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B2237B3C-C438-8048-9B25-E775DF373BFC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490" i="2" l="1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Z1356" i="1"/>
  <c r="Z1461" i="1"/>
  <c r="AE1461" i="1" s="1" a="1"/>
  <c r="Z1422" i="1"/>
  <c r="AE1422" i="1" s="1" a="1"/>
  <c r="Z1393" i="1"/>
  <c r="AE1393" i="1" s="1" a="1"/>
  <c r="Z1345" i="1"/>
  <c r="AE1345" i="1" s="1" a="1"/>
  <c r="Z1312" i="1"/>
  <c r="AE1312" i="1" s="1" a="1"/>
  <c r="Z1282" i="1"/>
  <c r="AE1282" i="1" s="1" a="1"/>
  <c r="Z1249" i="1"/>
  <c r="AE1249" i="1" s="1" a="1"/>
  <c r="Z1178" i="1"/>
  <c r="AE1178" i="1" s="1" a="1"/>
  <c r="Z1150" i="1"/>
  <c r="AE1150" i="1" s="1" a="1"/>
  <c r="Z1111" i="1"/>
  <c r="AE1111" i="1" s="1" a="1"/>
  <c r="Z805" i="1"/>
  <c r="AE805" i="1" s="1" a="1"/>
  <c r="Z787" i="1"/>
  <c r="AE787" i="1" s="1" a="1"/>
  <c r="Z764" i="1"/>
  <c r="AE764" i="1" s="1" a="1"/>
  <c r="Z742" i="1"/>
  <c r="AE742" i="1" s="1" a="1"/>
  <c r="Z724" i="1"/>
  <c r="AE724" i="1" s="1" a="1"/>
  <c r="Z699" i="1"/>
  <c r="AE699" i="1" s="1" a="1"/>
  <c r="Z688" i="1"/>
  <c r="AE688" i="1" s="1" a="1"/>
  <c r="Z686" i="1"/>
  <c r="AE686" i="1" s="1" a="1"/>
  <c r="Z673" i="1"/>
  <c r="AE673" i="1" s="1" a="1"/>
  <c r="Z656" i="1"/>
  <c r="AE656" i="1" s="1" a="1"/>
  <c r="Z629" i="1"/>
  <c r="AE629" i="1" s="1" a="1"/>
  <c r="Z599" i="1"/>
  <c r="AE599" i="1" s="1" a="1"/>
  <c r="Z413" i="1"/>
  <c r="AE413" i="1" s="1" a="1"/>
  <c r="Z391" i="1"/>
  <c r="AE391" i="1" s="1" a="1"/>
  <c r="Z318" i="1"/>
  <c r="AE318" i="1" s="1" a="1"/>
  <c r="Z302" i="1"/>
  <c r="AE302" i="1" s="1" a="1"/>
  <c r="Z276" i="1"/>
  <c r="AE276" i="1" s="1" a="1"/>
  <c r="Z243" i="1"/>
  <c r="AE243" i="1" s="1" a="1"/>
  <c r="Z197" i="1"/>
  <c r="AE197" i="1" s="1" a="1"/>
  <c r="Z141" i="1"/>
  <c r="AE141" i="1" s="1" a="1"/>
  <c r="Z81" i="1"/>
  <c r="AE81" i="1" s="1" a="1"/>
  <c r="Z46" i="1"/>
  <c r="AE46" i="1" s="1" a="1"/>
  <c r="Z22" i="1"/>
  <c r="AE22" i="1" s="1" a="1"/>
  <c r="Z154" i="1"/>
  <c r="AE154" i="1" s="1" a="1"/>
  <c r="Z1358" i="1"/>
  <c r="Z1462" i="1"/>
  <c r="AE1462" i="1" s="1" a="1"/>
  <c r="Z1424" i="1"/>
  <c r="AE1424" i="1" s="1" a="1"/>
  <c r="Z1394" i="1"/>
  <c r="AE1394" i="1" s="1" a="1"/>
  <c r="Z1376" i="1"/>
  <c r="AE1376" i="1" s="1" a="1"/>
  <c r="Z1346" i="1"/>
  <c r="AE1346" i="1" s="1" a="1"/>
  <c r="Z1313" i="1"/>
  <c r="AE1313" i="1" s="1" a="1"/>
  <c r="Z1253" i="1"/>
  <c r="AE1253" i="1" s="1" a="1"/>
  <c r="Z1201" i="1"/>
  <c r="AE1201" i="1" s="1" a="1"/>
  <c r="Z1179" i="1"/>
  <c r="AE1179" i="1" s="1" a="1"/>
  <c r="Z1156" i="1"/>
  <c r="AE1156" i="1" s="1" a="1"/>
  <c r="Z1112" i="1"/>
  <c r="AE1112" i="1" s="1" a="1"/>
  <c r="Z1058" i="1"/>
  <c r="AE1058" i="1" s="1" a="1"/>
  <c r="Z1038" i="1"/>
  <c r="AE1038" i="1" s="1" a="1"/>
  <c r="Z806" i="1"/>
  <c r="AE806" i="1" s="1" a="1"/>
  <c r="Z789" i="1"/>
  <c r="AE789" i="1" s="1" a="1"/>
  <c r="Z765" i="1"/>
  <c r="AE765" i="1" s="1" a="1"/>
  <c r="Z746" i="1"/>
  <c r="AE746" i="1" s="1" a="1"/>
  <c r="Z725" i="1"/>
  <c r="AE725" i="1" s="1" a="1"/>
  <c r="Z711" i="1"/>
  <c r="AE711" i="1" s="1" a="1"/>
  <c r="Z700" i="1"/>
  <c r="AE700" i="1" s="1" a="1"/>
  <c r="Z657" i="1"/>
  <c r="AE657" i="1" s="1" a="1"/>
  <c r="Z647" i="1"/>
  <c r="AE647" i="1" s="1" a="1"/>
  <c r="Z617" i="1"/>
  <c r="AE617" i="1" s="1" a="1"/>
  <c r="Z600" i="1"/>
  <c r="AE600" i="1" s="1" a="1"/>
  <c r="Z453" i="1"/>
  <c r="AE453" i="1" s="1" a="1"/>
  <c r="Z414" i="1"/>
  <c r="AE414" i="1" s="1" a="1"/>
  <c r="Z395" i="1"/>
  <c r="AE395" i="1" s="1" a="1"/>
  <c r="Z349" i="1"/>
  <c r="AE349" i="1" s="1" a="1"/>
  <c r="Z319" i="1"/>
  <c r="AE319" i="1" s="1" a="1"/>
  <c r="Z277" i="1"/>
  <c r="AE277" i="1" s="1" a="1"/>
  <c r="Z264" i="1"/>
  <c r="AE264" i="1" s="1" a="1"/>
  <c r="Z227" i="1"/>
  <c r="AE227" i="1" s="1" a="1"/>
  <c r="Z323" i="1"/>
  <c r="AE323" i="1" s="1" a="1"/>
  <c r="Z133" i="1"/>
  <c r="AE133" i="1" s="1" a="1"/>
  <c r="Z1463" i="1"/>
  <c r="AE1463" i="1" s="1" a="1"/>
  <c r="Z1425" i="1"/>
  <c r="AE1425" i="1" s="1" a="1"/>
  <c r="Z1395" i="1"/>
  <c r="AE1395" i="1" s="1" a="1"/>
  <c r="Z1377" i="1"/>
  <c r="AE1377" i="1" s="1" a="1"/>
  <c r="Z1347" i="1"/>
  <c r="AE1347" i="1" s="1" a="1"/>
  <c r="Z1314" i="1"/>
  <c r="AE1314" i="1" s="1" a="1"/>
  <c r="Z1283" i="1"/>
  <c r="AE1283" i="1" s="1" a="1"/>
  <c r="Z1180" i="1"/>
  <c r="AE1180" i="1" s="1" a="1"/>
  <c r="Z1157" i="1"/>
  <c r="AE1157" i="1" s="1" a="1"/>
  <c r="Z1116" i="1"/>
  <c r="AE1116" i="1" s="1" a="1"/>
  <c r="Z1062" i="1"/>
  <c r="AE1062" i="1" s="1" a="1"/>
  <c r="Z807" i="1"/>
  <c r="AE807" i="1" s="1" a="1"/>
  <c r="Z790" i="1"/>
  <c r="AE790" i="1" s="1" a="1"/>
  <c r="Z766" i="1"/>
  <c r="AE766" i="1" s="1" a="1"/>
  <c r="Z747" i="1"/>
  <c r="AE747" i="1" s="1" a="1"/>
  <c r="Z701" i="1"/>
  <c r="AE701" i="1" s="1" a="1"/>
  <c r="Z689" i="1"/>
  <c r="AE689" i="1" s="1" a="1"/>
  <c r="Z674" i="1"/>
  <c r="AE674" i="1" s="1" a="1"/>
  <c r="Z658" i="1"/>
  <c r="AE658" i="1" s="1" a="1"/>
  <c r="Z632" i="1"/>
  <c r="AE632" i="1" s="1" a="1"/>
  <c r="Z631" i="1"/>
  <c r="AE631" i="1" s="1" a="1"/>
  <c r="Z630" i="1"/>
  <c r="AE630" i="1" s="1" a="1"/>
  <c r="Z602" i="1"/>
  <c r="AE602" i="1" s="1" a="1"/>
  <c r="Z454" i="1"/>
  <c r="AE454" i="1" s="1" a="1"/>
  <c r="Z416" i="1"/>
  <c r="AE416" i="1" s="1" a="1"/>
  <c r="Z396" i="1"/>
  <c r="AE396" i="1" s="1" a="1"/>
  <c r="Z352" i="1"/>
  <c r="AE352" i="1" s="1" a="1"/>
  <c r="Z320" i="1"/>
  <c r="AE320" i="1" s="1" a="1"/>
  <c r="Z303" i="1"/>
  <c r="AE303" i="1" s="1" a="1"/>
  <c r="Z245" i="1"/>
  <c r="AE245" i="1" s="1" a="1"/>
  <c r="Z142" i="1"/>
  <c r="AE142" i="1" s="1" a="1"/>
  <c r="Z126" i="1"/>
  <c r="AE126" i="1" s="1" a="1"/>
  <c r="Z107" i="1"/>
  <c r="AE107" i="1" s="1" a="1"/>
  <c r="Z88" i="1"/>
  <c r="AE88" i="1" s="1" a="1"/>
  <c r="Z47" i="1"/>
  <c r="AE47" i="1" s="1" a="1"/>
  <c r="Z23" i="1"/>
  <c r="AE23" i="1" s="1" a="1"/>
  <c r="Z9" i="1"/>
  <c r="AE9" i="1" s="1" a="1"/>
  <c r="Z12" i="1"/>
  <c r="AE12" i="1" s="1" a="1"/>
  <c r="Z25" i="1"/>
  <c r="AE25" i="1" s="1" a="1"/>
  <c r="Z1464" i="1"/>
  <c r="AE1464" i="1" s="1" a="1"/>
  <c r="Z1434" i="1"/>
  <c r="AE1434" i="1" s="1" a="1"/>
  <c r="Z1397" i="1"/>
  <c r="AE1397" i="1" s="1" a="1"/>
  <c r="Z1378" i="1"/>
  <c r="AE1378" i="1" s="1" a="1"/>
  <c r="Z1348" i="1"/>
  <c r="AE1348" i="1" s="1" a="1"/>
  <c r="Z1316" i="1"/>
  <c r="AE1316" i="1" s="1" a="1"/>
  <c r="Z1255" i="1"/>
  <c r="AE1255" i="1" s="1" a="1"/>
  <c r="Z1181" i="1"/>
  <c r="AE1181" i="1" s="1" a="1"/>
  <c r="Z1158" i="1"/>
  <c r="AE1158" i="1" s="1" a="1"/>
  <c r="Z1117" i="1"/>
  <c r="AE1117" i="1" s="1" a="1"/>
  <c r="Z1071" i="1"/>
  <c r="AE1071" i="1" s="1" a="1"/>
  <c r="Z1039" i="1"/>
  <c r="AE1039" i="1" s="1" a="1"/>
  <c r="Z809" i="1"/>
  <c r="AE809" i="1" s="1" a="1"/>
  <c r="Z791" i="1"/>
  <c r="AE791" i="1" s="1" a="1"/>
  <c r="Z767" i="1"/>
  <c r="AE767" i="1" s="1" a="1"/>
  <c r="Z748" i="1"/>
  <c r="AE748" i="1" s="1" a="1"/>
  <c r="Z726" i="1"/>
  <c r="AE726" i="1" s="1" a="1"/>
  <c r="Z712" i="1"/>
  <c r="AE712" i="1" s="1" a="1"/>
  <c r="Z702" i="1"/>
  <c r="AE702" i="1" s="1" a="1"/>
  <c r="Z659" i="1"/>
  <c r="AE659" i="1" s="1" a="1"/>
  <c r="Z648" i="1"/>
  <c r="AE648" i="1" s="1" a="1"/>
  <c r="Z633" i="1"/>
  <c r="AE633" i="1" s="1" a="1"/>
  <c r="Z618" i="1"/>
  <c r="AE618" i="1" s="1" a="1"/>
  <c r="Z604" i="1"/>
  <c r="AE604" i="1" s="1" a="1"/>
  <c r="Z459" i="1"/>
  <c r="AE459" i="1" s="1" a="1"/>
  <c r="Z455" i="1"/>
  <c r="AE455" i="1" s="1" a="1"/>
  <c r="Z417" i="1"/>
  <c r="AE417" i="1" s="1" a="1"/>
  <c r="Z397" i="1"/>
  <c r="AE397" i="1" s="1" a="1"/>
  <c r="Z355" i="1"/>
  <c r="AE355" i="1" s="1" a="1"/>
  <c r="Z321" i="1"/>
  <c r="AE321" i="1" s="1" a="1"/>
  <c r="Z278" i="1"/>
  <c r="AE278" i="1" s="1" a="1"/>
  <c r="Z265" i="1"/>
  <c r="AE265" i="1" s="1" a="1"/>
  <c r="Z246" i="1"/>
  <c r="AE246" i="1" s="1" a="1"/>
  <c r="Z228" i="1"/>
  <c r="AE228" i="1" s="1" a="1"/>
  <c r="Z203" i="1"/>
  <c r="AE203" i="1" s="1" a="1"/>
  <c r="Z176" i="1"/>
  <c r="AE176" i="1" s="1" a="1"/>
  <c r="Z152" i="1"/>
  <c r="AE152" i="1" s="1" a="1"/>
  <c r="Z128" i="1"/>
  <c r="AE128" i="1" s="1" a="1"/>
  <c r="Z108" i="1"/>
  <c r="AE108" i="1" s="1" a="1"/>
  <c r="Z89" i="1"/>
  <c r="AE89" i="1" s="1" a="1"/>
  <c r="Z48" i="1"/>
  <c r="AE48" i="1" s="1" a="1"/>
  <c r="Z10" i="1"/>
  <c r="AE10" i="1" s="1" a="1"/>
  <c r="Z24" i="1"/>
  <c r="AE24" i="1" s="1" a="1"/>
  <c r="Z1399" i="1"/>
  <c r="AE1399" i="1" s="1" a="1"/>
  <c r="Z1355" i="1"/>
  <c r="AE1355" i="1" s="1" a="1"/>
  <c r="Z1318" i="1"/>
  <c r="AE1318" i="1" s="1" a="1"/>
  <c r="Z1284" i="1"/>
  <c r="AE1284" i="1" s="1" a="1"/>
  <c r="Z1118" i="1"/>
  <c r="AE1118" i="1" s="1" a="1"/>
  <c r="Z811" i="1"/>
  <c r="AE811" i="1" s="1" a="1"/>
  <c r="Z792" i="1"/>
  <c r="AE792" i="1" s="1" a="1"/>
  <c r="Z771" i="1"/>
  <c r="AE771" i="1" s="1" a="1"/>
  <c r="Z750" i="1"/>
  <c r="AE750" i="1" s="1" a="1"/>
  <c r="Z703" i="1"/>
  <c r="AE703" i="1" s="1" a="1"/>
  <c r="Z690" i="1"/>
  <c r="AE690" i="1" s="1" a="1"/>
  <c r="Z675" i="1"/>
  <c r="AE675" i="1" s="1" a="1"/>
  <c r="Z660" i="1"/>
  <c r="AE660" i="1" s="1" a="1"/>
  <c r="Z634" i="1"/>
  <c r="AE634" i="1" s="1" a="1"/>
  <c r="Z605" i="1"/>
  <c r="AE605" i="1" s="1" a="1"/>
  <c r="Z466" i="1"/>
  <c r="AE466" i="1" s="1" a="1"/>
  <c r="Z461" i="1"/>
  <c r="AE461" i="1" s="1" a="1"/>
  <c r="Z418" i="1"/>
  <c r="AE418" i="1" s="1" a="1"/>
  <c r="Z357" i="1"/>
  <c r="AE357" i="1" s="1" a="1"/>
  <c r="Z306" i="1"/>
  <c r="AE306" i="1" s="1" a="1"/>
  <c r="Z279" i="1"/>
  <c r="AE279" i="1" s="1" a="1"/>
  <c r="Z247" i="1"/>
  <c r="AE247" i="1" s="1" a="1"/>
  <c r="Z205" i="1"/>
  <c r="AE205" i="1" s="1" a="1"/>
  <c r="Z179" i="1"/>
  <c r="AE179" i="1" s="1" a="1"/>
  <c r="Z153" i="1"/>
  <c r="AE153" i="1" s="1" a="1"/>
  <c r="Z50" i="1"/>
  <c r="AE50" i="1" s="1" a="1"/>
  <c r="Z1435" i="1"/>
  <c r="AE1435" i="1" s="1" a="1"/>
  <c r="Z1404" i="1"/>
  <c r="AE1404" i="1" s="1" a="1"/>
  <c r="Z1380" i="1"/>
  <c r="AE1380" i="1" s="1" a="1"/>
  <c r="Z1360" i="1"/>
  <c r="AE1360" i="1" s="1" a="1"/>
  <c r="Z1320" i="1"/>
  <c r="AE1320" i="1" s="1" a="1"/>
  <c r="Z1285" i="1"/>
  <c r="AE1285" i="1" s="1" a="1"/>
  <c r="Z1262" i="1"/>
  <c r="AE1262" i="1" s="1" a="1"/>
  <c r="Z1182" i="1"/>
  <c r="AE1182" i="1" s="1" a="1"/>
  <c r="Z1160" i="1"/>
  <c r="AE1160" i="1" s="1" a="1"/>
  <c r="Z1124" i="1"/>
  <c r="AE1124" i="1" s="1" a="1"/>
  <c r="Z1073" i="1"/>
  <c r="AE1073" i="1" s="1" a="1"/>
  <c r="Z1040" i="1"/>
  <c r="AE1040" i="1" s="1" a="1"/>
  <c r="Z813" i="1"/>
  <c r="AE813" i="1" s="1" a="1"/>
  <c r="Z776" i="1"/>
  <c r="AE776" i="1" s="1" a="1"/>
  <c r="Z751" i="1"/>
  <c r="AE751" i="1" s="1" a="1"/>
  <c r="Z727" i="1"/>
  <c r="AE727" i="1" s="1" a="1"/>
  <c r="Z713" i="1"/>
  <c r="AE713" i="1" s="1" a="1"/>
  <c r="Z704" i="1"/>
  <c r="AE704" i="1" s="1" a="1"/>
  <c r="Z650" i="1"/>
  <c r="AE650" i="1" s="1" a="1"/>
  <c r="Z635" i="1"/>
  <c r="AE635" i="1" s="1" a="1"/>
  <c r="Z619" i="1"/>
  <c r="AE619" i="1" s="1" a="1"/>
  <c r="Z606" i="1"/>
  <c r="AE606" i="1" s="1" a="1"/>
  <c r="Z52" i="1"/>
  <c r="AE52" i="1" s="1" a="1"/>
  <c r="Z1406" i="1"/>
  <c r="AE1406" i="1" s="1" a="1"/>
  <c r="Z1381" i="1"/>
  <c r="AE1381" i="1" s="1" a="1"/>
  <c r="Z1361" i="1"/>
  <c r="AE1361" i="1" s="1" a="1"/>
  <c r="Z1326" i="1"/>
  <c r="AE1326" i="1" s="1" a="1"/>
  <c r="Z1288" i="1"/>
  <c r="AE1288" i="1" s="1" a="1"/>
  <c r="Z1202" i="1"/>
  <c r="AE1202" i="1" s="1" a="1"/>
  <c r="Z1165" i="1"/>
  <c r="AE1165" i="1" s="1" a="1"/>
  <c r="Z1125" i="1"/>
  <c r="AE1125" i="1" s="1" a="1"/>
  <c r="Z1082" i="1"/>
  <c r="AE1082" i="1" s="1" a="1"/>
  <c r="Z814" i="1"/>
  <c r="AE814" i="1" s="1" a="1"/>
  <c r="Z794" i="1"/>
  <c r="AE794" i="1" s="1" a="1"/>
  <c r="Z777" i="1"/>
  <c r="AE777" i="1" s="1" a="1"/>
  <c r="Z752" i="1"/>
  <c r="AE752" i="1" s="1" a="1"/>
  <c r="Z691" i="1"/>
  <c r="AE691" i="1" s="1" a="1"/>
  <c r="Z676" i="1"/>
  <c r="AE676" i="1" s="1" a="1"/>
  <c r="Z662" i="1"/>
  <c r="AE662" i="1" s="1" a="1"/>
  <c r="Z636" i="1"/>
  <c r="AE636" i="1" s="1" a="1"/>
  <c r="Z608" i="1"/>
  <c r="AE608" i="1" s="1" a="1"/>
  <c r="Z475" i="1"/>
  <c r="AE475" i="1" s="1" a="1"/>
  <c r="Z474" i="1"/>
  <c r="AE474" i="1" s="1" a="1"/>
  <c r="Z421" i="1"/>
  <c r="AE421" i="1" s="1" a="1"/>
  <c r="Z360" i="1"/>
  <c r="AE360" i="1" s="1" a="1"/>
  <c r="Z324" i="1"/>
  <c r="AE324" i="1" s="1" a="1"/>
  <c r="Z308" i="1"/>
  <c r="AE308" i="1" s="1" a="1"/>
  <c r="Z282" i="1"/>
  <c r="AE282" i="1" s="1" a="1"/>
  <c r="Z267" i="1"/>
  <c r="AE267" i="1" s="1" a="1"/>
  <c r="Z249" i="1"/>
  <c r="AE249" i="1" s="1" a="1"/>
  <c r="Z1436" i="1"/>
  <c r="AE1436" i="1" s="1" a="1"/>
  <c r="Z1409" i="1"/>
  <c r="AE1409" i="1" s="1" a="1"/>
  <c r="Z1383" i="1"/>
  <c r="AE1383" i="1" s="1" a="1"/>
  <c r="Z1362" i="1"/>
  <c r="AE1362" i="1" s="1" a="1"/>
  <c r="Z1327" i="1"/>
  <c r="AE1327" i="1" s="1" a="1"/>
  <c r="Z1292" i="1"/>
  <c r="AE1292" i="1" s="1" a="1"/>
  <c r="Z1264" i="1"/>
  <c r="AE1264" i="1" s="1" a="1"/>
  <c r="Z1210" i="1"/>
  <c r="AE1210" i="1" s="1" a="1"/>
  <c r="Z1188" i="1"/>
  <c r="AE1188" i="1" s="1" a="1"/>
  <c r="Z1167" i="1"/>
  <c r="AE1167" i="1" s="1" a="1"/>
  <c r="Z1127" i="1"/>
  <c r="AE1127" i="1" s="1" a="1"/>
  <c r="Z1083" i="1"/>
  <c r="AE1083" i="1" s="1" a="1"/>
  <c r="Z1041" i="1"/>
  <c r="AE1041" i="1" s="1" a="1"/>
  <c r="Z816" i="1"/>
  <c r="AE816" i="1" s="1" a="1"/>
  <c r="Z795" i="1"/>
  <c r="AE795" i="1" s="1" a="1"/>
  <c r="Z753" i="1"/>
  <c r="AE753" i="1" s="1" a="1"/>
  <c r="Z728" i="1"/>
  <c r="AE728" i="1" s="1" a="1"/>
  <c r="Z715" i="1"/>
  <c r="AE715" i="1" s="1" a="1"/>
  <c r="Z705" i="1"/>
  <c r="AE705" i="1" s="1" a="1"/>
  <c r="Z663" i="1"/>
  <c r="AE663" i="1" s="1" a="1"/>
  <c r="Z651" i="1"/>
  <c r="AE651" i="1" s="1" a="1"/>
  <c r="Z620" i="1"/>
  <c r="AE620" i="1" s="1" a="1"/>
  <c r="Z609" i="1"/>
  <c r="AE609" i="1" s="1" a="1"/>
  <c r="Z585" i="1"/>
  <c r="AE585" i="1" s="1" a="1"/>
  <c r="Z425" i="1"/>
  <c r="AE425" i="1" s="1" a="1"/>
  <c r="Z362" i="1"/>
  <c r="AE362" i="1" s="1" a="1"/>
  <c r="Z325" i="1"/>
  <c r="AE325" i="1" s="1" a="1"/>
  <c r="Z283" i="1"/>
  <c r="AE283" i="1" s="1" a="1"/>
  <c r="Z250" i="1"/>
  <c r="AE250" i="1" s="1" a="1"/>
  <c r="Z233" i="1"/>
  <c r="AE233" i="1" s="1" a="1"/>
  <c r="Z208" i="1"/>
  <c r="AE208" i="1" s="1" a="1"/>
  <c r="Z183" i="1"/>
  <c r="AE183" i="1" s="1" a="1"/>
  <c r="Z134" i="1"/>
  <c r="AE134" i="1" s="1" a="1"/>
  <c r="Z111" i="1"/>
  <c r="AE111" i="1" s="1" a="1"/>
  <c r="Z55" i="1"/>
  <c r="AE55" i="1" s="1" a="1"/>
  <c r="Z16" i="1"/>
  <c r="AE16" i="1" s="1" a="1"/>
  <c r="Z19" i="1"/>
  <c r="AE19" i="1" s="1" a="1"/>
  <c r="Z45" i="1"/>
  <c r="AE45" i="1" s="1" a="1"/>
  <c r="Z420" i="1"/>
  <c r="AE420" i="1" s="1" a="1"/>
  <c r="Z110" i="1"/>
  <c r="AE110" i="1" s="1" a="1"/>
  <c r="Z1440" i="1"/>
  <c r="AE1440" i="1" s="1" a="1"/>
  <c r="Z1410" i="1"/>
  <c r="AE1410" i="1" s="1" a="1"/>
  <c r="Z1384" i="1"/>
  <c r="AE1384" i="1" s="1" a="1"/>
  <c r="Z1367" i="1"/>
  <c r="AE1367" i="1" s="1" a="1"/>
  <c r="Z1329" i="1"/>
  <c r="AE1329" i="1" s="1" a="1"/>
  <c r="Z1293" i="1"/>
  <c r="AE1293" i="1" s="1" a="1"/>
  <c r="Z1266" i="1"/>
  <c r="AE1266" i="1" s="1" a="1"/>
  <c r="Z1212" i="1"/>
  <c r="AE1212" i="1" s="1" a="1"/>
  <c r="Z1190" i="1"/>
  <c r="AE1190" i="1" s="1" a="1"/>
  <c r="Z1168" i="1"/>
  <c r="AE1168" i="1" s="1" a="1"/>
  <c r="Z1128" i="1"/>
  <c r="AE1128" i="1" s="1" a="1"/>
  <c r="Z1087" i="1"/>
  <c r="AE1087" i="1" s="1" a="1"/>
  <c r="Z817" i="1"/>
  <c r="AE817" i="1" s="1" a="1"/>
  <c r="Z796" i="1"/>
  <c r="AE796" i="1" s="1" a="1"/>
  <c r="Z778" i="1"/>
  <c r="AE778" i="1" s="1" a="1"/>
  <c r="Z754" i="1"/>
  <c r="AE754" i="1" s="1" a="1"/>
  <c r="Z730" i="1"/>
  <c r="AE730" i="1" s="1" a="1"/>
  <c r="Z716" i="1"/>
  <c r="AE716" i="1" s="1" a="1"/>
  <c r="Z692" i="1"/>
  <c r="AE692" i="1" s="1" a="1"/>
  <c r="Z677" i="1"/>
  <c r="AE677" i="1" s="1" a="1"/>
  <c r="Z664" i="1"/>
  <c r="AE664" i="1" s="1" a="1"/>
  <c r="Z637" i="1"/>
  <c r="AE637" i="1" s="1" a="1"/>
  <c r="Z610" i="1"/>
  <c r="AE610" i="1" s="1" a="1"/>
  <c r="Z586" i="1"/>
  <c r="AE586" i="1" s="1" a="1"/>
  <c r="Z430" i="1"/>
  <c r="AE430" i="1" s="1" a="1"/>
  <c r="Z363" i="1"/>
  <c r="AE363" i="1" s="1" a="1"/>
  <c r="Z309" i="1"/>
  <c r="AE309" i="1" s="1" a="1"/>
  <c r="Z284" i="1"/>
  <c r="AE284" i="1" s="1" a="1"/>
  <c r="Z268" i="1"/>
  <c r="AE268" i="1" s="1" a="1"/>
  <c r="Z251" i="1"/>
  <c r="AE251" i="1" s="1" a="1"/>
  <c r="Z234" i="1"/>
  <c r="AE234" i="1" s="1" a="1"/>
  <c r="Z209" i="1"/>
  <c r="AE209" i="1" s="1" a="1"/>
  <c r="Z155" i="1"/>
  <c r="AE155" i="1" s="1" a="1"/>
  <c r="Z115" i="1"/>
  <c r="AE115" i="1" s="1" a="1"/>
  <c r="Z96" i="1"/>
  <c r="AE96" i="1" s="1" a="1"/>
  <c r="Z59" i="1"/>
  <c r="AE59" i="1" s="1" a="1"/>
  <c r="Z26" i="1"/>
  <c r="AE26" i="1" s="1" a="1"/>
  <c r="Z235" i="1"/>
  <c r="AE235" i="1" s="1" a="1"/>
  <c r="Z212" i="1"/>
  <c r="AE212" i="1" s="1" a="1"/>
  <c r="Z184" i="1"/>
  <c r="AE184" i="1" s="1" a="1"/>
  <c r="Z60" i="1"/>
  <c r="AE60" i="1" s="1" a="1"/>
  <c r="Z28" i="1"/>
  <c r="AE28" i="1" s="1" a="1"/>
  <c r="Z97" i="1"/>
  <c r="AE97" i="1" s="1" a="1"/>
  <c r="Z32" i="1"/>
  <c r="AE32" i="1" s="1" a="1"/>
  <c r="Z244" i="1"/>
  <c r="AE244" i="1" s="1" a="1"/>
  <c r="Z281" i="1"/>
  <c r="AE281" i="1" s="1" a="1"/>
  <c r="Z1441" i="1"/>
  <c r="AE1441" i="1" s="1" a="1"/>
  <c r="Z1385" i="1"/>
  <c r="AE1385" i="1" s="1" a="1"/>
  <c r="Z1330" i="1"/>
  <c r="AE1330" i="1" s="1" a="1"/>
  <c r="Z1294" i="1"/>
  <c r="AE1294" i="1" s="1" a="1"/>
  <c r="Z1268" i="1"/>
  <c r="AE1268" i="1" s="1" a="1"/>
  <c r="Z1213" i="1"/>
  <c r="AE1213" i="1" s="1" a="1"/>
  <c r="Z1170" i="1"/>
  <c r="AE1170" i="1" s="1" a="1"/>
  <c r="Z1130" i="1"/>
  <c r="AE1130" i="1" s="1" a="1"/>
  <c r="Z1091" i="1"/>
  <c r="AE1091" i="1" s="1" a="1"/>
  <c r="Z1042" i="1"/>
  <c r="AE1042" i="1" s="1" a="1"/>
  <c r="Z818" i="1"/>
  <c r="AE818" i="1" s="1" a="1"/>
  <c r="Z797" i="1"/>
  <c r="AE797" i="1" s="1" a="1"/>
  <c r="Z755" i="1"/>
  <c r="AE755" i="1" s="1" a="1"/>
  <c r="Z731" i="1"/>
  <c r="AE731" i="1" s="1" a="1"/>
  <c r="Z706" i="1"/>
  <c r="AE706" i="1" s="1" a="1"/>
  <c r="Z678" i="1"/>
  <c r="AE678" i="1" s="1" a="1"/>
  <c r="Z652" i="1"/>
  <c r="AE652" i="1" s="1" a="1"/>
  <c r="Z621" i="1"/>
  <c r="AE621" i="1" s="1" a="1"/>
  <c r="Z587" i="1"/>
  <c r="AE587" i="1" s="1" a="1"/>
  <c r="Z432" i="1"/>
  <c r="AE432" i="1" s="1" a="1"/>
  <c r="Z364" i="1"/>
  <c r="AE364" i="1" s="1" a="1"/>
  <c r="Z331" i="1"/>
  <c r="AE331" i="1" s="1" a="1"/>
  <c r="Z311" i="1"/>
  <c r="AE311" i="1" s="1" a="1"/>
  <c r="Z310" i="1"/>
  <c r="AE310" i="1" s="1" a="1"/>
  <c r="Z287" i="1"/>
  <c r="AE287" i="1" s="1" a="1"/>
  <c r="Z254" i="1"/>
  <c r="AE254" i="1" s="1" a="1"/>
  <c r="Z156" i="1"/>
  <c r="AE156" i="1" s="1" a="1"/>
  <c r="Z135" i="1"/>
  <c r="AE135" i="1" s="1" a="1"/>
  <c r="Z17" i="1"/>
  <c r="AE17" i="1" s="1" a="1"/>
  <c r="Z21" i="1"/>
  <c r="AE21" i="1" s="1" a="1"/>
  <c r="Z125" i="1"/>
  <c r="AE125" i="1" s="1" a="1"/>
  <c r="Z469" i="1"/>
  <c r="AE469" i="1" s="1" a="1"/>
  <c r="Z266" i="1"/>
  <c r="AE266" i="1" s="1" a="1"/>
  <c r="Z1413" i="1"/>
  <c r="AE1413" i="1" s="1" a="1"/>
  <c r="Z1386" i="1"/>
  <c r="AE1386" i="1" s="1" a="1"/>
  <c r="Z1369" i="1"/>
  <c r="AE1369" i="1" s="1" a="1"/>
  <c r="Z1331" i="1"/>
  <c r="AE1331" i="1" s="1" a="1"/>
  <c r="Z1298" i="1"/>
  <c r="AE1298" i="1" s="1" a="1"/>
  <c r="Z1269" i="1"/>
  <c r="AE1269" i="1" s="1" a="1"/>
  <c r="Z1226" i="1"/>
  <c r="AE1226" i="1" s="1" a="1"/>
  <c r="Z1194" i="1"/>
  <c r="AE1194" i="1" s="1" a="1"/>
  <c r="Z1141" i="1"/>
  <c r="AE1141" i="1" s="1" a="1"/>
  <c r="Z1099" i="1"/>
  <c r="AE1099" i="1" s="1" a="1"/>
  <c r="Z819" i="1"/>
  <c r="AE819" i="1" s="1" a="1"/>
  <c r="Z798" i="1"/>
  <c r="AE798" i="1" s="1" a="1"/>
  <c r="Z779" i="1"/>
  <c r="AE779" i="1" s="1" a="1"/>
  <c r="Z756" i="1"/>
  <c r="AE756" i="1" s="1" a="1"/>
  <c r="Z732" i="1"/>
  <c r="AE732" i="1" s="1" a="1"/>
  <c r="Z717" i="1"/>
  <c r="AE717" i="1" s="1" a="1"/>
  <c r="Z693" i="1"/>
  <c r="AE693" i="1" s="1" a="1"/>
  <c r="Z679" i="1"/>
  <c r="AE679" i="1" s="1" a="1"/>
  <c r="Z665" i="1"/>
  <c r="AE665" i="1" s="1" a="1"/>
  <c r="Z638" i="1"/>
  <c r="AE638" i="1" s="1" a="1"/>
  <c r="Z612" i="1"/>
  <c r="AE612" i="1" s="1" a="1"/>
  <c r="Z611" i="1"/>
  <c r="AE611" i="1" s="1" a="1"/>
  <c r="Z588" i="1"/>
  <c r="AE588" i="1" s="1" a="1"/>
  <c r="Z439" i="1"/>
  <c r="AE439" i="1" s="1" a="1"/>
  <c r="Z374" i="1"/>
  <c r="AE374" i="1" s="1" a="1"/>
  <c r="Z332" i="1"/>
  <c r="AE332" i="1" s="1" a="1"/>
  <c r="Z313" i="1"/>
  <c r="AE313" i="1" s="1" a="1"/>
  <c r="Z293" i="1"/>
  <c r="AE293" i="1" s="1" a="1"/>
  <c r="Z271" i="1"/>
  <c r="AE271" i="1" s="1" a="1"/>
  <c r="Z236" i="1"/>
  <c r="AE236" i="1" s="1" a="1"/>
  <c r="Z217" i="1"/>
  <c r="AE217" i="1" s="1" a="1"/>
  <c r="Z186" i="1"/>
  <c r="AE186" i="1" s="1" a="1"/>
  <c r="Z157" i="1"/>
  <c r="AE157" i="1" s="1" a="1"/>
  <c r="Z118" i="1"/>
  <c r="AE118" i="1" s="1" a="1"/>
  <c r="Z70" i="1"/>
  <c r="AE70" i="1" s="1" a="1"/>
  <c r="Z98" i="1"/>
  <c r="AE98" i="1" s="1" a="1"/>
  <c r="Z198" i="1"/>
  <c r="AE198" i="1" s="1" a="1"/>
  <c r="Z175" i="1"/>
  <c r="AE175" i="1" s="1" a="1"/>
  <c r="Z467" i="1"/>
  <c r="AE467" i="1" s="1" a="1"/>
  <c r="Z206" i="1"/>
  <c r="AE206" i="1" s="1" a="1"/>
  <c r="Z1443" i="1"/>
  <c r="AE1443" i="1" s="1" a="1"/>
  <c r="Z1387" i="1"/>
  <c r="AE1387" i="1" s="1" a="1"/>
  <c r="Z1332" i="1"/>
  <c r="AE1332" i="1" s="1" a="1"/>
  <c r="Z1301" i="1"/>
  <c r="AE1301" i="1" s="1" a="1"/>
  <c r="Z1236" i="1"/>
  <c r="AE1236" i="1" s="1" a="1"/>
  <c r="Z1171" i="1"/>
  <c r="AE1171" i="1" s="1" a="1"/>
  <c r="Z1142" i="1"/>
  <c r="AE1142" i="1" s="1" a="1"/>
  <c r="Z1102" i="1"/>
  <c r="AE1102" i="1" s="1" a="1"/>
  <c r="Z1043" i="1"/>
  <c r="AE1043" i="1" s="1" a="1"/>
  <c r="Z799" i="1"/>
  <c r="AE799" i="1" s="1" a="1"/>
  <c r="Z757" i="1"/>
  <c r="AE757" i="1" s="1" a="1"/>
  <c r="Z734" i="1"/>
  <c r="AE734" i="1" s="1" a="1"/>
  <c r="Z718" i="1"/>
  <c r="AE718" i="1" s="1" a="1"/>
  <c r="Z708" i="1"/>
  <c r="AE708" i="1" s="1" a="1"/>
  <c r="Z694" i="1"/>
  <c r="AE694" i="1" s="1" a="1"/>
  <c r="Z680" i="1"/>
  <c r="AE680" i="1" s="1" a="1"/>
  <c r="Z667" i="1"/>
  <c r="AE667" i="1" s="1" a="1"/>
  <c r="Z653" i="1"/>
  <c r="AE653" i="1" s="1" a="1"/>
  <c r="Z639" i="1"/>
  <c r="AE639" i="1" s="1" a="1"/>
  <c r="Z622" i="1"/>
  <c r="AE622" i="1" s="1" a="1"/>
  <c r="Z589" i="1"/>
  <c r="AE589" i="1" s="1" a="1"/>
  <c r="Z444" i="1"/>
  <c r="AE444" i="1" s="1" a="1"/>
  <c r="Z377" i="1"/>
  <c r="AE377" i="1" s="1" a="1"/>
  <c r="Z333" i="1"/>
  <c r="AE333" i="1" s="1" a="1"/>
  <c r="Z315" i="1"/>
  <c r="AE315" i="1" s="1" a="1"/>
  <c r="Z314" i="1"/>
  <c r="AE314" i="1" s="1" a="1"/>
  <c r="Z294" i="1"/>
  <c r="AE294" i="1" s="1" a="1"/>
  <c r="Z272" i="1"/>
  <c r="AE272" i="1" s="1" a="1"/>
  <c r="Z258" i="1"/>
  <c r="AE258" i="1" s="1" a="1"/>
  <c r="Z237" i="1"/>
  <c r="AE237" i="1" s="1" a="1"/>
  <c r="Z218" i="1"/>
  <c r="AE218" i="1" s="1" a="1"/>
  <c r="Z189" i="1"/>
  <c r="AE189" i="1" s="1" a="1"/>
  <c r="Z159" i="1"/>
  <c r="AE159" i="1" s="1" a="1"/>
  <c r="Z137" i="1"/>
  <c r="AE137" i="1" s="1" a="1"/>
  <c r="Z119" i="1"/>
  <c r="AE119" i="1" s="1" a="1"/>
  <c r="Z71" i="1"/>
  <c r="AE71" i="1" s="1" a="1"/>
  <c r="Z359" i="1"/>
  <c r="AE359" i="1" s="1" a="1"/>
  <c r="Z15" i="1"/>
  <c r="AE15" i="1" s="1" a="1"/>
  <c r="Z230" i="1"/>
  <c r="AE230" i="1" s="1" a="1"/>
  <c r="Z94" i="1"/>
  <c r="AE94" i="1" s="1" a="1"/>
  <c r="Z1444" i="1"/>
  <c r="AE1444" i="1" s="1" a="1"/>
  <c r="Z1414" i="1"/>
  <c r="AE1414" i="1" s="1" a="1"/>
  <c r="Z1388" i="1"/>
  <c r="AE1388" i="1" s="1" a="1"/>
  <c r="Z1371" i="1"/>
  <c r="AE1371" i="1" s="1" a="1"/>
  <c r="Z1334" i="1"/>
  <c r="AE1334" i="1" s="1" a="1"/>
  <c r="Z1307" i="1"/>
  <c r="AE1307" i="1" s="1" a="1"/>
  <c r="Z1272" i="1"/>
  <c r="AE1272" i="1" s="1" a="1"/>
  <c r="Z1237" i="1"/>
  <c r="AE1237" i="1" s="1" a="1"/>
  <c r="Z1172" i="1"/>
  <c r="AE1172" i="1" s="1" a="1"/>
  <c r="Z1143" i="1"/>
  <c r="AE1143" i="1" s="1" a="1"/>
  <c r="Z1104" i="1"/>
  <c r="AE1104" i="1" s="1" a="1"/>
  <c r="Z1019" i="1"/>
  <c r="AE1019" i="1" s="1" a="1"/>
  <c r="Z800" i="1"/>
  <c r="AE800" i="1" s="1" a="1"/>
  <c r="Z780" i="1"/>
  <c r="AE780" i="1" s="1" a="1"/>
  <c r="Z759" i="1"/>
  <c r="AE759" i="1" s="1" a="1"/>
  <c r="Z735" i="1"/>
  <c r="AE735" i="1" s="1" a="1"/>
  <c r="Z720" i="1"/>
  <c r="AE720" i="1" s="1" a="1"/>
  <c r="Z683" i="1"/>
  <c r="AE683" i="1" s="1" a="1"/>
  <c r="Z670" i="1"/>
  <c r="AE670" i="1" s="1" a="1"/>
  <c r="Z669" i="1"/>
  <c r="AE669" i="1" s="1" a="1"/>
  <c r="Z668" i="1"/>
  <c r="AE668" i="1" s="1" a="1"/>
  <c r="Z643" i="1"/>
  <c r="AE643" i="1" s="1" a="1"/>
  <c r="Z625" i="1"/>
  <c r="AE625" i="1" s="1" a="1"/>
  <c r="Z623" i="1"/>
  <c r="AE623" i="1" s="1" a="1"/>
  <c r="Z613" i="1"/>
  <c r="AE613" i="1" s="1" a="1"/>
  <c r="Z590" i="1"/>
  <c r="AE590" i="1" s="1" a="1"/>
  <c r="Z407" i="1"/>
  <c r="AE407" i="1" s="1" a="1"/>
  <c r="Z337" i="1"/>
  <c r="AE337" i="1" s="1" a="1"/>
  <c r="Z260" i="1"/>
  <c r="AE260" i="1" s="1" a="1"/>
  <c r="Z240" i="1"/>
  <c r="AE240" i="1" s="1" a="1"/>
  <c r="Z190" i="1"/>
  <c r="AE190" i="1" s="1" a="1"/>
  <c r="Z160" i="1"/>
  <c r="AE160" i="1" s="1" a="1"/>
  <c r="Z120" i="1"/>
  <c r="AE120" i="1" s="1" a="1"/>
  <c r="Z99" i="1"/>
  <c r="AE99" i="1" s="1" a="1"/>
  <c r="Z33" i="1"/>
  <c r="AE33" i="1" s="1" a="1"/>
  <c r="Z20" i="1"/>
  <c r="AE20" i="1" s="1" a="1"/>
  <c r="Z207" i="1"/>
  <c r="AE207" i="1" s="1" a="1"/>
  <c r="Z1450" i="1"/>
  <c r="AE1450" i="1" s="1" a="1"/>
  <c r="Z1415" i="1"/>
  <c r="AE1415" i="1" s="1" a="1"/>
  <c r="Z1390" i="1"/>
  <c r="AE1390" i="1" s="1" a="1"/>
  <c r="Z1335" i="1"/>
  <c r="AE1335" i="1" s="1" a="1"/>
  <c r="Z1308" i="1"/>
  <c r="AE1308" i="1" s="1" a="1"/>
  <c r="Z1276" i="1"/>
  <c r="AE1276" i="1" s="1" a="1"/>
  <c r="Z1239" i="1"/>
  <c r="AE1239" i="1" s="1" a="1"/>
  <c r="Z1174" i="1"/>
  <c r="AE1174" i="1" s="1" a="1"/>
  <c r="Z1147" i="1"/>
  <c r="AE1147" i="1" s="1" a="1"/>
  <c r="Z1106" i="1"/>
  <c r="AE1106" i="1" s="1" a="1"/>
  <c r="Z1044" i="1"/>
  <c r="AE1044" i="1" s="1" a="1"/>
  <c r="Z1034" i="1"/>
  <c r="AE1034" i="1" s="1" a="1"/>
  <c r="Z801" i="1"/>
  <c r="AE801" i="1" s="1" a="1"/>
  <c r="Z782" i="1"/>
  <c r="AE782" i="1" s="1" a="1"/>
  <c r="Z737" i="1"/>
  <c r="AE737" i="1" s="1" a="1"/>
  <c r="Z721" i="1"/>
  <c r="AE721" i="1" s="1" a="1"/>
  <c r="Z709" i="1"/>
  <c r="AE709" i="1" s="1" a="1"/>
  <c r="Z695" i="1"/>
  <c r="AE695" i="1" s="1" a="1"/>
  <c r="Z671" i="1"/>
  <c r="AE671" i="1" s="1" a="1"/>
  <c r="Z654" i="1"/>
  <c r="AE654" i="1" s="1" a="1"/>
  <c r="Z644" i="1"/>
  <c r="AE644" i="1" s="1" a="1"/>
  <c r="Z626" i="1"/>
  <c r="AE626" i="1" s="1" a="1"/>
  <c r="Z615" i="1"/>
  <c r="AE615" i="1" s="1" a="1"/>
  <c r="Z593" i="1"/>
  <c r="AE593" i="1" s="1" a="1"/>
  <c r="Z591" i="1"/>
  <c r="AE591" i="1" s="1" a="1"/>
  <c r="Z448" i="1"/>
  <c r="AE448" i="1" s="1" a="1"/>
  <c r="Z408" i="1"/>
  <c r="AE408" i="1" s="1" a="1"/>
  <c r="Z378" i="1"/>
  <c r="AE378" i="1" s="1" a="1"/>
  <c r="Z338" i="1"/>
  <c r="AE338" i="1" s="1" a="1"/>
  <c r="Z316" i="1"/>
  <c r="AE316" i="1" s="1" a="1"/>
  <c r="Z295" i="1"/>
  <c r="AE295" i="1" s="1" a="1"/>
  <c r="Z273" i="1"/>
  <c r="AE273" i="1" s="1" a="1"/>
  <c r="Z261" i="1"/>
  <c r="AE261" i="1" s="1" a="1"/>
  <c r="Z220" i="1"/>
  <c r="AE220" i="1" s="1" a="1"/>
  <c r="Z195" i="1"/>
  <c r="AE195" i="1" s="1" a="1"/>
  <c r="Z163" i="1"/>
  <c r="AE163" i="1" s="1" a="1"/>
  <c r="Z138" i="1"/>
  <c r="AE138" i="1" s="1" a="1"/>
  <c r="Z122" i="1"/>
  <c r="AE122" i="1" s="1" a="1"/>
  <c r="Z73" i="1"/>
  <c r="AE73" i="1" s="1" a="1"/>
  <c r="Z43" i="1"/>
  <c r="AE43" i="1" s="1" a="1"/>
  <c r="Z248" i="1"/>
  <c r="AE248" i="1" s="1" a="1"/>
  <c r="Z51" i="1"/>
  <c r="AE51" i="1" s="1" a="1"/>
  <c r="Z1351" i="1"/>
  <c r="Z1451" i="1"/>
  <c r="AE1451" i="1" s="1" a="1"/>
  <c r="Z1391" i="1"/>
  <c r="AE1391" i="1" s="1" a="1"/>
  <c r="Z1372" i="1"/>
  <c r="AE1372" i="1" s="1" a="1"/>
  <c r="Z1309" i="1"/>
  <c r="AE1309" i="1" s="1" a="1"/>
  <c r="Z1279" i="1"/>
  <c r="AE1279" i="1" s="1" a="1"/>
  <c r="Z1243" i="1"/>
  <c r="AE1243" i="1" s="1" a="1"/>
  <c r="Z1175" i="1"/>
  <c r="AE1175" i="1" s="1" a="1"/>
  <c r="Z1148" i="1"/>
  <c r="AE1148" i="1" s="1" a="1"/>
  <c r="Z1108" i="1"/>
  <c r="AE1108" i="1" s="1" a="1"/>
  <c r="Z1036" i="1"/>
  <c r="AE1036" i="1" s="1" a="1"/>
  <c r="Z802" i="1"/>
  <c r="AE802" i="1" s="1" a="1"/>
  <c r="Z783" i="1"/>
  <c r="AE783" i="1" s="1" a="1"/>
  <c r="Z762" i="1"/>
  <c r="AE762" i="1" s="1" a="1"/>
  <c r="Z738" i="1"/>
  <c r="AE738" i="1" s="1" a="1"/>
  <c r="Z684" i="1"/>
  <c r="AE684" i="1" s="1" a="1"/>
  <c r="Z672" i="1"/>
  <c r="AE672" i="1" s="1" a="1"/>
  <c r="Z645" i="1"/>
  <c r="AE645" i="1" s="1" a="1"/>
  <c r="Z627" i="1"/>
  <c r="AE627" i="1" s="1" a="1"/>
  <c r="Z597" i="1"/>
  <c r="AE597" i="1" s="1" a="1"/>
  <c r="Z595" i="1"/>
  <c r="AE595" i="1" s="1" a="1"/>
  <c r="Z449" i="1"/>
  <c r="AE449" i="1" s="1" a="1"/>
  <c r="Z412" i="1"/>
  <c r="AE412" i="1" s="1" a="1"/>
  <c r="Z379" i="1"/>
  <c r="AE379" i="1" s="1" a="1"/>
  <c r="Z342" i="1"/>
  <c r="AE342" i="1" s="1" a="1"/>
  <c r="Z275" i="1"/>
  <c r="AE275" i="1" s="1" a="1"/>
  <c r="Z241" i="1"/>
  <c r="AE241" i="1" s="1" a="1"/>
  <c r="Z196" i="1"/>
  <c r="AE196" i="1" s="1" a="1"/>
  <c r="Z104" i="1"/>
  <c r="AE104" i="1" s="1" a="1"/>
  <c r="Z44" i="1"/>
  <c r="AE44" i="1" s="1" a="1"/>
  <c r="Z139" i="1"/>
  <c r="AE139" i="1" s="1" a="1"/>
  <c r="Z105" i="1"/>
  <c r="AE105" i="1" s="1" a="1"/>
  <c r="Z78" i="1"/>
  <c r="AE78" i="1" s="1" a="1"/>
  <c r="Z229" i="1"/>
  <c r="AE229" i="1" s="1" a="1"/>
  <c r="Z90" i="1"/>
  <c r="AE90" i="1" s="1" a="1"/>
  <c r="Z180" i="1"/>
  <c r="AE180" i="1" s="1" a="1"/>
  <c r="Z1353" i="1"/>
  <c r="Z1460" i="1"/>
  <c r="AE1460" i="1" s="1" a="1"/>
  <c r="Z1420" i="1"/>
  <c r="AE1420" i="1" s="1" a="1"/>
  <c r="Z1392" i="1"/>
  <c r="AE1392" i="1" s="1" a="1"/>
  <c r="Z1373" i="1"/>
  <c r="AE1373" i="1" s="1" a="1"/>
  <c r="Z1336" i="1"/>
  <c r="AE1336" i="1" s="1" a="1"/>
  <c r="Z1311" i="1"/>
  <c r="AE1311" i="1" s="1" a="1"/>
  <c r="Z1281" i="1"/>
  <c r="AE1281" i="1" s="1" a="1"/>
  <c r="Z1245" i="1"/>
  <c r="AE1245" i="1" s="1" a="1"/>
  <c r="Z1195" i="1"/>
  <c r="AE1195" i="1" s="1" a="1"/>
  <c r="Z1177" i="1"/>
  <c r="AE1177" i="1" s="1" a="1"/>
  <c r="Z1149" i="1"/>
  <c r="AE1149" i="1" s="1" a="1"/>
  <c r="Z1110" i="1"/>
  <c r="AE1110" i="1" s="1" a="1"/>
  <c r="Z1052" i="1"/>
  <c r="AE1052" i="1" s="1" a="1"/>
  <c r="Z1037" i="1"/>
  <c r="AE1037" i="1" s="1" a="1"/>
  <c r="Z803" i="1"/>
  <c r="AE803" i="1" s="1" a="1"/>
  <c r="Z785" i="1"/>
  <c r="AE785" i="1" s="1" a="1"/>
  <c r="Z741" i="1"/>
  <c r="AE741" i="1" s="1" a="1"/>
  <c r="Z723" i="1"/>
  <c r="AE723" i="1" s="1" a="1"/>
  <c r="Z710" i="1"/>
  <c r="AE710" i="1" s="1" a="1"/>
  <c r="Z696" i="1"/>
  <c r="AE696" i="1" s="1" a="1"/>
  <c r="Z685" i="1"/>
  <c r="AE685" i="1" s="1" a="1"/>
  <c r="Z655" i="1"/>
  <c r="AE655" i="1" s="1" a="1"/>
  <c r="Z646" i="1"/>
  <c r="AE646" i="1" s="1" a="1"/>
  <c r="Z628" i="1"/>
  <c r="AE628" i="1" s="1" a="1"/>
  <c r="Z616" i="1"/>
  <c r="AE616" i="1" s="1" a="1"/>
  <c r="Z598" i="1"/>
  <c r="AE598" i="1" s="1" a="1"/>
  <c r="Z450" i="1"/>
  <c r="AE450" i="1" s="1" a="1"/>
  <c r="Z380" i="1"/>
  <c r="AE380" i="1" s="1" a="1"/>
  <c r="Z343" i="1"/>
  <c r="AE343" i="1" s="1" a="1"/>
  <c r="Z317" i="1"/>
  <c r="AE317" i="1" s="1" a="1"/>
  <c r="Z296" i="1"/>
  <c r="AE296" i="1" s="1" a="1"/>
  <c r="Z263" i="1"/>
  <c r="AE263" i="1" s="1" a="1"/>
  <c r="Z242" i="1"/>
  <c r="AE242" i="1" s="1" a="1"/>
  <c r="Z221" i="1"/>
  <c r="AE221" i="1" s="1" a="1"/>
  <c r="Z173" i="1"/>
  <c r="AE173" i="1" s="1" a="1"/>
  <c r="Z124" i="1"/>
  <c r="AE124" i="1" s="1" a="1"/>
  <c r="Z106" i="1"/>
  <c r="AE106" i="1" s="1" a="1"/>
  <c r="G1356" i="1" a="1"/>
  <c r="F1356" i="1" a="1"/>
  <c r="J1356" i="1" a="1"/>
  <c r="G1461" i="1" a="1"/>
  <c r="F1461" i="1" a="1"/>
  <c r="J1461" i="1" a="1"/>
  <c r="F1422" i="1" a="1"/>
  <c r="G1422" i="1" a="1"/>
  <c r="J1422" i="1" a="1"/>
  <c r="G1393" i="1" a="1"/>
  <c r="F1393" i="1" a="1"/>
  <c r="J1393" i="1" a="1"/>
  <c r="G1345" i="1" a="1"/>
  <c r="F1345" i="1" a="1"/>
  <c r="J1345" i="1" a="1"/>
  <c r="G1312" i="1" a="1"/>
  <c r="F1312" i="1" a="1"/>
  <c r="J1312" i="1" a="1"/>
  <c r="G1282" i="1" a="1"/>
  <c r="F1282" i="1" a="1"/>
  <c r="J1282" i="1" a="1"/>
  <c r="G1249" i="1" a="1"/>
  <c r="F1249" i="1" a="1"/>
  <c r="J1249" i="1" a="1"/>
  <c r="G1178" i="1" a="1"/>
  <c r="F1178" i="1" a="1"/>
  <c r="J1178" i="1" a="1"/>
  <c r="G1150" i="1" a="1"/>
  <c r="F1150" i="1" a="1"/>
  <c r="J1150" i="1" a="1"/>
  <c r="G1111" i="1" a="1"/>
  <c r="F1111" i="1" a="1"/>
  <c r="J1111" i="1" a="1"/>
  <c r="G805" i="1" a="1"/>
  <c r="F805" i="1" a="1"/>
  <c r="J805" i="1" a="1"/>
  <c r="G787" i="1" a="1"/>
  <c r="F787" i="1" a="1"/>
  <c r="J787" i="1" a="1"/>
  <c r="F764" i="1" a="1"/>
  <c r="G764" i="1" a="1"/>
  <c r="J764" i="1" a="1"/>
  <c r="G742" i="1" a="1"/>
  <c r="F742" i="1" a="1"/>
  <c r="J742" i="1" a="1"/>
  <c r="G724" i="1" a="1"/>
  <c r="F724" i="1" a="1"/>
  <c r="J724" i="1" a="1"/>
  <c r="G699" i="1" a="1"/>
  <c r="F699" i="1" a="1"/>
  <c r="J699" i="1" a="1"/>
  <c r="G688" i="1" a="1"/>
  <c r="F688" i="1" a="1"/>
  <c r="J688" i="1" a="1"/>
  <c r="F686" i="1" a="1"/>
  <c r="G686" i="1" a="1"/>
  <c r="J686" i="1" a="1"/>
  <c r="G673" i="1" a="1"/>
  <c r="F673" i="1" a="1"/>
  <c r="J673" i="1" a="1"/>
  <c r="G656" i="1" a="1"/>
  <c r="F656" i="1" a="1"/>
  <c r="J656" i="1" a="1"/>
  <c r="G629" i="1" a="1"/>
  <c r="F629" i="1" a="1"/>
  <c r="J629" i="1" a="1"/>
  <c r="F599" i="1" a="1"/>
  <c r="G599" i="1" a="1"/>
  <c r="J599" i="1" a="1"/>
  <c r="G413" i="1" a="1"/>
  <c r="F413" i="1" a="1"/>
  <c r="J413" i="1" a="1"/>
  <c r="G391" i="1" a="1"/>
  <c r="F391" i="1" a="1"/>
  <c r="J391" i="1" a="1"/>
  <c r="G318" i="1" a="1"/>
  <c r="F318" i="1" a="1"/>
  <c r="J318" i="1" a="1"/>
  <c r="G302" i="1" a="1"/>
  <c r="F302" i="1" a="1"/>
  <c r="J302" i="1" a="1"/>
  <c r="F276" i="1" a="1"/>
  <c r="G276" i="1" a="1"/>
  <c r="J276" i="1" a="1"/>
  <c r="F243" i="1" a="1"/>
  <c r="G243" i="1" a="1"/>
  <c r="J243" i="1" a="1"/>
  <c r="F197" i="1" a="1"/>
  <c r="G197" i="1" a="1"/>
  <c r="J197" i="1" a="1"/>
  <c r="F141" i="1" a="1"/>
  <c r="G141" i="1" a="1"/>
  <c r="J141" i="1" a="1"/>
  <c r="F81" i="1" a="1"/>
  <c r="G81" i="1" a="1"/>
  <c r="J81" i="1" a="1"/>
  <c r="F46" i="1" a="1"/>
  <c r="G46" i="1" a="1"/>
  <c r="J46" i="1" a="1"/>
  <c r="F22" i="1" a="1"/>
  <c r="G22" i="1" a="1"/>
  <c r="J22" i="1" a="1"/>
  <c r="F154" i="1" a="1"/>
  <c r="G154" i="1" a="1"/>
  <c r="J154" i="1" a="1"/>
  <c r="G1358" i="1" a="1"/>
  <c r="F1358" i="1" a="1"/>
  <c r="J1358" i="1" a="1"/>
  <c r="G1462" i="1" a="1"/>
  <c r="F1462" i="1" a="1"/>
  <c r="J1462" i="1" a="1"/>
  <c r="G1424" i="1" a="1"/>
  <c r="F1424" i="1" a="1"/>
  <c r="J1424" i="1" a="1"/>
  <c r="G1394" i="1" a="1"/>
  <c r="F1394" i="1" a="1"/>
  <c r="J1394" i="1" a="1"/>
  <c r="G1376" i="1" a="1"/>
  <c r="F1376" i="1" a="1"/>
  <c r="J1376" i="1" a="1"/>
  <c r="G1346" i="1" a="1"/>
  <c r="F1346" i="1" a="1"/>
  <c r="J1346" i="1" a="1"/>
  <c r="G1313" i="1" a="1"/>
  <c r="F1313" i="1" a="1"/>
  <c r="J1313" i="1" a="1"/>
  <c r="G1253" i="1" a="1"/>
  <c r="F1253" i="1" a="1"/>
  <c r="J1253" i="1" a="1"/>
  <c r="F1201" i="1" a="1"/>
  <c r="G1201" i="1" a="1"/>
  <c r="J1201" i="1" a="1"/>
  <c r="G1179" i="1" a="1"/>
  <c r="F1179" i="1" a="1"/>
  <c r="J1179" i="1" a="1"/>
  <c r="G1156" i="1" a="1"/>
  <c r="F1156" i="1" a="1"/>
  <c r="J1156" i="1" a="1"/>
  <c r="G1112" i="1" a="1"/>
  <c r="F1112" i="1" a="1"/>
  <c r="J1112" i="1" a="1"/>
  <c r="F1058" i="1" a="1"/>
  <c r="G1058" i="1" a="1"/>
  <c r="J1058" i="1" a="1"/>
  <c r="G1038" i="1" a="1"/>
  <c r="F1038" i="1" a="1"/>
  <c r="J1038" i="1" a="1"/>
  <c r="G806" i="1" a="1"/>
  <c r="F806" i="1" a="1"/>
  <c r="J806" i="1" a="1"/>
  <c r="F789" i="1" a="1"/>
  <c r="G789" i="1" a="1"/>
  <c r="J789" i="1" a="1"/>
  <c r="G765" i="1" a="1"/>
  <c r="F765" i="1" a="1"/>
  <c r="J765" i="1" a="1"/>
  <c r="G746" i="1" a="1"/>
  <c r="F746" i="1" a="1"/>
  <c r="J746" i="1" a="1"/>
  <c r="G725" i="1" a="1"/>
  <c r="F725" i="1" a="1"/>
  <c r="J725" i="1" a="1"/>
  <c r="G711" i="1" a="1"/>
  <c r="F711" i="1" a="1"/>
  <c r="J711" i="1" a="1"/>
  <c r="G700" i="1" a="1"/>
  <c r="F700" i="1" a="1"/>
  <c r="J700" i="1" a="1"/>
  <c r="G657" i="1" a="1"/>
  <c r="F657" i="1" a="1"/>
  <c r="J657" i="1" a="1"/>
  <c r="G647" i="1" a="1"/>
  <c r="F647" i="1" a="1"/>
  <c r="J647" i="1" a="1"/>
  <c r="F617" i="1" a="1"/>
  <c r="G617" i="1" a="1"/>
  <c r="J617" i="1" a="1"/>
  <c r="G600" i="1" a="1"/>
  <c r="F600" i="1" a="1"/>
  <c r="J600" i="1" a="1"/>
  <c r="G453" i="1" a="1"/>
  <c r="F453" i="1" a="1"/>
  <c r="J453" i="1" a="1"/>
  <c r="G414" i="1" a="1"/>
  <c r="F414" i="1" a="1"/>
  <c r="J414" i="1" a="1"/>
  <c r="G395" i="1" a="1"/>
  <c r="F395" i="1" a="1"/>
  <c r="J395" i="1" a="1"/>
  <c r="G349" i="1" a="1"/>
  <c r="F349" i="1" a="1"/>
  <c r="J349" i="1" a="1"/>
  <c r="G319" i="1" a="1"/>
  <c r="F319" i="1" a="1"/>
  <c r="J319" i="1" a="1"/>
  <c r="F277" i="1" a="1"/>
  <c r="G277" i="1" a="1"/>
  <c r="J277" i="1" a="1"/>
  <c r="F264" i="1" a="1"/>
  <c r="G264" i="1" a="1"/>
  <c r="J264" i="1" a="1"/>
  <c r="F227" i="1" a="1"/>
  <c r="G227" i="1" a="1"/>
  <c r="J227" i="1" a="1"/>
  <c r="G323" i="1" a="1"/>
  <c r="F323" i="1" a="1"/>
  <c r="J323" i="1" a="1"/>
  <c r="F133" i="1" a="1"/>
  <c r="G133" i="1" a="1"/>
  <c r="J133" i="1" a="1"/>
  <c r="G1463" i="1" a="1"/>
  <c r="F1463" i="1" a="1"/>
  <c r="J1463" i="1" a="1"/>
  <c r="G1425" i="1" a="1"/>
  <c r="F1425" i="1" a="1"/>
  <c r="J1425" i="1" a="1"/>
  <c r="F1395" i="1" a="1"/>
  <c r="G1395" i="1" a="1"/>
  <c r="J1395" i="1" a="1"/>
  <c r="G1377" i="1" a="1"/>
  <c r="F1377" i="1" a="1"/>
  <c r="J1377" i="1" a="1"/>
  <c r="G1347" i="1" a="1"/>
  <c r="F1347" i="1" a="1"/>
  <c r="J1347" i="1" a="1"/>
  <c r="F1314" i="1" a="1"/>
  <c r="G1314" i="1" a="1"/>
  <c r="J1314" i="1" a="1"/>
  <c r="G1283" i="1" a="1"/>
  <c r="F1283" i="1" a="1"/>
  <c r="J1283" i="1" a="1"/>
  <c r="G1180" i="1" a="1"/>
  <c r="F1180" i="1" a="1"/>
  <c r="J1180" i="1" a="1"/>
  <c r="F1157" i="1" a="1"/>
  <c r="G1157" i="1" a="1"/>
  <c r="J1157" i="1" a="1"/>
  <c r="G1116" i="1" a="1"/>
  <c r="F1116" i="1" a="1"/>
  <c r="J1116" i="1" a="1"/>
  <c r="G1062" i="1" a="1"/>
  <c r="F1062" i="1" a="1"/>
  <c r="J1062" i="1" a="1"/>
  <c r="F807" i="1" a="1"/>
  <c r="G807" i="1" a="1"/>
  <c r="J807" i="1" a="1"/>
  <c r="G790" i="1" a="1"/>
  <c r="F790" i="1" a="1"/>
  <c r="J790" i="1" a="1"/>
  <c r="G766" i="1" a="1"/>
  <c r="F766" i="1" a="1"/>
  <c r="J766" i="1" a="1"/>
  <c r="G747" i="1" a="1"/>
  <c r="F747" i="1" a="1"/>
  <c r="J747" i="1" a="1"/>
  <c r="G701" i="1" a="1"/>
  <c r="F701" i="1" a="1"/>
  <c r="J701" i="1" a="1"/>
  <c r="G689" i="1" a="1"/>
  <c r="F689" i="1" a="1"/>
  <c r="J689" i="1" a="1"/>
  <c r="F674" i="1" a="1"/>
  <c r="G674" i="1" a="1"/>
  <c r="J674" i="1" a="1"/>
  <c r="F658" i="1" a="1"/>
  <c r="G658" i="1" a="1"/>
  <c r="J658" i="1" a="1"/>
  <c r="F632" i="1" a="1"/>
  <c r="G632" i="1" a="1"/>
  <c r="J632" i="1" a="1"/>
  <c r="G631" i="1" a="1"/>
  <c r="F631" i="1" a="1"/>
  <c r="J631" i="1" a="1"/>
  <c r="F630" i="1" a="1"/>
  <c r="G630" i="1" a="1"/>
  <c r="J630" i="1" a="1"/>
  <c r="F602" i="1" a="1"/>
  <c r="G602" i="1" a="1"/>
  <c r="J602" i="1" a="1"/>
  <c r="G454" i="1" a="1"/>
  <c r="F454" i="1" a="1"/>
  <c r="J454" i="1" a="1"/>
  <c r="G416" i="1" a="1"/>
  <c r="F416" i="1" a="1"/>
  <c r="J416" i="1" a="1"/>
  <c r="G396" i="1" a="1"/>
  <c r="F396" i="1" a="1"/>
  <c r="J396" i="1" a="1"/>
  <c r="F352" i="1" a="1"/>
  <c r="G352" i="1" a="1"/>
  <c r="J352" i="1" a="1"/>
  <c r="G320" i="1" a="1"/>
  <c r="F320" i="1" a="1"/>
  <c r="J320" i="1" a="1"/>
  <c r="G303" i="1" a="1"/>
  <c r="F303" i="1" a="1"/>
  <c r="J303" i="1" a="1"/>
  <c r="F245" i="1" a="1"/>
  <c r="G245" i="1" a="1"/>
  <c r="J245" i="1" a="1"/>
  <c r="F142" i="1" a="1"/>
  <c r="G142" i="1" a="1"/>
  <c r="J142" i="1" a="1"/>
  <c r="F126" i="1" a="1"/>
  <c r="G126" i="1" a="1"/>
  <c r="J126" i="1" a="1"/>
  <c r="F107" i="1" a="1"/>
  <c r="G107" i="1" a="1"/>
  <c r="J107" i="1" a="1"/>
  <c r="F88" i="1" a="1"/>
  <c r="G88" i="1" a="1"/>
  <c r="J88" i="1" a="1"/>
  <c r="F47" i="1" a="1"/>
  <c r="G47" i="1" a="1"/>
  <c r="J47" i="1" a="1"/>
  <c r="F23" i="1" a="1"/>
  <c r="G23" i="1" a="1"/>
  <c r="J23" i="1" a="1"/>
  <c r="G9" i="1" a="1"/>
  <c r="F9" i="1" a="1"/>
  <c r="J9" i="1" a="1"/>
  <c r="F12" i="1" a="1"/>
  <c r="G12" i="1" a="1"/>
  <c r="J12" i="1" a="1"/>
  <c r="F25" i="1" a="1"/>
  <c r="G25" i="1" a="1"/>
  <c r="J25" i="1" a="1"/>
  <c r="G1464" i="1" a="1"/>
  <c r="F1464" i="1" a="1"/>
  <c r="J1464" i="1" a="1"/>
  <c r="G1434" i="1" a="1"/>
  <c r="F1434" i="1" a="1"/>
  <c r="J1434" i="1" a="1"/>
  <c r="F1397" i="1" a="1"/>
  <c r="G1397" i="1" a="1"/>
  <c r="J1397" i="1" a="1"/>
  <c r="G1378" i="1" a="1"/>
  <c r="F1378" i="1" a="1"/>
  <c r="J1378" i="1" a="1"/>
  <c r="G1348" i="1" a="1"/>
  <c r="F1348" i="1" a="1"/>
  <c r="J1348" i="1" a="1"/>
  <c r="G1316" i="1" a="1"/>
  <c r="F1316" i="1" a="1"/>
  <c r="J1316" i="1" a="1"/>
  <c r="G1255" i="1" a="1"/>
  <c r="F1255" i="1" a="1"/>
  <c r="J1255" i="1" a="1"/>
  <c r="G1181" i="1" a="1"/>
  <c r="F1181" i="1" a="1"/>
  <c r="J1181" i="1" a="1"/>
  <c r="G1158" i="1" a="1"/>
  <c r="F1158" i="1" a="1"/>
  <c r="J1158" i="1" a="1"/>
  <c r="F1117" i="1" a="1"/>
  <c r="G1117" i="1" a="1"/>
  <c r="J1117" i="1" a="1"/>
  <c r="G1071" i="1" a="1"/>
  <c r="F1071" i="1" a="1"/>
  <c r="J1071" i="1" a="1"/>
  <c r="F1039" i="1" a="1"/>
  <c r="G1039" i="1" a="1"/>
  <c r="J1039" i="1" a="1"/>
  <c r="G809" i="1" a="1"/>
  <c r="F809" i="1" a="1"/>
  <c r="J809" i="1" a="1"/>
  <c r="G791" i="1" a="1"/>
  <c r="F791" i="1" a="1"/>
  <c r="J791" i="1" a="1"/>
  <c r="G767" i="1" a="1"/>
  <c r="F767" i="1" a="1"/>
  <c r="J767" i="1" a="1"/>
  <c r="G748" i="1" a="1"/>
  <c r="F748" i="1" a="1"/>
  <c r="J748" i="1" a="1"/>
  <c r="F726" i="1" a="1"/>
  <c r="G726" i="1" a="1"/>
  <c r="J726" i="1" a="1"/>
  <c r="G712" i="1" a="1"/>
  <c r="F712" i="1" a="1"/>
  <c r="J712" i="1" a="1"/>
  <c r="F702" i="1" a="1"/>
  <c r="G702" i="1" a="1"/>
  <c r="J702" i="1" a="1"/>
  <c r="G659" i="1" a="1"/>
  <c r="F659" i="1" a="1"/>
  <c r="J659" i="1" a="1"/>
  <c r="G648" i="1" a="1"/>
  <c r="F648" i="1" a="1"/>
  <c r="J648" i="1" a="1"/>
  <c r="G633" i="1" a="1"/>
  <c r="F633" i="1" a="1"/>
  <c r="J633" i="1" a="1"/>
  <c r="F618" i="1" a="1"/>
  <c r="G618" i="1" a="1"/>
  <c r="J618" i="1" a="1"/>
  <c r="G604" i="1" a="1"/>
  <c r="F604" i="1" a="1"/>
  <c r="J604" i="1" a="1"/>
  <c r="G459" i="1" a="1"/>
  <c r="F459" i="1" a="1"/>
  <c r="J459" i="1" a="1"/>
  <c r="G455" i="1" a="1"/>
  <c r="F455" i="1" a="1"/>
  <c r="J455" i="1" a="1"/>
  <c r="G417" i="1" a="1"/>
  <c r="F417" i="1" a="1"/>
  <c r="J417" i="1" a="1"/>
  <c r="G397" i="1" a="1"/>
  <c r="F397" i="1" a="1"/>
  <c r="J397" i="1" a="1"/>
  <c r="G355" i="1" a="1"/>
  <c r="F355" i="1" a="1"/>
  <c r="J355" i="1" a="1"/>
  <c r="G321" i="1" a="1"/>
  <c r="F321" i="1" a="1"/>
  <c r="J321" i="1" a="1"/>
  <c r="F278" i="1" a="1"/>
  <c r="G278" i="1" a="1"/>
  <c r="J278" i="1" a="1"/>
  <c r="F265" i="1" a="1"/>
  <c r="G265" i="1" a="1"/>
  <c r="J265" i="1" a="1"/>
  <c r="F246" i="1" a="1"/>
  <c r="G246" i="1" a="1"/>
  <c r="J246" i="1" a="1"/>
  <c r="F228" i="1" a="1"/>
  <c r="G228" i="1" a="1"/>
  <c r="J228" i="1" a="1"/>
  <c r="F203" i="1" a="1"/>
  <c r="G203" i="1" a="1"/>
  <c r="J203" i="1" a="1"/>
  <c r="F176" i="1" a="1"/>
  <c r="G176" i="1" a="1"/>
  <c r="J176" i="1" a="1"/>
  <c r="F152" i="1" a="1"/>
  <c r="G152" i="1" a="1"/>
  <c r="J152" i="1" a="1"/>
  <c r="F128" i="1" a="1"/>
  <c r="G128" i="1" a="1"/>
  <c r="J128" i="1" a="1"/>
  <c r="F108" i="1" a="1"/>
  <c r="G108" i="1" a="1"/>
  <c r="J108" i="1" a="1"/>
  <c r="F89" i="1" a="1"/>
  <c r="G89" i="1" a="1"/>
  <c r="J89" i="1" a="1"/>
  <c r="F48" i="1" a="1"/>
  <c r="G48" i="1" a="1"/>
  <c r="J48" i="1" a="1"/>
  <c r="F10" i="1" a="1"/>
  <c r="G10" i="1" a="1"/>
  <c r="J10" i="1" a="1"/>
  <c r="F24" i="1" a="1"/>
  <c r="G24" i="1" a="1"/>
  <c r="J24" i="1" a="1"/>
  <c r="F1399" i="1" a="1"/>
  <c r="G1399" i="1" a="1"/>
  <c r="J1399" i="1" a="1"/>
  <c r="G1355" i="1" a="1"/>
  <c r="F1355" i="1" a="1"/>
  <c r="J1355" i="1" a="1"/>
  <c r="G1318" i="1" a="1"/>
  <c r="F1318" i="1" a="1"/>
  <c r="J1318" i="1" a="1"/>
  <c r="G1284" i="1" a="1"/>
  <c r="F1284" i="1" a="1"/>
  <c r="J1284" i="1" a="1"/>
  <c r="G1118" i="1" a="1"/>
  <c r="F1118" i="1" a="1"/>
  <c r="J1118" i="1" a="1"/>
  <c r="G811" i="1" a="1"/>
  <c r="F811" i="1" a="1"/>
  <c r="J811" i="1" a="1"/>
  <c r="G792" i="1" a="1"/>
  <c r="F792" i="1" a="1"/>
  <c r="J792" i="1" a="1"/>
  <c r="G771" i="1" a="1"/>
  <c r="F771" i="1" a="1"/>
  <c r="J771" i="1" a="1"/>
  <c r="G750" i="1" a="1"/>
  <c r="F750" i="1" a="1"/>
  <c r="J750" i="1" a="1"/>
  <c r="G703" i="1" a="1"/>
  <c r="F703" i="1" a="1"/>
  <c r="J703" i="1" a="1"/>
  <c r="F690" i="1" a="1"/>
  <c r="G690" i="1" a="1"/>
  <c r="J690" i="1" a="1"/>
  <c r="G675" i="1" a="1"/>
  <c r="F675" i="1" a="1"/>
  <c r="J675" i="1" a="1"/>
  <c r="G660" i="1" a="1"/>
  <c r="F660" i="1" a="1"/>
  <c r="J660" i="1" a="1"/>
  <c r="F634" i="1" a="1"/>
  <c r="G634" i="1" a="1"/>
  <c r="J634" i="1" a="1"/>
  <c r="G605" i="1" a="1"/>
  <c r="F605" i="1" a="1"/>
  <c r="J605" i="1" a="1"/>
  <c r="G466" i="1" a="1"/>
  <c r="F466" i="1" a="1"/>
  <c r="J466" i="1" a="1"/>
  <c r="G461" i="1" a="1"/>
  <c r="F461" i="1" a="1"/>
  <c r="J461" i="1" a="1"/>
  <c r="G418" i="1" a="1"/>
  <c r="F418" i="1" a="1"/>
  <c r="J418" i="1" a="1"/>
  <c r="G357" i="1" a="1"/>
  <c r="F357" i="1" a="1"/>
  <c r="J357" i="1" a="1"/>
  <c r="G306" i="1" a="1"/>
  <c r="F306" i="1" a="1"/>
  <c r="J306" i="1" a="1"/>
  <c r="F279" i="1" a="1"/>
  <c r="G279" i="1" a="1"/>
  <c r="J279" i="1" a="1"/>
  <c r="F247" i="1" a="1"/>
  <c r="G247" i="1" a="1"/>
  <c r="J247" i="1" a="1"/>
  <c r="F205" i="1" a="1"/>
  <c r="G205" i="1" a="1"/>
  <c r="J205" i="1" a="1"/>
  <c r="F179" i="1" a="1"/>
  <c r="G179" i="1" a="1"/>
  <c r="J179" i="1" a="1"/>
  <c r="F153" i="1" a="1"/>
  <c r="G153" i="1" a="1"/>
  <c r="J153" i="1" a="1"/>
  <c r="F50" i="1" a="1"/>
  <c r="G50" i="1" a="1"/>
  <c r="J50" i="1" a="1"/>
  <c r="G1435" i="1" a="1"/>
  <c r="F1435" i="1" a="1"/>
  <c r="J1435" i="1" a="1"/>
  <c r="G1404" i="1" a="1"/>
  <c r="F1404" i="1" a="1"/>
  <c r="J1404" i="1" a="1"/>
  <c r="F1380" i="1" a="1"/>
  <c r="G1380" i="1" a="1"/>
  <c r="J1380" i="1" a="1"/>
  <c r="G1360" i="1" a="1"/>
  <c r="F1360" i="1" a="1"/>
  <c r="J1360" i="1" a="1"/>
  <c r="G1320" i="1" a="1"/>
  <c r="F1320" i="1" a="1"/>
  <c r="J1320" i="1" a="1"/>
  <c r="F1285" i="1" a="1"/>
  <c r="G1285" i="1" a="1"/>
  <c r="J1285" i="1" a="1"/>
  <c r="G1262" i="1" a="1"/>
  <c r="F1262" i="1" a="1"/>
  <c r="J1262" i="1" a="1"/>
  <c r="G1182" i="1" a="1"/>
  <c r="F1182" i="1" a="1"/>
  <c r="J1182" i="1" a="1"/>
  <c r="G1160" i="1" a="1"/>
  <c r="F1160" i="1" a="1"/>
  <c r="J1160" i="1" a="1"/>
  <c r="G1124" i="1" a="1"/>
  <c r="F1124" i="1" a="1"/>
  <c r="J1124" i="1" a="1"/>
  <c r="F1073" i="1" a="1"/>
  <c r="G1073" i="1" a="1"/>
  <c r="J1073" i="1" a="1"/>
  <c r="G1040" i="1" a="1"/>
  <c r="F1040" i="1" a="1"/>
  <c r="J1040" i="1" a="1"/>
  <c r="G813" i="1" a="1"/>
  <c r="F813" i="1" a="1"/>
  <c r="J813" i="1" a="1"/>
  <c r="G776" i="1" a="1"/>
  <c r="F776" i="1" a="1"/>
  <c r="J776" i="1" a="1"/>
  <c r="F751" i="1" a="1"/>
  <c r="G751" i="1" a="1"/>
  <c r="J751" i="1" a="1"/>
  <c r="G727" i="1" a="1"/>
  <c r="F727" i="1" a="1"/>
  <c r="J727" i="1" a="1"/>
  <c r="G713" i="1" a="1"/>
  <c r="F713" i="1" a="1"/>
  <c r="J713" i="1" a="1"/>
  <c r="G704" i="1" a="1"/>
  <c r="F704" i="1" a="1"/>
  <c r="J704" i="1" a="1"/>
  <c r="F650" i="1" a="1"/>
  <c r="G650" i="1" a="1"/>
  <c r="J650" i="1" a="1"/>
  <c r="G635" i="1" a="1"/>
  <c r="F635" i="1" a="1"/>
  <c r="J635" i="1" a="1"/>
  <c r="G619" i="1" a="1"/>
  <c r="F619" i="1" a="1"/>
  <c r="J619" i="1" a="1"/>
  <c r="F606" i="1" a="1"/>
  <c r="G606" i="1" a="1"/>
  <c r="J606" i="1" a="1"/>
  <c r="F52" i="1" a="1"/>
  <c r="G52" i="1" a="1"/>
  <c r="J52" i="1" a="1"/>
  <c r="G1406" i="1" a="1"/>
  <c r="F1406" i="1" a="1"/>
  <c r="J1406" i="1" a="1"/>
  <c r="G1381" i="1" a="1"/>
  <c r="F1381" i="1" a="1"/>
  <c r="J1381" i="1" a="1"/>
  <c r="G1361" i="1" a="1"/>
  <c r="F1361" i="1" a="1"/>
  <c r="J1361" i="1" a="1"/>
  <c r="G1326" i="1" a="1"/>
  <c r="F1326" i="1" a="1"/>
  <c r="J1326" i="1" a="1"/>
  <c r="G1288" i="1" a="1"/>
  <c r="F1288" i="1" a="1"/>
  <c r="J1288" i="1" a="1"/>
  <c r="G1202" i="1" a="1"/>
  <c r="F1202" i="1" a="1"/>
  <c r="J1202" i="1" a="1"/>
  <c r="G1165" i="1" a="1"/>
  <c r="F1165" i="1" a="1"/>
  <c r="J1165" i="1" a="1"/>
  <c r="F1125" i="1" a="1"/>
  <c r="G1125" i="1" a="1"/>
  <c r="J1125" i="1" a="1"/>
  <c r="G1082" i="1" a="1"/>
  <c r="F1082" i="1" a="1"/>
  <c r="J1082" i="1" a="1"/>
  <c r="G814" i="1" a="1"/>
  <c r="F814" i="1" a="1"/>
  <c r="J814" i="1" a="1"/>
  <c r="G794" i="1" a="1"/>
  <c r="F794" i="1" a="1"/>
  <c r="J794" i="1" a="1"/>
  <c r="G777" i="1" a="1"/>
  <c r="F777" i="1" a="1"/>
  <c r="J777" i="1" a="1"/>
  <c r="G752" i="1" a="1"/>
  <c r="F752" i="1" a="1"/>
  <c r="J752" i="1" a="1"/>
  <c r="G691" i="1" a="1"/>
  <c r="F691" i="1" a="1"/>
  <c r="J691" i="1" a="1"/>
  <c r="G676" i="1" a="1"/>
  <c r="F676" i="1" a="1"/>
  <c r="J676" i="1" a="1"/>
  <c r="F662" i="1" a="1"/>
  <c r="G662" i="1" a="1"/>
  <c r="J662" i="1" a="1"/>
  <c r="G636" i="1" a="1"/>
  <c r="F636" i="1" a="1"/>
  <c r="J636" i="1" a="1"/>
  <c r="F608" i="1" a="1"/>
  <c r="G608" i="1" a="1"/>
  <c r="J608" i="1" a="1"/>
  <c r="G475" i="1" a="1"/>
  <c r="F475" i="1" a="1"/>
  <c r="J475" i="1" a="1"/>
  <c r="G474" i="1" a="1"/>
  <c r="F474" i="1" a="1"/>
  <c r="J474" i="1" a="1"/>
  <c r="G421" i="1" a="1"/>
  <c r="F421" i="1" a="1"/>
  <c r="J421" i="1" a="1"/>
  <c r="G360" i="1" a="1"/>
  <c r="F360" i="1" a="1"/>
  <c r="J360" i="1" a="1"/>
  <c r="G324" i="1" a="1"/>
  <c r="F324" i="1" a="1"/>
  <c r="J324" i="1" a="1"/>
  <c r="G308" i="1" a="1"/>
  <c r="F308" i="1" a="1"/>
  <c r="J308" i="1" a="1"/>
  <c r="G282" i="1" a="1"/>
  <c r="F282" i="1" a="1"/>
  <c r="J282" i="1" a="1"/>
  <c r="F267" i="1" a="1"/>
  <c r="G267" i="1" a="1"/>
  <c r="J267" i="1" a="1"/>
  <c r="F249" i="1" a="1"/>
  <c r="G249" i="1" a="1"/>
  <c r="J249" i="1" a="1"/>
  <c r="G1436" i="1" a="1"/>
  <c r="F1436" i="1" a="1"/>
  <c r="J1436" i="1" a="1"/>
  <c r="F1409" i="1" a="1"/>
  <c r="G1409" i="1" a="1"/>
  <c r="J1409" i="1" a="1"/>
  <c r="F1383" i="1" a="1"/>
  <c r="G1383" i="1" a="1"/>
  <c r="J1383" i="1" a="1"/>
  <c r="G1362" i="1" a="1"/>
  <c r="F1362" i="1" a="1"/>
  <c r="J1362" i="1" a="1"/>
  <c r="G1327" i="1" a="1"/>
  <c r="F1327" i="1" a="1"/>
  <c r="J1327" i="1" a="1"/>
  <c r="G1292" i="1" a="1"/>
  <c r="F1292" i="1" a="1"/>
  <c r="J1292" i="1" a="1"/>
  <c r="G1264" i="1" a="1"/>
  <c r="F1264" i="1" a="1"/>
  <c r="J1264" i="1" a="1"/>
  <c r="G1210" i="1" a="1"/>
  <c r="F1210" i="1" a="1"/>
  <c r="J1210" i="1" a="1"/>
  <c r="G1188" i="1" a="1"/>
  <c r="F1188" i="1" a="1"/>
  <c r="J1188" i="1" a="1"/>
  <c r="G1167" i="1" a="1"/>
  <c r="F1167" i="1" a="1"/>
  <c r="J1167" i="1" a="1"/>
  <c r="G1127" i="1" a="1"/>
  <c r="F1127" i="1" a="1"/>
  <c r="J1127" i="1" a="1"/>
  <c r="G1083" i="1" a="1"/>
  <c r="F1083" i="1" a="1"/>
  <c r="J1083" i="1" a="1"/>
  <c r="G1041" i="1" a="1"/>
  <c r="F1041" i="1" a="1"/>
  <c r="J1041" i="1" a="1"/>
  <c r="G816" i="1" a="1"/>
  <c r="F816" i="1" a="1"/>
  <c r="J816" i="1" a="1"/>
  <c r="G795" i="1" a="1"/>
  <c r="F795" i="1" a="1"/>
  <c r="J795" i="1" a="1"/>
  <c r="G753" i="1" a="1"/>
  <c r="F753" i="1" a="1"/>
  <c r="J753" i="1" a="1"/>
  <c r="G728" i="1" a="1"/>
  <c r="F728" i="1" a="1"/>
  <c r="J728" i="1" a="1"/>
  <c r="G715" i="1" a="1"/>
  <c r="F715" i="1" a="1"/>
  <c r="J715" i="1" a="1"/>
  <c r="G705" i="1" a="1"/>
  <c r="F705" i="1" a="1"/>
  <c r="J705" i="1" a="1"/>
  <c r="G663" i="1" a="1"/>
  <c r="F663" i="1" a="1"/>
  <c r="J663" i="1" a="1"/>
  <c r="G651" i="1" a="1"/>
  <c r="F651" i="1" a="1"/>
  <c r="J651" i="1" a="1"/>
  <c r="G620" i="1" a="1"/>
  <c r="F620" i="1" a="1"/>
  <c r="J620" i="1" a="1"/>
  <c r="G609" i="1" a="1"/>
  <c r="F609" i="1" a="1"/>
  <c r="J609" i="1" a="1"/>
  <c r="G585" i="1" a="1"/>
  <c r="F585" i="1" a="1"/>
  <c r="J585" i="1" a="1"/>
  <c r="G425" i="1" a="1"/>
  <c r="F425" i="1" a="1"/>
  <c r="J425" i="1" a="1"/>
  <c r="G362" i="1" a="1"/>
  <c r="F362" i="1" a="1"/>
  <c r="J362" i="1" a="1"/>
  <c r="F325" i="1" a="1"/>
  <c r="G325" i="1" a="1"/>
  <c r="J325" i="1" a="1"/>
  <c r="F283" i="1" a="1"/>
  <c r="G283" i="1" a="1"/>
  <c r="J283" i="1" a="1"/>
  <c r="G250" i="1" a="1"/>
  <c r="F250" i="1" a="1"/>
  <c r="J250" i="1" a="1"/>
  <c r="F233" i="1" a="1"/>
  <c r="G233" i="1" a="1"/>
  <c r="J233" i="1" a="1"/>
  <c r="F208" i="1" a="1"/>
  <c r="G208" i="1" a="1"/>
  <c r="J208" i="1" a="1"/>
  <c r="F183" i="1" a="1"/>
  <c r="G183" i="1" a="1"/>
  <c r="J183" i="1" a="1"/>
  <c r="F134" i="1" a="1"/>
  <c r="G134" i="1" a="1"/>
  <c r="J134" i="1" a="1"/>
  <c r="F111" i="1" a="1"/>
  <c r="G111" i="1" a="1"/>
  <c r="J111" i="1" a="1"/>
  <c r="F55" i="1" a="1"/>
  <c r="G55" i="1" a="1"/>
  <c r="J55" i="1" a="1"/>
  <c r="F16" i="1" a="1"/>
  <c r="G16" i="1" a="1"/>
  <c r="J16" i="1" a="1"/>
  <c r="G19" i="1" a="1"/>
  <c r="F19" i="1" a="1"/>
  <c r="J19" i="1" a="1"/>
  <c r="F45" i="1" a="1"/>
  <c r="G45" i="1" a="1"/>
  <c r="J45" i="1" a="1"/>
  <c r="G420" i="1" a="1"/>
  <c r="F420" i="1" a="1"/>
  <c r="J420" i="1" a="1"/>
  <c r="F110" i="1" a="1"/>
  <c r="G110" i="1" a="1"/>
  <c r="J110" i="1" a="1"/>
  <c r="G1440" i="1" a="1"/>
  <c r="F1440" i="1" a="1"/>
  <c r="J1440" i="1" a="1"/>
  <c r="G1410" i="1" a="1"/>
  <c r="F1410" i="1" a="1"/>
  <c r="J1410" i="1" a="1"/>
  <c r="G1384" i="1" a="1"/>
  <c r="F1384" i="1" a="1"/>
  <c r="J1384" i="1" a="1"/>
  <c r="F1367" i="1" a="1"/>
  <c r="G1367" i="1" a="1"/>
  <c r="J1367" i="1" a="1"/>
  <c r="F1329" i="1" a="1"/>
  <c r="G1329" i="1" a="1"/>
  <c r="J1329" i="1" a="1"/>
  <c r="G1293" i="1" a="1"/>
  <c r="F1293" i="1" a="1"/>
  <c r="J1293" i="1" a="1"/>
  <c r="G1266" i="1" a="1"/>
  <c r="F1266" i="1" a="1"/>
  <c r="J1266" i="1" a="1"/>
  <c r="G1212" i="1" a="1"/>
  <c r="F1212" i="1" a="1"/>
  <c r="J1212" i="1" a="1"/>
  <c r="G1190" i="1" a="1"/>
  <c r="F1190" i="1" a="1"/>
  <c r="J1190" i="1" a="1"/>
  <c r="G1168" i="1" a="1"/>
  <c r="F1168" i="1" a="1"/>
  <c r="J1168" i="1" a="1"/>
  <c r="G1128" i="1" a="1"/>
  <c r="F1128" i="1" a="1"/>
  <c r="J1128" i="1" a="1"/>
  <c r="G1087" i="1" a="1"/>
  <c r="F1087" i="1" a="1"/>
  <c r="J1087" i="1" a="1"/>
  <c r="G817" i="1" a="1"/>
  <c r="F817" i="1" a="1"/>
  <c r="J817" i="1" a="1"/>
  <c r="G796" i="1" a="1"/>
  <c r="F796" i="1" a="1"/>
  <c r="J796" i="1" a="1"/>
  <c r="G778" i="1" a="1"/>
  <c r="F778" i="1" a="1"/>
  <c r="J778" i="1" a="1"/>
  <c r="G754" i="1" a="1"/>
  <c r="F754" i="1" a="1"/>
  <c r="J754" i="1" a="1"/>
  <c r="F730" i="1" a="1"/>
  <c r="G730" i="1" a="1"/>
  <c r="J730" i="1" a="1"/>
  <c r="G716" i="1" a="1"/>
  <c r="F716" i="1" a="1"/>
  <c r="J716" i="1" a="1"/>
  <c r="G692" i="1" a="1"/>
  <c r="F692" i="1" a="1"/>
  <c r="J692" i="1" a="1"/>
  <c r="G677" i="1" a="1"/>
  <c r="F677" i="1" a="1"/>
  <c r="J677" i="1" a="1"/>
  <c r="G664" i="1" a="1"/>
  <c r="F664" i="1" a="1"/>
  <c r="J664" i="1" a="1"/>
  <c r="G637" i="1" a="1"/>
  <c r="F637" i="1" a="1"/>
  <c r="J637" i="1" a="1"/>
  <c r="F610" i="1" a="1"/>
  <c r="G610" i="1" a="1"/>
  <c r="J610" i="1" a="1"/>
  <c r="F586" i="1" a="1"/>
  <c r="G586" i="1" a="1"/>
  <c r="J586" i="1" a="1"/>
  <c r="G430" i="1" a="1"/>
  <c r="F430" i="1" a="1"/>
  <c r="J430" i="1" a="1"/>
  <c r="G363" i="1" a="1"/>
  <c r="F363" i="1" a="1"/>
  <c r="J363" i="1" a="1"/>
  <c r="G309" i="1" a="1"/>
  <c r="F309" i="1" a="1"/>
  <c r="J309" i="1" a="1"/>
  <c r="F284" i="1" a="1"/>
  <c r="G284" i="1" a="1"/>
  <c r="J284" i="1" a="1"/>
  <c r="F268" i="1" a="1"/>
  <c r="G268" i="1" a="1"/>
  <c r="J268" i="1" a="1"/>
  <c r="F251" i="1" a="1"/>
  <c r="G251" i="1" a="1"/>
  <c r="J251" i="1" a="1"/>
  <c r="G234" i="1" a="1"/>
  <c r="F234" i="1" a="1"/>
  <c r="J234" i="1" a="1"/>
  <c r="F209" i="1" a="1"/>
  <c r="G209" i="1" a="1"/>
  <c r="J209" i="1" a="1"/>
  <c r="F155" i="1" a="1"/>
  <c r="G155" i="1" a="1"/>
  <c r="J155" i="1" a="1"/>
  <c r="F115" i="1" a="1"/>
  <c r="G115" i="1" a="1"/>
  <c r="J115" i="1" a="1"/>
  <c r="F96" i="1" a="1"/>
  <c r="G96" i="1" a="1"/>
  <c r="J96" i="1" a="1"/>
  <c r="F59" i="1" a="1"/>
  <c r="G59" i="1" a="1"/>
  <c r="J59" i="1" a="1"/>
  <c r="G26" i="1" a="1"/>
  <c r="F26" i="1" a="1"/>
  <c r="J26" i="1" a="1"/>
  <c r="F235" i="1" a="1"/>
  <c r="G235" i="1" a="1"/>
  <c r="J235" i="1" a="1"/>
  <c r="F212" i="1" a="1"/>
  <c r="G212" i="1" a="1"/>
  <c r="J212" i="1" a="1"/>
  <c r="F184" i="1" a="1"/>
  <c r="G184" i="1" a="1"/>
  <c r="J184" i="1" a="1"/>
  <c r="F60" i="1" a="1"/>
  <c r="G60" i="1" a="1"/>
  <c r="J60" i="1" a="1"/>
  <c r="F28" i="1" a="1"/>
  <c r="G28" i="1" a="1"/>
  <c r="J28" i="1" a="1"/>
  <c r="F97" i="1" a="1"/>
  <c r="G97" i="1" a="1"/>
  <c r="J97" i="1" a="1"/>
  <c r="F32" i="1" a="1"/>
  <c r="G32" i="1" a="1"/>
  <c r="J32" i="1" a="1"/>
  <c r="F244" i="1" a="1"/>
  <c r="G244" i="1" a="1"/>
  <c r="J244" i="1" a="1"/>
  <c r="F281" i="1" a="1"/>
  <c r="G281" i="1" a="1"/>
  <c r="J281" i="1" a="1"/>
  <c r="G1441" i="1" a="1"/>
  <c r="F1441" i="1" a="1"/>
  <c r="J1441" i="1" a="1"/>
  <c r="F1385" i="1" a="1"/>
  <c r="G1385" i="1" a="1"/>
  <c r="J1385" i="1" a="1"/>
  <c r="G1330" i="1" a="1"/>
  <c r="F1330" i="1" a="1"/>
  <c r="J1330" i="1" a="1"/>
  <c r="G1294" i="1" a="1"/>
  <c r="F1294" i="1" a="1"/>
  <c r="J1294" i="1" a="1"/>
  <c r="G1268" i="1" a="1"/>
  <c r="F1268" i="1" a="1"/>
  <c r="J1268" i="1" a="1"/>
  <c r="G1213" i="1" a="1"/>
  <c r="F1213" i="1" a="1"/>
  <c r="J1213" i="1" a="1"/>
  <c r="G1170" i="1" a="1"/>
  <c r="F1170" i="1" a="1"/>
  <c r="J1170" i="1" a="1"/>
  <c r="G1130" i="1" a="1"/>
  <c r="F1130" i="1" a="1"/>
  <c r="J1130" i="1" a="1"/>
  <c r="G1091" i="1" a="1"/>
  <c r="F1091" i="1" a="1"/>
  <c r="J1091" i="1" a="1"/>
  <c r="G1042" i="1" a="1"/>
  <c r="F1042" i="1" a="1"/>
  <c r="J1042" i="1" a="1"/>
  <c r="G818" i="1" a="1"/>
  <c r="F818" i="1" a="1"/>
  <c r="J818" i="1" a="1"/>
  <c r="G797" i="1" a="1"/>
  <c r="F797" i="1" a="1"/>
  <c r="J797" i="1" a="1"/>
  <c r="F755" i="1" a="1"/>
  <c r="G755" i="1" a="1"/>
  <c r="J755" i="1" a="1"/>
  <c r="G731" i="1" a="1"/>
  <c r="F731" i="1" a="1"/>
  <c r="J731" i="1" a="1"/>
  <c r="F706" i="1" a="1"/>
  <c r="G706" i="1" a="1"/>
  <c r="J706" i="1" a="1"/>
  <c r="F678" i="1" a="1"/>
  <c r="G678" i="1" a="1"/>
  <c r="J678" i="1" a="1"/>
  <c r="G652" i="1" a="1"/>
  <c r="F652" i="1" a="1"/>
  <c r="J652" i="1" a="1"/>
  <c r="G621" i="1" a="1"/>
  <c r="F621" i="1" a="1"/>
  <c r="J621" i="1" a="1"/>
  <c r="G587" i="1" a="1"/>
  <c r="F587" i="1" a="1"/>
  <c r="J587" i="1" a="1"/>
  <c r="G432" i="1" a="1"/>
  <c r="F432" i="1" a="1"/>
  <c r="J432" i="1" a="1"/>
  <c r="G364" i="1" a="1"/>
  <c r="F364" i="1" a="1"/>
  <c r="J364" i="1" a="1"/>
  <c r="G331" i="1" a="1"/>
  <c r="F331" i="1" a="1"/>
  <c r="J331" i="1" a="1"/>
  <c r="G311" i="1" a="1"/>
  <c r="F311" i="1" a="1"/>
  <c r="J311" i="1" a="1"/>
  <c r="G310" i="1" a="1"/>
  <c r="F310" i="1" a="1"/>
  <c r="J310" i="1" a="1"/>
  <c r="F287" i="1" a="1"/>
  <c r="G287" i="1" a="1"/>
  <c r="J287" i="1" a="1"/>
  <c r="F254" i="1" a="1"/>
  <c r="G254" i="1" a="1"/>
  <c r="J254" i="1" a="1"/>
  <c r="F156" i="1" a="1"/>
  <c r="G156" i="1" a="1"/>
  <c r="J156" i="1" a="1"/>
  <c r="F135" i="1" a="1"/>
  <c r="G135" i="1" a="1"/>
  <c r="J135" i="1" a="1"/>
  <c r="G17" i="1" a="1"/>
  <c r="F17" i="1" a="1"/>
  <c r="J17" i="1" a="1"/>
  <c r="F21" i="1" a="1"/>
  <c r="G21" i="1" a="1"/>
  <c r="J21" i="1" a="1"/>
  <c r="F125" i="1" a="1"/>
  <c r="G125" i="1" a="1"/>
  <c r="J125" i="1" a="1"/>
  <c r="G469" i="1" a="1"/>
  <c r="F469" i="1" a="1"/>
  <c r="J469" i="1" a="1"/>
  <c r="G266" i="1" a="1"/>
  <c r="F266" i="1" a="1"/>
  <c r="J266" i="1" a="1"/>
  <c r="G1413" i="1" a="1"/>
  <c r="F1413" i="1" a="1"/>
  <c r="J1413" i="1" a="1"/>
  <c r="G1386" i="1" a="1"/>
  <c r="F1386" i="1" a="1"/>
  <c r="J1386" i="1" a="1"/>
  <c r="F1369" i="1" a="1"/>
  <c r="G1369" i="1" a="1"/>
  <c r="J1369" i="1" a="1"/>
  <c r="G1331" i="1" a="1"/>
  <c r="F1331" i="1" a="1"/>
  <c r="J1331" i="1" a="1"/>
  <c r="G1298" i="1" a="1"/>
  <c r="F1298" i="1" a="1"/>
  <c r="J1298" i="1" a="1"/>
  <c r="G1269" i="1" a="1"/>
  <c r="F1269" i="1" a="1"/>
  <c r="J1269" i="1" a="1"/>
  <c r="G1226" i="1" a="1"/>
  <c r="F1226" i="1" a="1"/>
  <c r="J1226" i="1" a="1"/>
  <c r="G1194" i="1" a="1"/>
  <c r="F1194" i="1" a="1"/>
  <c r="J1194" i="1" a="1"/>
  <c r="G1141" i="1" a="1"/>
  <c r="F1141" i="1" a="1"/>
  <c r="J1141" i="1" a="1"/>
  <c r="G1099" i="1" a="1"/>
  <c r="F1099" i="1" a="1"/>
  <c r="J1099" i="1" a="1"/>
  <c r="G819" i="1" a="1"/>
  <c r="F819" i="1" a="1"/>
  <c r="J819" i="1" a="1"/>
  <c r="G798" i="1" a="1"/>
  <c r="F798" i="1" a="1"/>
  <c r="J798" i="1" a="1"/>
  <c r="G779" i="1" a="1"/>
  <c r="F779" i="1" a="1"/>
  <c r="J779" i="1" a="1"/>
  <c r="G756" i="1" a="1"/>
  <c r="F756" i="1" a="1"/>
  <c r="J756" i="1" a="1"/>
  <c r="G732" i="1" a="1"/>
  <c r="F732" i="1" a="1"/>
  <c r="J732" i="1" a="1"/>
  <c r="G717" i="1" a="1"/>
  <c r="F717" i="1" a="1"/>
  <c r="J717" i="1" a="1"/>
  <c r="G693" i="1" a="1"/>
  <c r="F693" i="1" a="1"/>
  <c r="J693" i="1" a="1"/>
  <c r="G679" i="1" a="1"/>
  <c r="F679" i="1" a="1"/>
  <c r="J679" i="1" a="1"/>
  <c r="G665" i="1" a="1"/>
  <c r="F665" i="1" a="1"/>
  <c r="J665" i="1" a="1"/>
  <c r="F638" i="1" a="1"/>
  <c r="G638" i="1" a="1"/>
  <c r="J638" i="1" a="1"/>
  <c r="G612" i="1" a="1"/>
  <c r="F612" i="1" a="1"/>
  <c r="J612" i="1" a="1"/>
  <c r="G611" i="1" a="1"/>
  <c r="F611" i="1" a="1"/>
  <c r="J611" i="1" a="1"/>
  <c r="G588" i="1" a="1"/>
  <c r="F588" i="1" a="1"/>
  <c r="J588" i="1" a="1"/>
  <c r="G439" i="1" a="1"/>
  <c r="F439" i="1" a="1"/>
  <c r="J439" i="1" a="1"/>
  <c r="G374" i="1" a="1"/>
  <c r="F374" i="1" a="1"/>
  <c r="J374" i="1" a="1"/>
  <c r="G332" i="1" a="1"/>
  <c r="F332" i="1" a="1"/>
  <c r="J332" i="1" a="1"/>
  <c r="G313" i="1" a="1"/>
  <c r="F313" i="1" a="1"/>
  <c r="J313" i="1" a="1"/>
  <c r="G293" i="1" a="1"/>
  <c r="F293" i="1" a="1"/>
  <c r="J293" i="1" a="1"/>
  <c r="F271" i="1" a="1"/>
  <c r="G271" i="1" a="1"/>
  <c r="J271" i="1" a="1"/>
  <c r="F236" i="1" a="1"/>
  <c r="G236" i="1" a="1"/>
  <c r="J236" i="1" a="1"/>
  <c r="F217" i="1" a="1"/>
  <c r="G217" i="1" a="1"/>
  <c r="J217" i="1" a="1"/>
  <c r="G186" i="1" a="1"/>
  <c r="F186" i="1" a="1"/>
  <c r="J186" i="1" a="1"/>
  <c r="F157" i="1" a="1"/>
  <c r="G157" i="1" a="1"/>
  <c r="J157" i="1" a="1"/>
  <c r="F118" i="1" a="1"/>
  <c r="G118" i="1" a="1"/>
  <c r="J118" i="1" a="1"/>
  <c r="F70" i="1" a="1"/>
  <c r="G70" i="1" a="1"/>
  <c r="J70" i="1" a="1"/>
  <c r="F98" i="1" a="1"/>
  <c r="G98" i="1" a="1"/>
  <c r="J98" i="1" a="1"/>
  <c r="F198" i="1" a="1"/>
  <c r="G198" i="1" a="1"/>
  <c r="J198" i="1" a="1"/>
  <c r="F175" i="1" a="1"/>
  <c r="G175" i="1" a="1"/>
  <c r="J175" i="1" a="1"/>
  <c r="G467" i="1" a="1"/>
  <c r="F467" i="1" a="1"/>
  <c r="J467" i="1" a="1"/>
  <c r="F206" i="1" a="1"/>
  <c r="G206" i="1" a="1"/>
  <c r="J206" i="1" a="1"/>
  <c r="G1443" i="1" a="1"/>
  <c r="F1443" i="1" a="1"/>
  <c r="J1443" i="1" a="1"/>
  <c r="F1387" i="1" a="1"/>
  <c r="G1387" i="1" a="1"/>
  <c r="J1387" i="1" a="1"/>
  <c r="G1332" i="1" a="1"/>
  <c r="F1332" i="1" a="1"/>
  <c r="J1332" i="1" a="1"/>
  <c r="G1301" i="1" a="1"/>
  <c r="F1301" i="1" a="1"/>
  <c r="J1301" i="1" a="1"/>
  <c r="F1236" i="1" a="1"/>
  <c r="G1236" i="1" a="1"/>
  <c r="J1236" i="1" a="1"/>
  <c r="G1171" i="1" a="1"/>
  <c r="F1171" i="1" a="1"/>
  <c r="J1171" i="1" a="1"/>
  <c r="G1142" i="1" a="1"/>
  <c r="F1142" i="1" a="1"/>
  <c r="J1142" i="1" a="1"/>
  <c r="G1102" i="1" a="1"/>
  <c r="F1102" i="1" a="1"/>
  <c r="J1102" i="1" a="1"/>
  <c r="G1043" i="1" a="1"/>
  <c r="F1043" i="1" a="1"/>
  <c r="J1043" i="1" a="1"/>
  <c r="G799" i="1" a="1"/>
  <c r="F799" i="1" a="1"/>
  <c r="J799" i="1" a="1"/>
  <c r="G757" i="1" a="1"/>
  <c r="F757" i="1" a="1"/>
  <c r="J757" i="1" a="1"/>
  <c r="F734" i="1" a="1"/>
  <c r="G734" i="1" a="1"/>
  <c r="J734" i="1" a="1"/>
  <c r="F718" i="1" a="1"/>
  <c r="G718" i="1" a="1"/>
  <c r="J718" i="1" a="1"/>
  <c r="G708" i="1" a="1"/>
  <c r="F708" i="1" a="1"/>
  <c r="J708" i="1" a="1"/>
  <c r="F694" i="1" a="1"/>
  <c r="G694" i="1" a="1"/>
  <c r="J694" i="1" a="1"/>
  <c r="G680" i="1" a="1"/>
  <c r="F680" i="1" a="1"/>
  <c r="J680" i="1" a="1"/>
  <c r="G667" i="1" a="1"/>
  <c r="F667" i="1" a="1"/>
  <c r="J667" i="1" a="1"/>
  <c r="G653" i="1" a="1"/>
  <c r="F653" i="1" a="1"/>
  <c r="J653" i="1" a="1"/>
  <c r="G639" i="1" a="1"/>
  <c r="F639" i="1" a="1"/>
  <c r="J639" i="1" a="1"/>
  <c r="F622" i="1" a="1"/>
  <c r="G622" i="1" a="1"/>
  <c r="J622" i="1" a="1"/>
  <c r="G589" i="1" a="1"/>
  <c r="F589" i="1" a="1"/>
  <c r="J589" i="1" a="1"/>
  <c r="G444" i="1" a="1"/>
  <c r="F444" i="1" a="1"/>
  <c r="J444" i="1" a="1"/>
  <c r="G377" i="1" a="1"/>
  <c r="F377" i="1" a="1"/>
  <c r="J377" i="1" a="1"/>
  <c r="G333" i="1" a="1"/>
  <c r="F333" i="1" a="1"/>
  <c r="J333" i="1" a="1"/>
  <c r="G315" i="1" a="1"/>
  <c r="F315" i="1" a="1"/>
  <c r="J315" i="1" a="1"/>
  <c r="G314" i="1" a="1"/>
  <c r="F314" i="1" a="1"/>
  <c r="J314" i="1" a="1"/>
  <c r="G294" i="1" a="1"/>
  <c r="F294" i="1" a="1"/>
  <c r="J294" i="1" a="1"/>
  <c r="F272" i="1" a="1"/>
  <c r="G272" i="1" a="1"/>
  <c r="J272" i="1" a="1"/>
  <c r="G258" i="1" a="1"/>
  <c r="F258" i="1" a="1"/>
  <c r="J258" i="1" a="1"/>
  <c r="F237" i="1" a="1"/>
  <c r="G237" i="1" a="1"/>
  <c r="J237" i="1" a="1"/>
  <c r="G218" i="1" a="1"/>
  <c r="F218" i="1" a="1"/>
  <c r="J218" i="1" a="1"/>
  <c r="F189" i="1" a="1"/>
  <c r="G189" i="1" a="1"/>
  <c r="J189" i="1" a="1"/>
  <c r="F159" i="1" a="1"/>
  <c r="G159" i="1" a="1"/>
  <c r="J159" i="1" a="1"/>
  <c r="F137" i="1" a="1"/>
  <c r="G137" i="1" a="1"/>
  <c r="J137" i="1" a="1"/>
  <c r="F119" i="1" a="1"/>
  <c r="G119" i="1" a="1"/>
  <c r="J119" i="1" a="1"/>
  <c r="F71" i="1" a="1"/>
  <c r="G71" i="1" a="1"/>
  <c r="J71" i="1" a="1"/>
  <c r="G359" i="1" a="1"/>
  <c r="F359" i="1" a="1"/>
  <c r="J359" i="1" a="1"/>
  <c r="G15" i="1" a="1"/>
  <c r="F15" i="1" a="1"/>
  <c r="J15" i="1" a="1"/>
  <c r="F230" i="1" a="1"/>
  <c r="G230" i="1" a="1"/>
  <c r="J230" i="1" a="1"/>
  <c r="F94" i="1" a="1"/>
  <c r="G94" i="1" a="1"/>
  <c r="J94" i="1" a="1"/>
  <c r="G1444" i="1" a="1"/>
  <c r="F1444" i="1" a="1"/>
  <c r="J1444" i="1" a="1"/>
  <c r="G1414" i="1" a="1"/>
  <c r="F1414" i="1" a="1"/>
  <c r="J1414" i="1" a="1"/>
  <c r="G1388" i="1" a="1"/>
  <c r="F1388" i="1" a="1"/>
  <c r="J1388" i="1" a="1"/>
  <c r="F1371" i="1" a="1"/>
  <c r="G1371" i="1" a="1"/>
  <c r="J1371" i="1" a="1"/>
  <c r="F1334" i="1" a="1"/>
  <c r="G1334" i="1" a="1"/>
  <c r="J1334" i="1" a="1"/>
  <c r="G1307" i="1" a="1"/>
  <c r="F1307" i="1" a="1"/>
  <c r="J1307" i="1" a="1"/>
  <c r="G1272" i="1" a="1"/>
  <c r="F1272" i="1" a="1"/>
  <c r="J1272" i="1" a="1"/>
  <c r="G1237" i="1" a="1"/>
  <c r="F1237" i="1" a="1"/>
  <c r="J1237" i="1" a="1"/>
  <c r="F1172" i="1" a="1"/>
  <c r="G1172" i="1" a="1"/>
  <c r="J1172" i="1" a="1"/>
  <c r="G1143" i="1" a="1"/>
  <c r="F1143" i="1" a="1"/>
  <c r="J1143" i="1" a="1"/>
  <c r="G1104" i="1" a="1"/>
  <c r="F1104" i="1" a="1"/>
  <c r="J1104" i="1" a="1"/>
  <c r="G1019" i="1" a="1"/>
  <c r="F1019" i="1" a="1"/>
  <c r="J1019" i="1" a="1"/>
  <c r="G800" i="1" a="1"/>
  <c r="F800" i="1" a="1"/>
  <c r="J800" i="1" a="1"/>
  <c r="G780" i="1" a="1"/>
  <c r="F780" i="1" a="1"/>
  <c r="J780" i="1" a="1"/>
  <c r="G759" i="1" a="1"/>
  <c r="F759" i="1" a="1"/>
  <c r="J759" i="1" a="1"/>
  <c r="G735" i="1" a="1"/>
  <c r="F735" i="1" a="1"/>
  <c r="J735" i="1" a="1"/>
  <c r="G720" i="1" a="1"/>
  <c r="F720" i="1" a="1"/>
  <c r="J720" i="1" a="1"/>
  <c r="G683" i="1" a="1"/>
  <c r="F683" i="1" a="1"/>
  <c r="J683" i="1" a="1"/>
  <c r="F670" i="1" a="1"/>
  <c r="G670" i="1" a="1"/>
  <c r="J670" i="1" a="1"/>
  <c r="G669" i="1" a="1"/>
  <c r="F669" i="1" a="1"/>
  <c r="J669" i="1" a="1"/>
  <c r="G668" i="1" a="1"/>
  <c r="F668" i="1" a="1"/>
  <c r="J668" i="1" a="1"/>
  <c r="G643" i="1" a="1"/>
  <c r="F643" i="1" a="1"/>
  <c r="J643" i="1" a="1"/>
  <c r="G625" i="1" a="1"/>
  <c r="F625" i="1" a="1"/>
  <c r="J625" i="1" a="1"/>
  <c r="G623" i="1" a="1"/>
  <c r="F623" i="1" a="1"/>
  <c r="J623" i="1" a="1"/>
  <c r="G613" i="1" a="1"/>
  <c r="F613" i="1" a="1"/>
  <c r="J613" i="1" a="1"/>
  <c r="F590" i="1" a="1"/>
  <c r="G590" i="1" a="1"/>
  <c r="J590" i="1" a="1"/>
  <c r="G407" i="1" a="1"/>
  <c r="F407" i="1" a="1"/>
  <c r="J407" i="1" a="1"/>
  <c r="G337" i="1" a="1"/>
  <c r="F337" i="1" a="1"/>
  <c r="J337" i="1" a="1"/>
  <c r="F260" i="1" a="1"/>
  <c r="G260" i="1" a="1"/>
  <c r="J260" i="1" a="1"/>
  <c r="F240" i="1" a="1"/>
  <c r="G240" i="1" a="1"/>
  <c r="J240" i="1" a="1"/>
  <c r="F190" i="1" a="1"/>
  <c r="G190" i="1" a="1"/>
  <c r="J190" i="1" a="1"/>
  <c r="F160" i="1" a="1"/>
  <c r="G160" i="1" a="1"/>
  <c r="J160" i="1" a="1"/>
  <c r="F120" i="1" a="1"/>
  <c r="G120" i="1" a="1"/>
  <c r="J120" i="1" a="1"/>
  <c r="F99" i="1" a="1"/>
  <c r="G99" i="1" a="1"/>
  <c r="J99" i="1" a="1"/>
  <c r="F33" i="1" a="1"/>
  <c r="G33" i="1" a="1"/>
  <c r="J33" i="1" a="1"/>
  <c r="F20" i="1" a="1"/>
  <c r="G20" i="1" a="1"/>
  <c r="J20" i="1" a="1"/>
  <c r="F207" i="1" a="1"/>
  <c r="G207" i="1" a="1"/>
  <c r="J207" i="1" a="1"/>
  <c r="G1450" i="1" a="1"/>
  <c r="F1450" i="1" a="1"/>
  <c r="J1450" i="1" a="1"/>
  <c r="G1415" i="1" a="1"/>
  <c r="F1415" i="1" a="1"/>
  <c r="J1415" i="1" a="1"/>
  <c r="G1390" i="1" a="1"/>
  <c r="F1390" i="1" a="1"/>
  <c r="J1390" i="1" a="1"/>
  <c r="G1335" i="1" a="1"/>
  <c r="F1335" i="1" a="1"/>
  <c r="J1335" i="1" a="1"/>
  <c r="G1308" i="1" a="1"/>
  <c r="F1308" i="1" a="1"/>
  <c r="J1308" i="1" a="1"/>
  <c r="G1276" i="1" a="1"/>
  <c r="F1276" i="1" a="1"/>
  <c r="J1276" i="1" a="1"/>
  <c r="G1239" i="1" a="1"/>
  <c r="F1239" i="1" a="1"/>
  <c r="J1239" i="1" a="1"/>
  <c r="G1174" i="1" a="1"/>
  <c r="F1174" i="1" a="1"/>
  <c r="J1174" i="1" a="1"/>
  <c r="F1147" i="1" a="1"/>
  <c r="G1147" i="1" a="1"/>
  <c r="J1147" i="1" a="1"/>
  <c r="G1106" i="1" a="1"/>
  <c r="F1106" i="1" a="1"/>
  <c r="J1106" i="1" a="1"/>
  <c r="G1044" i="1" a="1"/>
  <c r="F1044" i="1" a="1"/>
  <c r="J1044" i="1" a="1"/>
  <c r="G1034" i="1" a="1"/>
  <c r="F1034" i="1" a="1"/>
  <c r="J1034" i="1" a="1"/>
  <c r="F801" i="1" a="1"/>
  <c r="G801" i="1" a="1"/>
  <c r="J801" i="1" a="1"/>
  <c r="G782" i="1" a="1"/>
  <c r="F782" i="1" a="1"/>
  <c r="J782" i="1" a="1"/>
  <c r="G737" i="1" a="1"/>
  <c r="F737" i="1" a="1"/>
  <c r="J737" i="1" a="1"/>
  <c r="G721" i="1" a="1"/>
  <c r="F721" i="1" a="1"/>
  <c r="J721" i="1" a="1"/>
  <c r="G709" i="1" a="1"/>
  <c r="F709" i="1" a="1"/>
  <c r="J709" i="1" a="1"/>
  <c r="G695" i="1" a="1"/>
  <c r="F695" i="1" a="1"/>
  <c r="J695" i="1" a="1"/>
  <c r="G671" i="1" a="1"/>
  <c r="F671" i="1" a="1"/>
  <c r="J671" i="1" a="1"/>
  <c r="F654" i="1" a="1"/>
  <c r="G654" i="1" a="1"/>
  <c r="J654" i="1" a="1"/>
  <c r="G644" i="1" a="1"/>
  <c r="F644" i="1" a="1"/>
  <c r="J644" i="1" a="1"/>
  <c r="F626" i="1" a="1"/>
  <c r="G626" i="1" a="1"/>
  <c r="J626" i="1" a="1"/>
  <c r="G615" i="1" a="1"/>
  <c r="F615" i="1" a="1"/>
  <c r="J615" i="1" a="1"/>
  <c r="G593" i="1" a="1"/>
  <c r="F593" i="1" a="1"/>
  <c r="J593" i="1" a="1"/>
  <c r="G591" i="1" a="1"/>
  <c r="F591" i="1" a="1"/>
  <c r="J591" i="1" a="1"/>
  <c r="G448" i="1" a="1"/>
  <c r="F448" i="1" a="1"/>
  <c r="J448" i="1" a="1"/>
  <c r="G408" i="1" a="1"/>
  <c r="F408" i="1" a="1"/>
  <c r="J408" i="1" a="1"/>
  <c r="G378" i="1" a="1"/>
  <c r="F378" i="1" a="1"/>
  <c r="J378" i="1" a="1"/>
  <c r="G338" i="1" a="1"/>
  <c r="F338" i="1" a="1"/>
  <c r="J338" i="1" a="1"/>
  <c r="G316" i="1" a="1"/>
  <c r="F316" i="1" a="1"/>
  <c r="J316" i="1" a="1"/>
  <c r="G295" i="1" a="1"/>
  <c r="F295" i="1" a="1"/>
  <c r="J295" i="1" a="1"/>
  <c r="F273" i="1" a="1"/>
  <c r="G273" i="1" a="1"/>
  <c r="J273" i="1" a="1"/>
  <c r="F261" i="1" a="1"/>
  <c r="G261" i="1" a="1"/>
  <c r="J261" i="1" a="1"/>
  <c r="F220" i="1" a="1"/>
  <c r="G220" i="1" a="1"/>
  <c r="J220" i="1" a="1"/>
  <c r="F195" i="1" a="1"/>
  <c r="G195" i="1" a="1"/>
  <c r="J195" i="1" a="1"/>
  <c r="F163" i="1" a="1"/>
  <c r="G163" i="1" a="1"/>
  <c r="J163" i="1" a="1"/>
  <c r="F138" i="1" a="1"/>
  <c r="G138" i="1" a="1"/>
  <c r="J138" i="1" a="1"/>
  <c r="F122" i="1" a="1"/>
  <c r="G122" i="1" a="1"/>
  <c r="J122" i="1" a="1"/>
  <c r="F73" i="1" a="1"/>
  <c r="G73" i="1" a="1"/>
  <c r="J73" i="1" a="1"/>
  <c r="G43" i="1" a="1"/>
  <c r="F43" i="1" a="1"/>
  <c r="J43" i="1" a="1"/>
  <c r="F248" i="1" a="1"/>
  <c r="G248" i="1" a="1"/>
  <c r="J248" i="1" a="1"/>
  <c r="F51" i="1" a="1"/>
  <c r="G51" i="1" a="1"/>
  <c r="J51" i="1" a="1"/>
  <c r="G1351" i="1" a="1"/>
  <c r="F1351" i="1" a="1"/>
  <c r="J1351" i="1" a="1"/>
  <c r="G1451" i="1" a="1"/>
  <c r="F1451" i="1" a="1"/>
  <c r="J1451" i="1" a="1"/>
  <c r="F1391" i="1" a="1"/>
  <c r="G1391" i="1" a="1"/>
  <c r="J1391" i="1" a="1"/>
  <c r="G1372" i="1" a="1"/>
  <c r="F1372" i="1" a="1"/>
  <c r="J1372" i="1" a="1"/>
  <c r="G1309" i="1" a="1"/>
  <c r="F1309" i="1" a="1"/>
  <c r="J1309" i="1" a="1"/>
  <c r="G1279" i="1" a="1"/>
  <c r="F1279" i="1" a="1"/>
  <c r="J1279" i="1" a="1"/>
  <c r="G1243" i="1" a="1"/>
  <c r="F1243" i="1" a="1"/>
  <c r="J1243" i="1" a="1"/>
  <c r="G1175" i="1" a="1"/>
  <c r="F1175" i="1" a="1"/>
  <c r="J1175" i="1" a="1"/>
  <c r="G1148" i="1" a="1"/>
  <c r="F1148" i="1" a="1"/>
  <c r="J1148" i="1" a="1"/>
  <c r="G1108" i="1" a="1"/>
  <c r="F1108" i="1" a="1"/>
  <c r="J1108" i="1" a="1"/>
  <c r="G1036" i="1" a="1"/>
  <c r="F1036" i="1" a="1"/>
  <c r="J1036" i="1" a="1"/>
  <c r="G802" i="1" a="1"/>
  <c r="F802" i="1" a="1"/>
  <c r="J802" i="1" a="1"/>
  <c r="G783" i="1" a="1"/>
  <c r="F783" i="1" a="1"/>
  <c r="J783" i="1" a="1"/>
  <c r="G762" i="1" a="1"/>
  <c r="F762" i="1" a="1"/>
  <c r="J762" i="1" a="1"/>
  <c r="F738" i="1" a="1"/>
  <c r="G738" i="1" a="1"/>
  <c r="J738" i="1" a="1"/>
  <c r="G684" i="1" a="1"/>
  <c r="F684" i="1" a="1"/>
  <c r="J684" i="1" a="1"/>
  <c r="G672" i="1" a="1"/>
  <c r="F672" i="1" a="1"/>
  <c r="J672" i="1" a="1"/>
  <c r="G645" i="1" a="1"/>
  <c r="F645" i="1" a="1"/>
  <c r="J645" i="1" a="1"/>
  <c r="G627" i="1" a="1"/>
  <c r="F627" i="1" a="1"/>
  <c r="J627" i="1" a="1"/>
  <c r="G597" i="1" a="1"/>
  <c r="F597" i="1" a="1"/>
  <c r="J597" i="1" a="1"/>
  <c r="G595" i="1" a="1"/>
  <c r="F595" i="1" a="1"/>
  <c r="J595" i="1" a="1"/>
  <c r="G449" i="1" a="1"/>
  <c r="F449" i="1" a="1"/>
  <c r="J449" i="1" a="1"/>
  <c r="G412" i="1" a="1"/>
  <c r="F412" i="1" a="1"/>
  <c r="J412" i="1" a="1"/>
  <c r="G379" i="1" a="1"/>
  <c r="F379" i="1" a="1"/>
  <c r="J379" i="1" a="1"/>
  <c r="G342" i="1" a="1"/>
  <c r="F342" i="1" a="1"/>
  <c r="J342" i="1" a="1"/>
  <c r="F275" i="1" a="1"/>
  <c r="G275" i="1" a="1"/>
  <c r="J275" i="1" a="1"/>
  <c r="F241" i="1" a="1"/>
  <c r="G241" i="1" a="1"/>
  <c r="J241" i="1" a="1"/>
  <c r="F196" i="1" a="1"/>
  <c r="G196" i="1" a="1"/>
  <c r="J196" i="1" a="1"/>
  <c r="F104" i="1" a="1"/>
  <c r="G104" i="1" a="1"/>
  <c r="J104" i="1" a="1"/>
  <c r="F44" i="1" a="1"/>
  <c r="G44" i="1" a="1"/>
  <c r="J44" i="1" a="1"/>
  <c r="F139" i="1" a="1"/>
  <c r="G139" i="1" a="1"/>
  <c r="J139" i="1" a="1"/>
  <c r="F105" i="1" a="1"/>
  <c r="G105" i="1" a="1"/>
  <c r="J105" i="1" a="1"/>
  <c r="F78" i="1" a="1"/>
  <c r="G78" i="1" a="1"/>
  <c r="J78" i="1" a="1"/>
  <c r="F229" i="1" a="1"/>
  <c r="G229" i="1" a="1"/>
  <c r="J229" i="1" a="1"/>
  <c r="F90" i="1" a="1"/>
  <c r="G90" i="1" a="1"/>
  <c r="J90" i="1" a="1"/>
  <c r="F180" i="1" a="1"/>
  <c r="G180" i="1" a="1"/>
  <c r="J180" i="1" a="1"/>
  <c r="G1353" i="1" a="1"/>
  <c r="F1353" i="1" a="1"/>
  <c r="J1353" i="1" a="1"/>
  <c r="G1460" i="1" a="1"/>
  <c r="F1460" i="1" a="1"/>
  <c r="J1460" i="1" a="1"/>
  <c r="G1420" i="1" a="1"/>
  <c r="F1420" i="1" a="1"/>
  <c r="J1420" i="1" a="1"/>
  <c r="G1392" i="1" a="1"/>
  <c r="F1392" i="1" a="1"/>
  <c r="J1392" i="1" a="1"/>
  <c r="G1373" i="1" a="1"/>
  <c r="F1373" i="1" a="1"/>
  <c r="J1373" i="1" a="1"/>
  <c r="G1336" i="1" a="1"/>
  <c r="F1336" i="1" a="1"/>
  <c r="J1336" i="1" a="1"/>
  <c r="G1311" i="1" a="1"/>
  <c r="F1311" i="1" a="1"/>
  <c r="J1311" i="1" a="1"/>
  <c r="G1281" i="1" a="1"/>
  <c r="F1281" i="1" a="1"/>
  <c r="J1281" i="1" a="1"/>
  <c r="G1245" i="1" a="1"/>
  <c r="F1245" i="1" a="1"/>
  <c r="J1245" i="1" a="1"/>
  <c r="G1195" i="1" a="1"/>
  <c r="F1195" i="1" a="1"/>
  <c r="J1195" i="1" a="1"/>
  <c r="G1177" i="1" a="1"/>
  <c r="F1177" i="1" a="1"/>
  <c r="J1177" i="1" a="1"/>
  <c r="G1149" i="1" a="1"/>
  <c r="F1149" i="1" a="1"/>
  <c r="J1149" i="1" a="1"/>
  <c r="G1110" i="1" a="1"/>
  <c r="F1110" i="1" a="1"/>
  <c r="J1110" i="1" a="1"/>
  <c r="G1052" i="1" a="1"/>
  <c r="F1052" i="1" a="1"/>
  <c r="J1052" i="1" a="1"/>
  <c r="G1037" i="1" a="1"/>
  <c r="F1037" i="1" a="1"/>
  <c r="J1037" i="1" a="1"/>
  <c r="G803" i="1" a="1"/>
  <c r="F803" i="1" a="1"/>
  <c r="J803" i="1" a="1"/>
  <c r="G785" i="1" a="1"/>
  <c r="F785" i="1" a="1"/>
  <c r="J785" i="1" a="1"/>
  <c r="G741" i="1" a="1"/>
  <c r="F741" i="1" a="1"/>
  <c r="J741" i="1" a="1"/>
  <c r="G723" i="1" a="1"/>
  <c r="F723" i="1" a="1"/>
  <c r="J723" i="1" a="1"/>
  <c r="F710" i="1" a="1"/>
  <c r="G710" i="1" a="1"/>
  <c r="J710" i="1" a="1"/>
  <c r="G696" i="1" a="1"/>
  <c r="F696" i="1" a="1"/>
  <c r="J696" i="1" a="1"/>
  <c r="G685" i="1" a="1"/>
  <c r="F685" i="1" a="1"/>
  <c r="J685" i="1" a="1"/>
  <c r="G655" i="1" a="1"/>
  <c r="F655" i="1" a="1"/>
  <c r="J655" i="1" a="1"/>
  <c r="F646" i="1" a="1"/>
  <c r="G646" i="1" a="1"/>
  <c r="J646" i="1" a="1"/>
  <c r="G628" i="1" a="1"/>
  <c r="F628" i="1" a="1"/>
  <c r="J628" i="1" a="1"/>
  <c r="G616" i="1" a="1"/>
  <c r="F616" i="1" a="1"/>
  <c r="J616" i="1" a="1"/>
  <c r="F598" i="1" a="1"/>
  <c r="G598" i="1" a="1"/>
  <c r="J598" i="1" a="1"/>
  <c r="G450" i="1" a="1"/>
  <c r="F450" i="1" a="1"/>
  <c r="J450" i="1" a="1"/>
  <c r="G380" i="1" a="1"/>
  <c r="F380" i="1" a="1"/>
  <c r="J380" i="1" a="1"/>
  <c r="G343" i="1" a="1"/>
  <c r="F343" i="1" a="1"/>
  <c r="J343" i="1" a="1"/>
  <c r="G317" i="1" a="1"/>
  <c r="F317" i="1" a="1"/>
  <c r="J317" i="1" a="1"/>
  <c r="G296" i="1" a="1"/>
  <c r="F296" i="1" a="1"/>
  <c r="J296" i="1" a="1"/>
  <c r="F263" i="1" a="1"/>
  <c r="G263" i="1" a="1"/>
  <c r="J263" i="1" a="1"/>
  <c r="G242" i="1" a="1"/>
  <c r="F242" i="1" a="1"/>
  <c r="J242" i="1" a="1"/>
  <c r="F221" i="1" a="1"/>
  <c r="G221" i="1" a="1"/>
  <c r="J221" i="1" a="1"/>
  <c r="F173" i="1" a="1"/>
  <c r="G173" i="1" a="1"/>
  <c r="J173" i="1" a="1"/>
  <c r="F124" i="1" a="1"/>
  <c r="G124" i="1" a="1"/>
  <c r="J124" i="1" a="1"/>
  <c r="F106" i="1" a="1"/>
  <c r="G106" i="1" a="1"/>
  <c r="J106" i="1" a="1"/>
  <c r="AC1461" i="1" a="1"/>
  <c r="AD1461" i="1" a="1"/>
  <c r="AC1422" i="1" a="1"/>
  <c r="AD1422" i="1" a="1"/>
  <c r="AC1393" i="1" a="1"/>
  <c r="AD1393" i="1" a="1"/>
  <c r="AC1345" i="1" a="1"/>
  <c r="AD1345" i="1" a="1"/>
  <c r="AC1312" i="1" a="1"/>
  <c r="AD1312" i="1" a="1"/>
  <c r="AC1282" i="1" a="1"/>
  <c r="AD1282" i="1" a="1"/>
  <c r="AC1249" i="1" a="1"/>
  <c r="AD1249" i="1" a="1"/>
  <c r="AD1178" i="1" a="1"/>
  <c r="AC1178" i="1" a="1"/>
  <c r="AC1150" i="1" a="1"/>
  <c r="AD1150" i="1" a="1"/>
  <c r="AC1111" i="1" a="1"/>
  <c r="AD1111" i="1" a="1"/>
  <c r="AC805" i="1" a="1"/>
  <c r="AD805" i="1" a="1"/>
  <c r="AC787" i="1" a="1"/>
  <c r="AD787" i="1" a="1"/>
  <c r="AC764" i="1" a="1"/>
  <c r="AD764" i="1" a="1"/>
  <c r="AC742" i="1" a="1"/>
  <c r="AD742" i="1" a="1"/>
  <c r="AC724" i="1" a="1"/>
  <c r="AD724" i="1" a="1"/>
  <c r="AC699" i="1" a="1"/>
  <c r="AD699" i="1" a="1"/>
  <c r="AD688" i="1" a="1"/>
  <c r="AC688" i="1" a="1"/>
  <c r="AC686" i="1" a="1"/>
  <c r="AD686" i="1" a="1"/>
  <c r="AC673" i="1" a="1"/>
  <c r="AD673" i="1" a="1"/>
  <c r="AC656" i="1" a="1"/>
  <c r="AD656" i="1" a="1"/>
  <c r="AC629" i="1" a="1"/>
  <c r="AD629" i="1" a="1"/>
  <c r="AC599" i="1" a="1"/>
  <c r="AD599" i="1" a="1"/>
  <c r="AC413" i="1" a="1"/>
  <c r="AD413" i="1" a="1"/>
  <c r="AC391" i="1" a="1"/>
  <c r="AD391" i="1" a="1"/>
  <c r="AC318" i="1" a="1"/>
  <c r="AD318" i="1" a="1"/>
  <c r="AC302" i="1" a="1"/>
  <c r="AD302" i="1" a="1"/>
  <c r="AC276" i="1" a="1"/>
  <c r="AD276" i="1" a="1"/>
  <c r="AD243" i="1" a="1"/>
  <c r="AC243" i="1" a="1"/>
  <c r="AD197" i="1" a="1"/>
  <c r="AC197" i="1" a="1"/>
  <c r="AC141" i="1" a="1"/>
  <c r="AD141" i="1" a="1"/>
  <c r="AD81" i="1" a="1"/>
  <c r="AC81" i="1" a="1"/>
  <c r="AC46" i="1" a="1"/>
  <c r="AD46" i="1" a="1"/>
  <c r="AC22" i="1" a="1"/>
  <c r="AD22" i="1" a="1"/>
  <c r="AC154" i="1" a="1"/>
  <c r="AD154" i="1" a="1"/>
  <c r="AC1462" i="1" a="1"/>
  <c r="AD1462" i="1" a="1"/>
  <c r="AC1424" i="1" a="1"/>
  <c r="AD1424" i="1" a="1"/>
  <c r="AC1394" i="1" a="1"/>
  <c r="AD1394" i="1" a="1"/>
  <c r="AC1376" i="1" a="1"/>
  <c r="AD1376" i="1" a="1"/>
  <c r="AC1346" i="1" a="1"/>
  <c r="AD1346" i="1" a="1"/>
  <c r="AC1313" i="1" a="1"/>
  <c r="AD1313" i="1" a="1"/>
  <c r="AC1253" i="1" a="1"/>
  <c r="AD1253" i="1" a="1"/>
  <c r="AD1201" i="1" a="1"/>
  <c r="AC1201" i="1" a="1"/>
  <c r="AC1179" i="1" a="1"/>
  <c r="AD1179" i="1" a="1"/>
  <c r="AC1156" i="1" a="1"/>
  <c r="AD1156" i="1" a="1"/>
  <c r="AC1112" i="1" a="1"/>
  <c r="AD1112" i="1" a="1"/>
  <c r="AC1058" i="1" a="1"/>
  <c r="AD1058" i="1" a="1"/>
  <c r="AC1038" i="1" a="1"/>
  <c r="AD1038" i="1" a="1"/>
  <c r="AC806" i="1" a="1"/>
  <c r="AD806" i="1" a="1"/>
  <c r="AC789" i="1" a="1"/>
  <c r="AD789" i="1" a="1"/>
  <c r="AC765" i="1" a="1"/>
  <c r="AD765" i="1" a="1"/>
  <c r="AC746" i="1" a="1"/>
  <c r="AD746" i="1" a="1"/>
  <c r="AC725" i="1" a="1"/>
  <c r="AD725" i="1" a="1"/>
  <c r="AC711" i="1" a="1"/>
  <c r="AD711" i="1" a="1"/>
  <c r="AC700" i="1" a="1"/>
  <c r="AD700" i="1" a="1"/>
  <c r="AC657" i="1" a="1"/>
  <c r="AD657" i="1" a="1"/>
  <c r="AD647" i="1" a="1"/>
  <c r="AC647" i="1" a="1"/>
  <c r="AC617" i="1" a="1"/>
  <c r="AD617" i="1" a="1"/>
  <c r="AC600" i="1" a="1"/>
  <c r="AD600" i="1" a="1"/>
  <c r="AC453" i="1" a="1"/>
  <c r="AD453" i="1" a="1"/>
  <c r="AD414" i="1" a="1"/>
  <c r="AC414" i="1" a="1"/>
  <c r="AC395" i="1" a="1"/>
  <c r="AD395" i="1" a="1"/>
  <c r="AC349" i="1" a="1"/>
  <c r="AD349" i="1" a="1"/>
  <c r="AC319" i="1" a="1"/>
  <c r="AD319" i="1" a="1"/>
  <c r="AC277" i="1" a="1"/>
  <c r="AD277" i="1" a="1"/>
  <c r="AC264" i="1" a="1"/>
  <c r="AD264" i="1" a="1"/>
  <c r="AC227" i="1" a="1"/>
  <c r="AD227" i="1" a="1"/>
  <c r="AC323" i="1" a="1"/>
  <c r="AD323" i="1" a="1"/>
  <c r="AD133" i="1" a="1"/>
  <c r="AC133" i="1" a="1"/>
  <c r="AC1463" i="1" a="1"/>
  <c r="AD1463" i="1" a="1"/>
  <c r="AC1425" i="1" a="1"/>
  <c r="AD1425" i="1" a="1"/>
  <c r="AC1395" i="1" a="1"/>
  <c r="AD1395" i="1" a="1"/>
  <c r="AC1377" i="1" a="1"/>
  <c r="AD1377" i="1" a="1"/>
  <c r="AC1347" i="1" a="1"/>
  <c r="AD1347" i="1" a="1"/>
  <c r="AC1314" i="1" a="1"/>
  <c r="AD1314" i="1" a="1"/>
  <c r="AC1283" i="1" a="1"/>
  <c r="AD1283" i="1" a="1"/>
  <c r="AC1180" i="1" a="1"/>
  <c r="AD1180" i="1" a="1"/>
  <c r="AD1157" i="1" a="1"/>
  <c r="AC1157" i="1" a="1"/>
  <c r="AC1116" i="1" a="1"/>
  <c r="AD1116" i="1" a="1"/>
  <c r="AC1062" i="1" a="1"/>
  <c r="AD1062" i="1" a="1"/>
  <c r="AC807" i="1" a="1"/>
  <c r="AD807" i="1" a="1"/>
  <c r="AC790" i="1" a="1"/>
  <c r="AD790" i="1" a="1"/>
  <c r="AC766" i="1" a="1"/>
  <c r="AD766" i="1" a="1"/>
  <c r="AC747" i="1" a="1"/>
  <c r="AD747" i="1" a="1"/>
  <c r="AC701" i="1" a="1"/>
  <c r="AD701" i="1" a="1"/>
  <c r="AC689" i="1" a="1"/>
  <c r="AD689" i="1" a="1"/>
  <c r="AC674" i="1" a="1"/>
  <c r="AD674" i="1" a="1"/>
  <c r="AC658" i="1" a="1"/>
  <c r="AD658" i="1" a="1"/>
  <c r="AC632" i="1" a="1"/>
  <c r="AD632" i="1" a="1"/>
  <c r="AC631" i="1" a="1"/>
  <c r="AD631" i="1" a="1"/>
  <c r="AC630" i="1" a="1"/>
  <c r="AD630" i="1" a="1"/>
  <c r="AC602" i="1" a="1"/>
  <c r="AD602" i="1" a="1"/>
  <c r="AD454" i="1" a="1"/>
  <c r="AC454" i="1" a="1"/>
  <c r="AC416" i="1" a="1"/>
  <c r="AD416" i="1" a="1"/>
  <c r="AD396" i="1" a="1"/>
  <c r="AC396" i="1" a="1"/>
  <c r="AC352" i="1" a="1"/>
  <c r="AD352" i="1" a="1"/>
  <c r="AC320" i="1" a="1"/>
  <c r="AD320" i="1" a="1"/>
  <c r="AC303" i="1" a="1"/>
  <c r="AD303" i="1" a="1"/>
  <c r="AC245" i="1" a="1"/>
  <c r="AD245" i="1" a="1"/>
  <c r="AC142" i="1" a="1"/>
  <c r="AD142" i="1" a="1"/>
  <c r="AC126" i="1" a="1"/>
  <c r="AD126" i="1" a="1"/>
  <c r="AC107" i="1" a="1"/>
  <c r="AD107" i="1" a="1"/>
  <c r="AC88" i="1" a="1"/>
  <c r="AD88" i="1" a="1"/>
  <c r="AC47" i="1" a="1"/>
  <c r="AD47" i="1" a="1"/>
  <c r="AC23" i="1" a="1"/>
  <c r="AD23" i="1" a="1"/>
  <c r="AD9" i="1" a="1"/>
  <c r="AC9" i="1" a="1"/>
  <c r="AC12" i="1" a="1"/>
  <c r="AD12" i="1" a="1"/>
  <c r="AD25" i="1" a="1"/>
  <c r="AC25" i="1" a="1"/>
  <c r="AC1464" i="1" a="1"/>
  <c r="AD1464" i="1" a="1"/>
  <c r="AC1434" i="1" a="1"/>
  <c r="AD1434" i="1" a="1"/>
  <c r="AC1397" i="1" a="1"/>
  <c r="AD1397" i="1" a="1"/>
  <c r="AC1378" i="1" a="1"/>
  <c r="AD1378" i="1" a="1"/>
  <c r="AC1348" i="1" a="1"/>
  <c r="AD1348" i="1" a="1"/>
  <c r="AC1316" i="1" a="1"/>
  <c r="AD1316" i="1" a="1"/>
  <c r="AC1255" i="1" a="1"/>
  <c r="AD1255" i="1" a="1"/>
  <c r="AC1181" i="1" a="1"/>
  <c r="AD1181" i="1" a="1"/>
  <c r="AC1158" i="1" a="1"/>
  <c r="AD1158" i="1" a="1"/>
  <c r="AD1117" i="1" a="1"/>
  <c r="AC1117" i="1" a="1"/>
  <c r="AC1071" i="1" a="1"/>
  <c r="AD1071" i="1" a="1"/>
  <c r="AC1039" i="1" a="1"/>
  <c r="AD1039" i="1" a="1"/>
  <c r="AC809" i="1" a="1"/>
  <c r="AD809" i="1" a="1"/>
  <c r="AC791" i="1" a="1"/>
  <c r="AD791" i="1" a="1"/>
  <c r="AD767" i="1" a="1"/>
  <c r="AC767" i="1" a="1"/>
  <c r="AC748" i="1" a="1"/>
  <c r="AD748" i="1" a="1"/>
  <c r="AC726" i="1" a="1"/>
  <c r="AD726" i="1" a="1"/>
  <c r="AD712" i="1" a="1"/>
  <c r="AC712" i="1" a="1"/>
  <c r="AC702" i="1" a="1"/>
  <c r="AD702" i="1" a="1"/>
  <c r="AD659" i="1" a="1"/>
  <c r="AC659" i="1" a="1"/>
  <c r="AC648" i="1" a="1"/>
  <c r="AD648" i="1" a="1"/>
  <c r="AC633" i="1" a="1"/>
  <c r="AD633" i="1" a="1"/>
  <c r="AC618" i="1" a="1"/>
  <c r="AD618" i="1" a="1"/>
  <c r="AC604" i="1" a="1"/>
  <c r="AD604" i="1" a="1"/>
  <c r="AC459" i="1" a="1"/>
  <c r="AD459" i="1" a="1"/>
  <c r="AC455" i="1" a="1"/>
  <c r="AD455" i="1" a="1"/>
  <c r="AC417" i="1" a="1"/>
  <c r="AD417" i="1" a="1"/>
  <c r="AC397" i="1" a="1"/>
  <c r="AD397" i="1" a="1"/>
  <c r="AC355" i="1" a="1"/>
  <c r="AD355" i="1" a="1"/>
  <c r="AC321" i="1" a="1"/>
  <c r="AD321" i="1" a="1"/>
  <c r="AD278" i="1" a="1"/>
  <c r="AC278" i="1" a="1"/>
  <c r="AC265" i="1" a="1"/>
  <c r="AD265" i="1" a="1"/>
  <c r="AC246" i="1" a="1"/>
  <c r="AD246" i="1" a="1"/>
  <c r="AC228" i="1" a="1"/>
  <c r="AD228" i="1" a="1"/>
  <c r="AC203" i="1" a="1"/>
  <c r="AD203" i="1" a="1"/>
  <c r="AC176" i="1" a="1"/>
  <c r="AD176" i="1" a="1"/>
  <c r="AC152" i="1" a="1"/>
  <c r="AD152" i="1" a="1"/>
  <c r="AC128" i="1" a="1"/>
  <c r="AD128" i="1" a="1"/>
  <c r="AC108" i="1" a="1"/>
  <c r="AD108" i="1" a="1"/>
  <c r="AD89" i="1" a="1"/>
  <c r="AC89" i="1" a="1"/>
  <c r="AC48" i="1" a="1"/>
  <c r="AD48" i="1" a="1"/>
  <c r="AC10" i="1" a="1"/>
  <c r="AD10" i="1" a="1"/>
  <c r="AC24" i="1" a="1"/>
  <c r="AD24" i="1" a="1"/>
  <c r="AC1399" i="1" a="1"/>
  <c r="AD1399" i="1" a="1"/>
  <c r="AC1355" i="1" a="1"/>
  <c r="AD1355" i="1" a="1"/>
  <c r="AC1318" i="1" a="1"/>
  <c r="AD1318" i="1" a="1"/>
  <c r="AC1284" i="1" a="1"/>
  <c r="AD1284" i="1" a="1"/>
  <c r="AC1118" i="1" a="1"/>
  <c r="AD1118" i="1" a="1"/>
  <c r="AD811" i="1" a="1"/>
  <c r="AC811" i="1" a="1"/>
  <c r="AC792" i="1" a="1"/>
  <c r="AD792" i="1" a="1"/>
  <c r="AD771" i="1" a="1"/>
  <c r="AC771" i="1" a="1"/>
  <c r="AC750" i="1" a="1"/>
  <c r="AD750" i="1" a="1"/>
  <c r="AD703" i="1" a="1"/>
  <c r="AC703" i="1" a="1"/>
  <c r="AC690" i="1" a="1"/>
  <c r="AD690" i="1" a="1"/>
  <c r="AC675" i="1" a="1"/>
  <c r="AD675" i="1" a="1"/>
  <c r="AC660" i="1" a="1"/>
  <c r="AD660" i="1" a="1"/>
  <c r="AC634" i="1" a="1"/>
  <c r="AD634" i="1" a="1"/>
  <c r="AC605" i="1" a="1"/>
  <c r="AD605" i="1" a="1"/>
  <c r="AD466" i="1" a="1"/>
  <c r="AC466" i="1" a="1"/>
  <c r="AC461" i="1" a="1"/>
  <c r="AD461" i="1" a="1"/>
  <c r="AD418" i="1" a="1"/>
  <c r="AC418" i="1" a="1"/>
  <c r="AC357" i="1" a="1"/>
  <c r="AD357" i="1" a="1"/>
  <c r="AC306" i="1" a="1"/>
  <c r="AD306" i="1" a="1"/>
  <c r="AC279" i="1" a="1"/>
  <c r="AD279" i="1" a="1"/>
  <c r="AC247" i="1" a="1"/>
  <c r="AD247" i="1" a="1"/>
  <c r="AD205" i="1" a="1"/>
  <c r="AC205" i="1" a="1"/>
  <c r="AC179" i="1" a="1"/>
  <c r="AD179" i="1" a="1"/>
  <c r="AD153" i="1" a="1"/>
  <c r="AC153" i="1" a="1"/>
  <c r="AC50" i="1" a="1"/>
  <c r="AD50" i="1" a="1"/>
  <c r="AD1435" i="1" a="1"/>
  <c r="AC1435" i="1" a="1"/>
  <c r="AC1404" i="1" a="1"/>
  <c r="AD1404" i="1" a="1"/>
  <c r="AC1380" i="1" a="1"/>
  <c r="AD1380" i="1" a="1"/>
  <c r="AC1360" i="1" a="1"/>
  <c r="AD1360" i="1" a="1"/>
  <c r="AD1320" i="1" a="1"/>
  <c r="AC1320" i="1" a="1"/>
  <c r="AC1285" i="1" a="1"/>
  <c r="AD1285" i="1" a="1"/>
  <c r="AC1262" i="1" a="1"/>
  <c r="AD1262" i="1" a="1"/>
  <c r="AC1182" i="1" a="1"/>
  <c r="AD1182" i="1" a="1"/>
  <c r="AC1160" i="1" a="1"/>
  <c r="AD1160" i="1" a="1"/>
  <c r="AC1124" i="1" a="1"/>
  <c r="AD1124" i="1" a="1"/>
  <c r="AC1073" i="1" a="1"/>
  <c r="AD1073" i="1" a="1"/>
  <c r="AC1040" i="1" a="1"/>
  <c r="AD1040" i="1" a="1"/>
  <c r="AC813" i="1" a="1"/>
  <c r="AD813" i="1" a="1"/>
  <c r="AD776" i="1" a="1"/>
  <c r="AC776" i="1" a="1"/>
  <c r="AC751" i="1" a="1"/>
  <c r="AD751" i="1" a="1"/>
  <c r="AC727" i="1" a="1"/>
  <c r="AD727" i="1" a="1"/>
  <c r="AD713" i="1" a="1"/>
  <c r="AC713" i="1" a="1"/>
  <c r="AC704" i="1" a="1"/>
  <c r="AD704" i="1" a="1"/>
  <c r="AC650" i="1" a="1"/>
  <c r="AD650" i="1" a="1"/>
  <c r="AC635" i="1" a="1"/>
  <c r="AD635" i="1" a="1"/>
  <c r="AC619" i="1" a="1"/>
  <c r="AD619" i="1" a="1"/>
  <c r="AC606" i="1" a="1"/>
  <c r="AD606" i="1" a="1"/>
  <c r="AC52" i="1" a="1"/>
  <c r="AD52" i="1" a="1"/>
  <c r="AC1406" i="1" a="1"/>
  <c r="AD1406" i="1" a="1"/>
  <c r="AC1381" i="1" a="1"/>
  <c r="AD1381" i="1" a="1"/>
  <c r="AC1361" i="1" a="1"/>
  <c r="AD1361" i="1" a="1"/>
  <c r="AC1326" i="1" a="1"/>
  <c r="AD1326" i="1" a="1"/>
  <c r="AC1288" i="1" a="1"/>
  <c r="AD1288" i="1" a="1"/>
  <c r="AC1202" i="1" a="1"/>
  <c r="AD1202" i="1" a="1"/>
  <c r="AC1165" i="1" a="1"/>
  <c r="AD1165" i="1" a="1"/>
  <c r="AD1125" i="1" a="1"/>
  <c r="AC1125" i="1" a="1"/>
  <c r="AC1082" i="1" a="1"/>
  <c r="AD1082" i="1" a="1"/>
  <c r="AC814" i="1" a="1"/>
  <c r="AD814" i="1" a="1"/>
  <c r="AC794" i="1" a="1"/>
  <c r="AD794" i="1" a="1"/>
  <c r="AD777" i="1" a="1"/>
  <c r="AC777" i="1" a="1"/>
  <c r="AD752" i="1" a="1"/>
  <c r="AC752" i="1" a="1"/>
  <c r="AC691" i="1" a="1"/>
  <c r="AD691" i="1" a="1"/>
  <c r="AC676" i="1" a="1"/>
  <c r="AD676" i="1" a="1"/>
  <c r="AC662" i="1" a="1"/>
  <c r="AD662" i="1" a="1"/>
  <c r="AD636" i="1" a="1"/>
  <c r="AC636" i="1" a="1"/>
  <c r="AC608" i="1" a="1"/>
  <c r="AD608" i="1" a="1"/>
  <c r="AD475" i="1" a="1"/>
  <c r="AC475" i="1" a="1"/>
  <c r="AC474" i="1" a="1"/>
  <c r="AD474" i="1" a="1"/>
  <c r="AC421" i="1" a="1"/>
  <c r="AD421" i="1" a="1"/>
  <c r="AC360" i="1" a="1"/>
  <c r="AD360" i="1" a="1"/>
  <c r="AD324" i="1" a="1"/>
  <c r="AC324" i="1" a="1"/>
  <c r="AC308" i="1" a="1"/>
  <c r="AD308" i="1" a="1"/>
  <c r="AC282" i="1" a="1"/>
  <c r="AD282" i="1" a="1"/>
  <c r="AC267" i="1" a="1"/>
  <c r="AD267" i="1" a="1"/>
  <c r="AD249" i="1" a="1"/>
  <c r="AC249" i="1" a="1"/>
  <c r="AC1436" i="1" a="1"/>
  <c r="AD1436" i="1" a="1"/>
  <c r="AC1409" i="1" a="1"/>
  <c r="AD1409" i="1" a="1"/>
  <c r="AD1383" i="1" a="1"/>
  <c r="AC1383" i="1" a="1"/>
  <c r="AC1362" i="1" a="1"/>
  <c r="AD1362" i="1" a="1"/>
  <c r="AC1327" i="1" a="1"/>
  <c r="AD1327" i="1" a="1"/>
  <c r="AC1292" i="1" a="1"/>
  <c r="AD1292" i="1" a="1"/>
  <c r="AC1264" i="1" a="1"/>
  <c r="AD1264" i="1" a="1"/>
  <c r="AC1210" i="1" a="1"/>
  <c r="AD1210" i="1" a="1"/>
  <c r="AC1188" i="1" a="1"/>
  <c r="AD1188" i="1" a="1"/>
  <c r="AC1167" i="1" a="1"/>
  <c r="AD1167" i="1" a="1"/>
  <c r="AC1127" i="1" a="1"/>
  <c r="AD1127" i="1" a="1"/>
  <c r="AC1083" i="1" a="1"/>
  <c r="AD1083" i="1" a="1"/>
  <c r="AD1041" i="1" a="1"/>
  <c r="AC1041" i="1" a="1"/>
  <c r="AD816" i="1" a="1"/>
  <c r="AC816" i="1" a="1"/>
  <c r="AC795" i="1" a="1"/>
  <c r="AD795" i="1" a="1"/>
  <c r="AC753" i="1" a="1"/>
  <c r="AD753" i="1" a="1"/>
  <c r="AC728" i="1" a="1"/>
  <c r="AD728" i="1" a="1"/>
  <c r="AC715" i="1" a="1"/>
  <c r="AD715" i="1" a="1"/>
  <c r="AC705" i="1" a="1"/>
  <c r="AD705" i="1" a="1"/>
  <c r="AD663" i="1" a="1"/>
  <c r="AC663" i="1" a="1"/>
  <c r="AD651" i="1" a="1"/>
  <c r="AC651" i="1" a="1"/>
  <c r="AC620" i="1" a="1"/>
  <c r="AD620" i="1" a="1"/>
  <c r="AC609" i="1" a="1"/>
  <c r="AD609" i="1" a="1"/>
  <c r="AC585" i="1" a="1"/>
  <c r="AD585" i="1" a="1"/>
  <c r="AC425" i="1" a="1"/>
  <c r="AD425" i="1" a="1"/>
  <c r="AC362" i="1" a="1"/>
  <c r="AD362" i="1" a="1"/>
  <c r="AC325" i="1" a="1"/>
  <c r="AD325" i="1" a="1"/>
  <c r="AD283" i="1" a="1"/>
  <c r="AC283" i="1" a="1"/>
  <c r="AC250" i="1" a="1"/>
  <c r="AD250" i="1" a="1"/>
  <c r="AC233" i="1" a="1"/>
  <c r="AD233" i="1" a="1"/>
  <c r="AC208" i="1" a="1"/>
  <c r="AD208" i="1" a="1"/>
  <c r="AC183" i="1" a="1"/>
  <c r="AD183" i="1" a="1"/>
  <c r="AC134" i="1" a="1"/>
  <c r="AD134" i="1" a="1"/>
  <c r="AC111" i="1" a="1"/>
  <c r="AD111" i="1" a="1"/>
  <c r="AC55" i="1" a="1"/>
  <c r="AD55" i="1" a="1"/>
  <c r="AC16" i="1" a="1"/>
  <c r="AD16" i="1" a="1"/>
  <c r="AC19" i="1" a="1"/>
  <c r="AD19" i="1" a="1"/>
  <c r="AD45" i="1" a="1"/>
  <c r="AC45" i="1" a="1"/>
  <c r="AC420" i="1" a="1"/>
  <c r="AD420" i="1" a="1"/>
  <c r="AC110" i="1" a="1"/>
  <c r="AD110" i="1" a="1"/>
  <c r="AC1440" i="1" a="1"/>
  <c r="AD1440" i="1" a="1"/>
  <c r="AC1410" i="1" a="1"/>
  <c r="AD1410" i="1" a="1"/>
  <c r="AC1384" i="1" a="1"/>
  <c r="AD1384" i="1" a="1"/>
  <c r="AC1367" i="1" a="1"/>
  <c r="AD1367" i="1" a="1"/>
  <c r="AC1329" i="1" a="1"/>
  <c r="AD1329" i="1" a="1"/>
  <c r="AC1293" i="1" a="1"/>
  <c r="AD1293" i="1" a="1"/>
  <c r="AC1266" i="1" a="1"/>
  <c r="AD1266" i="1" a="1"/>
  <c r="AC1212" i="1" a="1"/>
  <c r="AD1212" i="1" a="1"/>
  <c r="AC1190" i="1" a="1"/>
  <c r="AD1190" i="1" a="1"/>
  <c r="AC1168" i="1" a="1"/>
  <c r="AD1168" i="1" a="1"/>
  <c r="AC1128" i="1" a="1"/>
  <c r="AD1128" i="1" a="1"/>
  <c r="AC1087" i="1" a="1"/>
  <c r="AD1087" i="1" a="1"/>
  <c r="AC817" i="1" a="1"/>
  <c r="AD817" i="1" a="1"/>
  <c r="AC796" i="1" a="1"/>
  <c r="AD796" i="1" a="1"/>
  <c r="AC778" i="1" a="1"/>
  <c r="AD778" i="1" a="1"/>
  <c r="AC754" i="1" a="1"/>
  <c r="AD754" i="1" a="1"/>
  <c r="AC730" i="1" a="1"/>
  <c r="AD730" i="1" a="1"/>
  <c r="AC716" i="1" a="1"/>
  <c r="AD716" i="1" a="1"/>
  <c r="AC692" i="1" a="1"/>
  <c r="AD692" i="1" a="1"/>
  <c r="AC677" i="1" a="1"/>
  <c r="AD677" i="1" a="1"/>
  <c r="AC664" i="1" a="1"/>
  <c r="AD664" i="1" a="1"/>
  <c r="AC637" i="1" a="1"/>
  <c r="AD637" i="1" a="1"/>
  <c r="AC610" i="1" a="1"/>
  <c r="AD610" i="1" a="1"/>
  <c r="AC586" i="1" a="1"/>
  <c r="AD586" i="1" a="1"/>
  <c r="AD430" i="1" a="1"/>
  <c r="AC430" i="1" a="1"/>
  <c r="AC363" i="1" a="1"/>
  <c r="AD363" i="1" a="1"/>
  <c r="AC309" i="1" a="1"/>
  <c r="AD309" i="1" a="1"/>
  <c r="AC284" i="1" a="1"/>
  <c r="AD284" i="1" a="1"/>
  <c r="AC268" i="1" a="1"/>
  <c r="AD268" i="1" a="1"/>
  <c r="AC251" i="1" a="1"/>
  <c r="AD251" i="1" a="1"/>
  <c r="AC234" i="1" a="1"/>
  <c r="AD234" i="1" a="1"/>
  <c r="AC209" i="1" a="1"/>
  <c r="AD209" i="1" a="1"/>
  <c r="AC155" i="1" a="1"/>
  <c r="AD155" i="1" a="1"/>
  <c r="AC115" i="1" a="1"/>
  <c r="AD115" i="1" a="1"/>
  <c r="AC96" i="1" a="1"/>
  <c r="AD96" i="1" a="1"/>
  <c r="AC59" i="1" a="1"/>
  <c r="AD59" i="1" a="1"/>
  <c r="AC26" i="1" a="1"/>
  <c r="AD26" i="1" a="1"/>
  <c r="AC235" i="1" a="1"/>
  <c r="AD235" i="1" a="1"/>
  <c r="AC212" i="1" a="1"/>
  <c r="AD212" i="1" a="1"/>
  <c r="AC184" i="1" a="1"/>
  <c r="AD184" i="1" a="1"/>
  <c r="AC60" i="1" a="1"/>
  <c r="AD60" i="1" a="1"/>
  <c r="AC28" i="1" a="1"/>
  <c r="AD28" i="1" a="1"/>
  <c r="AD97" i="1" a="1"/>
  <c r="AC97" i="1" a="1"/>
  <c r="AC32" i="1" a="1"/>
  <c r="AD32" i="1" a="1"/>
  <c r="AC244" i="1" a="1"/>
  <c r="AD244" i="1" a="1"/>
  <c r="AC281" i="1" a="1"/>
  <c r="AD281" i="1" a="1"/>
  <c r="AC1441" i="1" a="1"/>
  <c r="AD1441" i="1" a="1"/>
  <c r="AC1385" i="1" a="1"/>
  <c r="AD1385" i="1" a="1"/>
  <c r="AC1330" i="1" a="1"/>
  <c r="AD1330" i="1" a="1"/>
  <c r="AC1294" i="1" a="1"/>
  <c r="AD1294" i="1" a="1"/>
  <c r="AD1268" i="1" a="1"/>
  <c r="AC1268" i="1" a="1"/>
  <c r="AC1213" i="1" a="1"/>
  <c r="AD1213" i="1" a="1"/>
  <c r="AC1170" i="1" a="1"/>
  <c r="AD1170" i="1" a="1"/>
  <c r="AC1130" i="1" a="1"/>
  <c r="AD1130" i="1" a="1"/>
  <c r="AC1091" i="1" a="1"/>
  <c r="AD1091" i="1" a="1"/>
  <c r="AC1042" i="1" a="1"/>
  <c r="AD1042" i="1" a="1"/>
  <c r="AC818" i="1" a="1"/>
  <c r="AD818" i="1" a="1"/>
  <c r="AC797" i="1" a="1"/>
  <c r="AD797" i="1" a="1"/>
  <c r="AC755" i="1" a="1"/>
  <c r="AD755" i="1" a="1"/>
  <c r="AC731" i="1" a="1"/>
  <c r="AD731" i="1" a="1"/>
  <c r="AC706" i="1" a="1"/>
  <c r="AD706" i="1" a="1"/>
  <c r="AC678" i="1" a="1"/>
  <c r="AD678" i="1" a="1"/>
  <c r="AC652" i="1" a="1"/>
  <c r="AD652" i="1" a="1"/>
  <c r="AC621" i="1" a="1"/>
  <c r="AD621" i="1" a="1"/>
  <c r="AC587" i="1" a="1"/>
  <c r="AD587" i="1" a="1"/>
  <c r="AC432" i="1" a="1"/>
  <c r="AD432" i="1" a="1"/>
  <c r="AC364" i="1" a="1"/>
  <c r="AD364" i="1" a="1"/>
  <c r="AC331" i="1" a="1"/>
  <c r="AD331" i="1" a="1"/>
  <c r="AC311" i="1" a="1"/>
  <c r="AD311" i="1" a="1"/>
  <c r="AC310" i="1" a="1"/>
  <c r="AD310" i="1" a="1"/>
  <c r="AC287" i="1" a="1"/>
  <c r="AD287" i="1" a="1"/>
  <c r="AC254" i="1" a="1"/>
  <c r="AD254" i="1" a="1"/>
  <c r="AC156" i="1" a="1"/>
  <c r="AD156" i="1" a="1"/>
  <c r="AC135" i="1" a="1"/>
  <c r="AD135" i="1" a="1"/>
  <c r="AD17" i="1" a="1"/>
  <c r="AC17" i="1" a="1"/>
  <c r="AD21" i="1" a="1"/>
  <c r="AC21" i="1" a="1"/>
  <c r="AD125" i="1" a="1"/>
  <c r="AC125" i="1" a="1"/>
  <c r="AC469" i="1" a="1"/>
  <c r="AD469" i="1" a="1"/>
  <c r="AD266" i="1" a="1"/>
  <c r="AC266" i="1" a="1"/>
  <c r="AC1413" i="1" a="1"/>
  <c r="AD1413" i="1" a="1"/>
  <c r="AC1386" i="1" a="1"/>
  <c r="AD1386" i="1" a="1"/>
  <c r="AC1369" i="1" a="1"/>
  <c r="AD1369" i="1" a="1"/>
  <c r="AC1331" i="1" a="1"/>
  <c r="AD1331" i="1" a="1"/>
  <c r="AC1298" i="1" a="1"/>
  <c r="AD1298" i="1" a="1"/>
  <c r="AC1269" i="1" a="1"/>
  <c r="AD1269" i="1" a="1"/>
  <c r="AC1226" i="1" a="1"/>
  <c r="AD1226" i="1" a="1"/>
  <c r="AC1194" i="1" a="1"/>
  <c r="AD1194" i="1" a="1"/>
  <c r="AC1141" i="1" a="1"/>
  <c r="AD1141" i="1" a="1"/>
  <c r="AC1099" i="1" a="1"/>
  <c r="AD1099" i="1" a="1"/>
  <c r="AC819" i="1" a="1"/>
  <c r="AD819" i="1" a="1"/>
  <c r="AC798" i="1" a="1"/>
  <c r="AD798" i="1" a="1"/>
  <c r="AC779" i="1" a="1"/>
  <c r="AD779" i="1" a="1"/>
  <c r="AC756" i="1" a="1"/>
  <c r="AD756" i="1" a="1"/>
  <c r="AC732" i="1" a="1"/>
  <c r="AD732" i="1" a="1"/>
  <c r="AC717" i="1" a="1"/>
  <c r="AD717" i="1" a="1"/>
  <c r="AC693" i="1" a="1"/>
  <c r="AD693" i="1" a="1"/>
  <c r="AC679" i="1" a="1"/>
  <c r="AD679" i="1" a="1"/>
  <c r="AC665" i="1" a="1"/>
  <c r="AD665" i="1" a="1"/>
  <c r="AC638" i="1" a="1"/>
  <c r="AD638" i="1" a="1"/>
  <c r="AC612" i="1" a="1"/>
  <c r="AD612" i="1" a="1"/>
  <c r="AC611" i="1" a="1"/>
  <c r="AD611" i="1" a="1"/>
  <c r="AC588" i="1" a="1"/>
  <c r="AD588" i="1" a="1"/>
  <c r="AC439" i="1" a="1"/>
  <c r="AD439" i="1" a="1"/>
  <c r="AD374" i="1" a="1"/>
  <c r="AC374" i="1" a="1"/>
  <c r="AC332" i="1" a="1"/>
  <c r="AD332" i="1" a="1"/>
  <c r="AD313" i="1" a="1"/>
  <c r="AC313" i="1" a="1"/>
  <c r="AC293" i="1" a="1"/>
  <c r="AD293" i="1" a="1"/>
  <c r="AC271" i="1" a="1"/>
  <c r="AD271" i="1" a="1"/>
  <c r="AC236" i="1" a="1"/>
  <c r="AD236" i="1" a="1"/>
  <c r="AC217" i="1" a="1"/>
  <c r="AD217" i="1" a="1"/>
  <c r="AC186" i="1" a="1"/>
  <c r="AD186" i="1" a="1"/>
  <c r="AD157" i="1" a="1"/>
  <c r="AC157" i="1" a="1"/>
  <c r="AC118" i="1" a="1"/>
  <c r="AD118" i="1" a="1"/>
  <c r="AC70" i="1" a="1"/>
  <c r="AD70" i="1" a="1"/>
  <c r="AC98" i="1" a="1"/>
  <c r="AD98" i="1" a="1"/>
  <c r="AC198" i="1" a="1"/>
  <c r="AD198" i="1" a="1"/>
  <c r="AC175" i="1" a="1"/>
  <c r="AD175" i="1" a="1"/>
  <c r="AC467" i="1" a="1"/>
  <c r="AD467" i="1" a="1"/>
  <c r="AC206" i="1" a="1"/>
  <c r="AD206" i="1" a="1"/>
  <c r="AD1443" i="1" a="1"/>
  <c r="AC1443" i="1" a="1"/>
  <c r="AC1387" i="1" a="1"/>
  <c r="AD1387" i="1" a="1"/>
  <c r="AD1332" i="1" a="1"/>
  <c r="AC1332" i="1" a="1"/>
  <c r="AC1301" i="1" a="1"/>
  <c r="AD1301" i="1" a="1"/>
  <c r="AD1236" i="1" a="1"/>
  <c r="AC1236" i="1" a="1"/>
  <c r="AC1171" i="1" a="1"/>
  <c r="AD1171" i="1" a="1"/>
  <c r="AD1142" i="1" a="1"/>
  <c r="AC1142" i="1" a="1"/>
  <c r="AC1102" i="1" a="1"/>
  <c r="AD1102" i="1" a="1"/>
  <c r="AC1043" i="1" a="1"/>
  <c r="AD1043" i="1" a="1"/>
  <c r="AC799" i="1" a="1"/>
  <c r="AD799" i="1" a="1"/>
  <c r="AC757" i="1" a="1"/>
  <c r="AD757" i="1" a="1"/>
  <c r="AC734" i="1" a="1"/>
  <c r="AD734" i="1" a="1"/>
  <c r="AD718" i="1" a="1"/>
  <c r="AC718" i="1" a="1"/>
  <c r="AC708" i="1" a="1"/>
  <c r="AD708" i="1" a="1"/>
  <c r="AC694" i="1" a="1"/>
  <c r="AD694" i="1" a="1"/>
  <c r="AC680" i="1" a="1"/>
  <c r="AD680" i="1" a="1"/>
  <c r="AD667" i="1" a="1"/>
  <c r="AC667" i="1" a="1"/>
  <c r="AC653" i="1" a="1"/>
  <c r="AD653" i="1" a="1"/>
  <c r="AC639" i="1" a="1"/>
  <c r="AD639" i="1" a="1"/>
  <c r="AC622" i="1" a="1"/>
  <c r="AD622" i="1" a="1"/>
  <c r="AC589" i="1" a="1"/>
  <c r="AD589" i="1" a="1"/>
  <c r="AC444" i="1" a="1"/>
  <c r="AD444" i="1" a="1"/>
  <c r="AC377" i="1" a="1"/>
  <c r="AD377" i="1" a="1"/>
  <c r="AC333" i="1" a="1"/>
  <c r="AD333" i="1" a="1"/>
  <c r="AC315" i="1" a="1"/>
  <c r="AD315" i="1" a="1"/>
  <c r="AC314" i="1" a="1"/>
  <c r="AD314" i="1" a="1"/>
  <c r="AC294" i="1" a="1"/>
  <c r="AD294" i="1" a="1"/>
  <c r="AD272" i="1" a="1"/>
  <c r="AC272" i="1" a="1"/>
  <c r="AC258" i="1" a="1"/>
  <c r="AD258" i="1" a="1"/>
  <c r="AD237" i="1" a="1"/>
  <c r="AC237" i="1" a="1"/>
  <c r="AC218" i="1" a="1"/>
  <c r="AD218" i="1" a="1"/>
  <c r="AC189" i="1" a="1"/>
  <c r="AD189" i="1" a="1"/>
  <c r="AC159" i="1" a="1"/>
  <c r="AD159" i="1" a="1"/>
  <c r="AD137" i="1" a="1"/>
  <c r="AC137" i="1" a="1"/>
  <c r="AC119" i="1" a="1"/>
  <c r="AD119" i="1" a="1"/>
  <c r="AC71" i="1" a="1"/>
  <c r="AD71" i="1" a="1"/>
  <c r="AD359" i="1" a="1"/>
  <c r="AC359" i="1" a="1"/>
  <c r="AC15" i="1" a="1"/>
  <c r="AD15" i="1" a="1"/>
  <c r="AC230" i="1" a="1"/>
  <c r="AD230" i="1" a="1"/>
  <c r="AC94" i="1" a="1"/>
  <c r="AD94" i="1" a="1"/>
  <c r="AC1444" i="1" a="1"/>
  <c r="AD1444" i="1" a="1"/>
  <c r="AC1414" i="1" a="1"/>
  <c r="AD1414" i="1" a="1"/>
  <c r="AC1388" i="1" a="1"/>
  <c r="AD1388" i="1" a="1"/>
  <c r="AC1371" i="1" a="1"/>
  <c r="AD1371" i="1" a="1"/>
  <c r="AC1334" i="1" a="1"/>
  <c r="AD1334" i="1" a="1"/>
  <c r="AC1307" i="1" a="1"/>
  <c r="AD1307" i="1" a="1"/>
  <c r="AC1272" i="1" a="1"/>
  <c r="AD1272" i="1" a="1"/>
  <c r="AC1237" i="1" a="1"/>
  <c r="AD1237" i="1" a="1"/>
  <c r="AD1172" i="1" a="1"/>
  <c r="AC1172" i="1" a="1"/>
  <c r="AC1143" i="1" a="1"/>
  <c r="AD1143" i="1" a="1"/>
  <c r="AC1104" i="1" a="1"/>
  <c r="AD1104" i="1" a="1"/>
  <c r="AC1019" i="1" a="1"/>
  <c r="AD1019" i="1" a="1"/>
  <c r="AC800" i="1" a="1"/>
  <c r="AD800" i="1" a="1"/>
  <c r="AC780" i="1" a="1"/>
  <c r="AD780" i="1" a="1"/>
  <c r="AC759" i="1" a="1"/>
  <c r="AD759" i="1" a="1"/>
  <c r="AC735" i="1" a="1"/>
  <c r="AD735" i="1" a="1"/>
  <c r="AC720" i="1" a="1"/>
  <c r="AD720" i="1" a="1"/>
  <c r="AC683" i="1" a="1"/>
  <c r="AD683" i="1" a="1"/>
  <c r="AC670" i="1" a="1"/>
  <c r="AD670" i="1" a="1"/>
  <c r="AC669" i="1" a="1"/>
  <c r="AD669" i="1" a="1"/>
  <c r="AC668" i="1" a="1"/>
  <c r="AD668" i="1" a="1"/>
  <c r="AC643" i="1" a="1"/>
  <c r="AD643" i="1" a="1"/>
  <c r="AC625" i="1" a="1"/>
  <c r="AD625" i="1" a="1"/>
  <c r="AC623" i="1" a="1"/>
  <c r="AD623" i="1" a="1"/>
  <c r="AC613" i="1" a="1"/>
  <c r="AD613" i="1" a="1"/>
  <c r="AC590" i="1" a="1"/>
  <c r="AD590" i="1" a="1"/>
  <c r="AC407" i="1" a="1"/>
  <c r="AD407" i="1" a="1"/>
  <c r="AC337" i="1" a="1"/>
  <c r="AD337" i="1" a="1"/>
  <c r="AD260" i="1" a="1"/>
  <c r="AC260" i="1" a="1"/>
  <c r="AC240" i="1" a="1"/>
  <c r="AD240" i="1" a="1"/>
  <c r="AC190" i="1" a="1"/>
  <c r="AD190" i="1" a="1"/>
  <c r="AC160" i="1" a="1"/>
  <c r="AD160" i="1" a="1"/>
  <c r="AC120" i="1" a="1"/>
  <c r="AD120" i="1" a="1"/>
  <c r="AC99" i="1" a="1"/>
  <c r="AD99" i="1" a="1"/>
  <c r="AD33" i="1" a="1"/>
  <c r="AC33" i="1" a="1"/>
  <c r="AC20" i="1" a="1"/>
  <c r="AD20" i="1" a="1"/>
  <c r="AC207" i="1" a="1"/>
  <c r="AD207" i="1" a="1"/>
  <c r="AC1450" i="1" a="1"/>
  <c r="AD1450" i="1" a="1"/>
  <c r="AD1415" i="1" a="1"/>
  <c r="AC1415" i="1" a="1"/>
  <c r="AC1390" i="1" a="1"/>
  <c r="AD1390" i="1" a="1"/>
  <c r="AC1335" i="1" a="1"/>
  <c r="AD1335" i="1" a="1"/>
  <c r="AD1308" i="1" a="1"/>
  <c r="AC1308" i="1" a="1"/>
  <c r="AC1276" i="1" a="1"/>
  <c r="AD1276" i="1" a="1"/>
  <c r="AC1239" i="1" a="1"/>
  <c r="AD1239" i="1" a="1"/>
  <c r="AC1174" i="1" a="1"/>
  <c r="AD1174" i="1" a="1"/>
  <c r="AD1147" i="1" a="1"/>
  <c r="AC1147" i="1" a="1"/>
  <c r="AC1106" i="1" a="1"/>
  <c r="AD1106" i="1" a="1"/>
  <c r="AC1044" i="1" a="1"/>
  <c r="AD1044" i="1" a="1"/>
  <c r="AC1034" i="1" a="1"/>
  <c r="AD1034" i="1" a="1"/>
  <c r="AC801" i="1" a="1"/>
  <c r="AD801" i="1" a="1"/>
  <c r="AD782" i="1" a="1"/>
  <c r="AC782" i="1" a="1"/>
  <c r="AD737" i="1" a="1"/>
  <c r="AC737" i="1" a="1"/>
  <c r="AC721" i="1" a="1"/>
  <c r="AD721" i="1" a="1"/>
  <c r="AC709" i="1" a="1"/>
  <c r="AD709" i="1" a="1"/>
  <c r="AC695" i="1" a="1"/>
  <c r="AD695" i="1" a="1"/>
  <c r="AC671" i="1" a="1"/>
  <c r="AD671" i="1" a="1"/>
  <c r="AC654" i="1" a="1"/>
  <c r="AD654" i="1" a="1"/>
  <c r="AC644" i="1" a="1"/>
  <c r="AD644" i="1" a="1"/>
  <c r="AC626" i="1" a="1"/>
  <c r="AD626" i="1" a="1"/>
  <c r="AC615" i="1" a="1"/>
  <c r="AD615" i="1" a="1"/>
  <c r="AC593" i="1" a="1"/>
  <c r="AD593" i="1" a="1"/>
  <c r="AC591" i="1" a="1"/>
  <c r="AD591" i="1" a="1"/>
  <c r="AC448" i="1" a="1"/>
  <c r="AD448" i="1" a="1"/>
  <c r="AC408" i="1" a="1"/>
  <c r="AD408" i="1" a="1"/>
  <c r="AD378" i="1" a="1"/>
  <c r="AC378" i="1" a="1"/>
  <c r="AC338" i="1" a="1"/>
  <c r="AD338" i="1" a="1"/>
  <c r="AC316" i="1" a="1"/>
  <c r="AD316" i="1" a="1"/>
  <c r="AD295" i="1" a="1"/>
  <c r="AC295" i="1" a="1"/>
  <c r="AC273" i="1" a="1"/>
  <c r="AD273" i="1" a="1"/>
  <c r="AC261" i="1" a="1"/>
  <c r="AD261" i="1" a="1"/>
  <c r="AC220" i="1" a="1"/>
  <c r="AD220" i="1" a="1"/>
  <c r="AC195" i="1" a="1"/>
  <c r="AD195" i="1" a="1"/>
  <c r="AC163" i="1" a="1"/>
  <c r="AD163" i="1" a="1"/>
  <c r="AC138" i="1" a="1"/>
  <c r="AD138" i="1" a="1"/>
  <c r="AC122" i="1" a="1"/>
  <c r="AD122" i="1" a="1"/>
  <c r="AD73" i="1" a="1"/>
  <c r="AC73" i="1" a="1"/>
  <c r="AC43" i="1" a="1"/>
  <c r="AD43" i="1" a="1"/>
  <c r="AC248" i="1" a="1"/>
  <c r="AD248" i="1" a="1"/>
  <c r="AC51" i="1" a="1"/>
  <c r="AD51" i="1" a="1"/>
  <c r="AC1451" i="1" a="1"/>
  <c r="AD1451" i="1" a="1"/>
  <c r="AC1391" i="1" a="1"/>
  <c r="AD1391" i="1" a="1"/>
  <c r="AC1372" i="1" a="1"/>
  <c r="AD1372" i="1" a="1"/>
  <c r="AC1309" i="1" a="1"/>
  <c r="AD1309" i="1" a="1"/>
  <c r="AD1279" i="1" a="1"/>
  <c r="AC1279" i="1" a="1"/>
  <c r="AC1243" i="1" a="1"/>
  <c r="AD1243" i="1" a="1"/>
  <c r="AC1175" i="1" a="1"/>
  <c r="AD1175" i="1" a="1"/>
  <c r="AC1148" i="1" a="1"/>
  <c r="AD1148" i="1" a="1"/>
  <c r="AC1108" i="1" a="1"/>
  <c r="AD1108" i="1" a="1"/>
  <c r="AC1036" i="1" a="1"/>
  <c r="AD1036" i="1" a="1"/>
  <c r="AC802" i="1" a="1"/>
  <c r="AD802" i="1" a="1"/>
  <c r="AC783" i="1" a="1"/>
  <c r="AD783" i="1" a="1"/>
  <c r="AC762" i="1" a="1"/>
  <c r="AD762" i="1" a="1"/>
  <c r="AC738" i="1" a="1"/>
  <c r="AD738" i="1" a="1"/>
  <c r="AC684" i="1" a="1"/>
  <c r="AD684" i="1" a="1"/>
  <c r="AC672" i="1" a="1"/>
  <c r="AD672" i="1" a="1"/>
  <c r="AC645" i="1" a="1"/>
  <c r="AD645" i="1" a="1"/>
  <c r="AC627" i="1" a="1"/>
  <c r="AD627" i="1" a="1"/>
  <c r="AC597" i="1" a="1"/>
  <c r="AD597" i="1" a="1"/>
  <c r="AD595" i="1" a="1"/>
  <c r="AC595" i="1" a="1"/>
  <c r="AC449" i="1" a="1"/>
  <c r="AD449" i="1" a="1"/>
  <c r="AC412" i="1" a="1"/>
  <c r="AD412" i="1" a="1"/>
  <c r="AC379" i="1" a="1"/>
  <c r="AD379" i="1" a="1"/>
  <c r="AD342" i="1" a="1"/>
  <c r="AC342" i="1" a="1"/>
  <c r="AC275" i="1" a="1"/>
  <c r="AD275" i="1" a="1"/>
  <c r="AC241" i="1" a="1"/>
  <c r="AD241" i="1" a="1"/>
  <c r="AC196" i="1" a="1"/>
  <c r="AD196" i="1" a="1"/>
  <c r="AC104" i="1" a="1"/>
  <c r="AD104" i="1" a="1"/>
  <c r="AC44" i="1" a="1"/>
  <c r="AD44" i="1" a="1"/>
  <c r="AC139" i="1" a="1"/>
  <c r="AD139" i="1" a="1"/>
  <c r="AD105" i="1" a="1"/>
  <c r="AC105" i="1" a="1"/>
  <c r="AC78" i="1" a="1"/>
  <c r="AD78" i="1" a="1"/>
  <c r="AC229" i="1" a="1"/>
  <c r="AD229" i="1" a="1"/>
  <c r="AC90" i="1" a="1"/>
  <c r="AD90" i="1" a="1"/>
  <c r="AC180" i="1" a="1"/>
  <c r="AD180" i="1" a="1"/>
  <c r="AC1460" i="1" a="1"/>
  <c r="AD1460" i="1" a="1"/>
  <c r="AC1420" i="1" a="1"/>
  <c r="AD1420" i="1" a="1"/>
  <c r="AC1392" i="1" a="1"/>
  <c r="AD1392" i="1" a="1"/>
  <c r="AC1373" i="1" a="1"/>
  <c r="AD1373" i="1" a="1"/>
  <c r="AC1336" i="1" a="1"/>
  <c r="AD1336" i="1" a="1"/>
  <c r="AC1311" i="1" a="1"/>
  <c r="AD1311" i="1" a="1"/>
  <c r="AC1281" i="1" a="1"/>
  <c r="AD1281" i="1" a="1"/>
  <c r="AC1245" i="1" a="1"/>
  <c r="AD1245" i="1" a="1"/>
  <c r="AC1195" i="1" a="1"/>
  <c r="AD1195" i="1" a="1"/>
  <c r="AC1177" i="1" a="1"/>
  <c r="AD1177" i="1" a="1"/>
  <c r="AC1149" i="1" a="1"/>
  <c r="AD1149" i="1" a="1"/>
  <c r="AC1110" i="1" a="1"/>
  <c r="AD1110" i="1" a="1"/>
  <c r="AC1052" i="1" a="1"/>
  <c r="AD1052" i="1" a="1"/>
  <c r="AC1037" i="1" a="1"/>
  <c r="AD1037" i="1" a="1"/>
  <c r="AC803" i="1" a="1"/>
  <c r="AD803" i="1" a="1"/>
  <c r="AC785" i="1" a="1"/>
  <c r="AD785" i="1" a="1"/>
  <c r="AC741" i="1" a="1"/>
  <c r="AD741" i="1" a="1"/>
  <c r="AC723" i="1" a="1"/>
  <c r="AD723" i="1" a="1"/>
  <c r="AC710" i="1" a="1"/>
  <c r="AD710" i="1" a="1"/>
  <c r="AC696" i="1" a="1"/>
  <c r="AD696" i="1" a="1"/>
  <c r="AC685" i="1" a="1"/>
  <c r="AD685" i="1" a="1"/>
  <c r="AD655" i="1" a="1"/>
  <c r="AC655" i="1" a="1"/>
  <c r="AC646" i="1" a="1"/>
  <c r="AD646" i="1" a="1"/>
  <c r="AD628" i="1" a="1"/>
  <c r="AC628" i="1" a="1"/>
  <c r="AC616" i="1" a="1"/>
  <c r="AD616" i="1" a="1"/>
  <c r="AC598" i="1" a="1"/>
  <c r="AD598" i="1" a="1"/>
  <c r="AD450" i="1" a="1"/>
  <c r="AC450" i="1" a="1"/>
  <c r="AC380" i="1" a="1"/>
  <c r="AD380" i="1" a="1"/>
  <c r="AC343" i="1" a="1"/>
  <c r="AD343" i="1" a="1"/>
  <c r="AC317" i="1" a="1"/>
  <c r="AD317" i="1" a="1"/>
  <c r="AC296" i="1" a="1"/>
  <c r="AD296" i="1" a="1"/>
  <c r="AC263" i="1" a="1"/>
  <c r="AD263" i="1" a="1"/>
  <c r="AC242" i="1" a="1"/>
  <c r="AD242" i="1" a="1"/>
  <c r="AC221" i="1" a="1"/>
  <c r="AD221" i="1" a="1"/>
  <c r="AD173" i="1" a="1"/>
  <c r="AC173" i="1" a="1"/>
  <c r="AC124" i="1" a="1"/>
  <c r="AD124" i="1" a="1"/>
  <c r="AC106" i="1" a="1"/>
  <c r="AD106" i="1" a="1"/>
  <c r="U20" i="1" l="1"/>
  <c r="U1351" i="1"/>
  <c r="U55" i="1"/>
  <c r="U716" i="1"/>
  <c r="U138" i="1"/>
  <c r="U1372" i="1"/>
  <c r="AE106" i="1"/>
  <c r="AE124" i="1"/>
  <c r="AE173" i="1"/>
  <c r="AE221" i="1"/>
  <c r="AE242" i="1"/>
  <c r="AE263" i="1"/>
  <c r="AE296" i="1"/>
  <c r="AE317" i="1"/>
  <c r="AE343" i="1"/>
  <c r="AE380" i="1"/>
  <c r="AE450" i="1"/>
  <c r="AE598" i="1"/>
  <c r="AE616" i="1"/>
  <c r="AE628" i="1"/>
  <c r="AE646" i="1"/>
  <c r="AE655" i="1"/>
  <c r="AE685" i="1"/>
  <c r="AE696" i="1"/>
  <c r="AE710" i="1"/>
  <c r="AE723" i="1"/>
  <c r="AE741" i="1"/>
  <c r="AE785" i="1"/>
  <c r="AE803" i="1"/>
  <c r="AE1037" i="1"/>
  <c r="AE1052" i="1"/>
  <c r="AE1110" i="1"/>
  <c r="AE1149" i="1"/>
  <c r="AE1177" i="1"/>
  <c r="AE1195" i="1"/>
  <c r="AE1245" i="1"/>
  <c r="AE1281" i="1"/>
  <c r="AE1311" i="1"/>
  <c r="AE1336" i="1"/>
  <c r="AE1373" i="1"/>
  <c r="AE1392" i="1"/>
  <c r="AE1420" i="1"/>
  <c r="AE1460" i="1"/>
  <c r="AE180" i="1"/>
  <c r="AE90" i="1"/>
  <c r="AE229" i="1"/>
  <c r="AE78" i="1"/>
  <c r="AE105" i="1"/>
  <c r="AE139" i="1"/>
  <c r="AE44" i="1"/>
  <c r="AE104" i="1"/>
  <c r="AE196" i="1"/>
  <c r="AE241" i="1"/>
  <c r="AE275" i="1"/>
  <c r="AE342" i="1"/>
  <c r="AE379" i="1"/>
  <c r="AE412" i="1"/>
  <c r="AE449" i="1"/>
  <c r="AE595" i="1"/>
  <c r="AE597" i="1"/>
  <c r="AE627" i="1"/>
  <c r="AE645" i="1"/>
  <c r="AE672" i="1"/>
  <c r="AE684" i="1"/>
  <c r="AE738" i="1"/>
  <c r="AE762" i="1"/>
  <c r="AE783" i="1"/>
  <c r="AE802" i="1"/>
  <c r="AE1036" i="1"/>
  <c r="AE1108" i="1"/>
  <c r="AE1148" i="1"/>
  <c r="AE1175" i="1"/>
  <c r="AE1243" i="1"/>
  <c r="AE1279" i="1"/>
  <c r="AE1309" i="1"/>
  <c r="AE1372" i="1"/>
  <c r="AE1391" i="1"/>
  <c r="AE1451" i="1"/>
  <c r="AE51" i="1"/>
  <c r="AE248" i="1"/>
  <c r="AE43" i="1"/>
  <c r="AE73" i="1"/>
  <c r="AE122" i="1"/>
  <c r="AE138" i="1"/>
  <c r="AE163" i="1"/>
  <c r="AE195" i="1"/>
  <c r="AE220" i="1"/>
  <c r="AE261" i="1"/>
  <c r="AE273" i="1"/>
  <c r="AE295" i="1"/>
  <c r="AE316" i="1"/>
  <c r="AE338" i="1"/>
  <c r="AE378" i="1"/>
  <c r="AE408" i="1"/>
  <c r="AE448" i="1"/>
  <c r="AE591" i="1"/>
  <c r="AE593" i="1"/>
  <c r="AE615" i="1"/>
  <c r="AE626" i="1"/>
  <c r="AE644" i="1"/>
  <c r="AE654" i="1"/>
  <c r="AE671" i="1"/>
  <c r="AE695" i="1"/>
  <c r="AE709" i="1"/>
  <c r="AE721" i="1"/>
  <c r="AE737" i="1"/>
  <c r="AE782" i="1"/>
  <c r="AE801" i="1"/>
  <c r="AE1034" i="1"/>
  <c r="AE1044" i="1"/>
  <c r="AE1106" i="1"/>
  <c r="AE1147" i="1"/>
  <c r="AE1174" i="1"/>
  <c r="AE1239" i="1"/>
  <c r="AE1276" i="1"/>
  <c r="AE1308" i="1"/>
  <c r="AE1335" i="1"/>
  <c r="AE1390" i="1"/>
  <c r="AE1415" i="1"/>
  <c r="AE1450" i="1"/>
  <c r="AE207" i="1"/>
  <c r="AE20" i="1"/>
  <c r="AE33" i="1"/>
  <c r="AE99" i="1"/>
  <c r="AE120" i="1"/>
  <c r="AE160" i="1"/>
  <c r="AE190" i="1"/>
  <c r="AE240" i="1"/>
  <c r="AE260" i="1"/>
  <c r="AE337" i="1"/>
  <c r="AE407" i="1"/>
  <c r="AE590" i="1"/>
  <c r="AE613" i="1"/>
  <c r="AE623" i="1"/>
  <c r="AE625" i="1"/>
  <c r="AE643" i="1"/>
  <c r="AE668" i="1"/>
  <c r="AE669" i="1"/>
  <c r="AE670" i="1"/>
  <c r="AE683" i="1"/>
  <c r="AE720" i="1"/>
  <c r="AE735" i="1"/>
  <c r="AE759" i="1"/>
  <c r="AE780" i="1"/>
  <c r="AE800" i="1"/>
  <c r="AE1019" i="1"/>
  <c r="AE1104" i="1"/>
  <c r="AE1143" i="1"/>
  <c r="AE1172" i="1"/>
  <c r="AE1237" i="1"/>
  <c r="AE1272" i="1"/>
  <c r="AE1307" i="1"/>
  <c r="AE1334" i="1"/>
  <c r="AE1371" i="1"/>
  <c r="AE1388" i="1"/>
  <c r="AE1414" i="1"/>
  <c r="AE1444" i="1"/>
  <c r="AE94" i="1"/>
  <c r="AE230" i="1"/>
  <c r="AE15" i="1"/>
  <c r="AE359" i="1"/>
  <c r="AE71" i="1"/>
  <c r="AE119" i="1"/>
  <c r="AE137" i="1"/>
  <c r="AE159" i="1"/>
  <c r="AE189" i="1"/>
  <c r="AE218" i="1"/>
  <c r="AE237" i="1"/>
  <c r="AE258" i="1"/>
  <c r="AE272" i="1"/>
  <c r="AE294" i="1"/>
  <c r="AE314" i="1"/>
  <c r="AE315" i="1"/>
  <c r="AE333" i="1"/>
  <c r="AE377" i="1"/>
  <c r="AE444" i="1"/>
  <c r="AE589" i="1"/>
  <c r="AE622" i="1"/>
  <c r="AE639" i="1"/>
  <c r="AE653" i="1"/>
  <c r="AE667" i="1"/>
  <c r="AE680" i="1"/>
  <c r="AE694" i="1"/>
  <c r="AE708" i="1"/>
  <c r="AE718" i="1"/>
  <c r="AE734" i="1"/>
  <c r="AE757" i="1"/>
  <c r="AE799" i="1"/>
  <c r="AE1043" i="1"/>
  <c r="AE1102" i="1"/>
  <c r="AE1142" i="1"/>
  <c r="AE1171" i="1"/>
  <c r="AE1236" i="1"/>
  <c r="AE1301" i="1"/>
  <c r="AE1332" i="1"/>
  <c r="AE1387" i="1"/>
  <c r="AE1443" i="1"/>
  <c r="AE206" i="1"/>
  <c r="AE467" i="1"/>
  <c r="AE175" i="1"/>
  <c r="AE198" i="1"/>
  <c r="AE98" i="1"/>
  <c r="AE70" i="1"/>
  <c r="AE118" i="1"/>
  <c r="AE157" i="1"/>
  <c r="AE186" i="1"/>
  <c r="AE217" i="1"/>
  <c r="AE236" i="1"/>
  <c r="AE271" i="1"/>
  <c r="AE293" i="1"/>
  <c r="AE313" i="1"/>
  <c r="AE332" i="1"/>
  <c r="AE374" i="1"/>
  <c r="AE439" i="1"/>
  <c r="AE588" i="1"/>
  <c r="AE611" i="1"/>
  <c r="AE612" i="1"/>
  <c r="AE638" i="1"/>
  <c r="AE665" i="1"/>
  <c r="AE679" i="1"/>
  <c r="AE693" i="1"/>
  <c r="AE717" i="1"/>
  <c r="AE732" i="1"/>
  <c r="AE756" i="1"/>
  <c r="AE779" i="1"/>
  <c r="AE798" i="1"/>
  <c r="AE819" i="1"/>
  <c r="AE1099" i="1"/>
  <c r="AE1141" i="1"/>
  <c r="AE1194" i="1"/>
  <c r="AE1226" i="1"/>
  <c r="AE1269" i="1"/>
  <c r="AE1298" i="1"/>
  <c r="AE1331" i="1"/>
  <c r="AE1369" i="1"/>
  <c r="AE1386" i="1"/>
  <c r="AE1413" i="1"/>
  <c r="AE266" i="1"/>
  <c r="AE469" i="1"/>
  <c r="AE125" i="1"/>
  <c r="AE21" i="1"/>
  <c r="AE17" i="1"/>
  <c r="AE135" i="1"/>
  <c r="AE156" i="1"/>
  <c r="AE254" i="1"/>
  <c r="AE287" i="1"/>
  <c r="AE310" i="1"/>
  <c r="AE311" i="1"/>
  <c r="AE331" i="1"/>
  <c r="AE364" i="1"/>
  <c r="AE432" i="1"/>
  <c r="AE587" i="1"/>
  <c r="AE621" i="1"/>
  <c r="AE652" i="1"/>
  <c r="AE678" i="1"/>
  <c r="AE706" i="1"/>
  <c r="AE731" i="1"/>
  <c r="AE755" i="1"/>
  <c r="AE797" i="1"/>
  <c r="AE818" i="1"/>
  <c r="AE1042" i="1"/>
  <c r="AE1091" i="1"/>
  <c r="AE1130" i="1"/>
  <c r="AE1170" i="1"/>
  <c r="AE1213" i="1"/>
  <c r="AE1268" i="1"/>
  <c r="AE1294" i="1"/>
  <c r="AE1330" i="1"/>
  <c r="AE1385" i="1"/>
  <c r="AE1441" i="1"/>
  <c r="AE281" i="1"/>
  <c r="AE244" i="1"/>
  <c r="AE32" i="1"/>
  <c r="AE97" i="1"/>
  <c r="AE28" i="1"/>
  <c r="AE60" i="1"/>
  <c r="AE184" i="1"/>
  <c r="AE212" i="1"/>
  <c r="AE235" i="1"/>
  <c r="AE26" i="1"/>
  <c r="AE59" i="1"/>
  <c r="AE96" i="1"/>
  <c r="AE115" i="1"/>
  <c r="AE155" i="1"/>
  <c r="AE209" i="1"/>
  <c r="AE234" i="1"/>
  <c r="AE251" i="1"/>
  <c r="AE268" i="1"/>
  <c r="AE284" i="1"/>
  <c r="AE309" i="1"/>
  <c r="AE363" i="1"/>
  <c r="AE430" i="1"/>
  <c r="AE586" i="1"/>
  <c r="AE610" i="1"/>
  <c r="AE637" i="1"/>
  <c r="AE664" i="1"/>
  <c r="AE677" i="1"/>
  <c r="AE692" i="1"/>
  <c r="AE716" i="1"/>
  <c r="AE730" i="1"/>
  <c r="AE754" i="1"/>
  <c r="AE778" i="1"/>
  <c r="AE796" i="1"/>
  <c r="AE817" i="1"/>
  <c r="AE1087" i="1"/>
  <c r="AE1128" i="1"/>
  <c r="AE1168" i="1"/>
  <c r="AE1190" i="1"/>
  <c r="AE1212" i="1"/>
  <c r="AE1266" i="1"/>
  <c r="AE1293" i="1"/>
  <c r="AE1329" i="1"/>
  <c r="AE1367" i="1"/>
  <c r="AE1384" i="1"/>
  <c r="AE1410" i="1"/>
  <c r="AE1440" i="1"/>
  <c r="AE110" i="1"/>
  <c r="AE420" i="1"/>
  <c r="AE45" i="1"/>
  <c r="AE19" i="1"/>
  <c r="AE16" i="1"/>
  <c r="AE55" i="1"/>
  <c r="AE111" i="1"/>
  <c r="AE134" i="1"/>
  <c r="AE183" i="1"/>
  <c r="AE208" i="1"/>
  <c r="AE233" i="1"/>
  <c r="AE250" i="1"/>
  <c r="AE283" i="1"/>
  <c r="AE325" i="1"/>
  <c r="AE362" i="1"/>
  <c r="AE425" i="1"/>
  <c r="AE585" i="1"/>
  <c r="AE609" i="1"/>
  <c r="AE620" i="1"/>
  <c r="AE651" i="1"/>
  <c r="AE663" i="1"/>
  <c r="AE705" i="1"/>
  <c r="AE715" i="1"/>
  <c r="AE728" i="1"/>
  <c r="AE753" i="1"/>
  <c r="AE795" i="1"/>
  <c r="AE816" i="1"/>
  <c r="AE1041" i="1"/>
  <c r="AE1083" i="1"/>
  <c r="AE1127" i="1"/>
  <c r="AE1167" i="1"/>
  <c r="AE1188" i="1"/>
  <c r="AE1210" i="1"/>
  <c r="AE1264" i="1"/>
  <c r="AE1292" i="1"/>
  <c r="AE1327" i="1"/>
  <c r="AE1362" i="1"/>
  <c r="AE1383" i="1"/>
  <c r="AE1409" i="1"/>
  <c r="AE1436" i="1"/>
  <c r="AE249" i="1"/>
  <c r="AE267" i="1"/>
  <c r="AE282" i="1"/>
  <c r="AE308" i="1"/>
  <c r="AE324" i="1"/>
  <c r="AE360" i="1"/>
  <c r="AE421" i="1"/>
  <c r="AE474" i="1"/>
  <c r="AE475" i="1"/>
  <c r="AE608" i="1"/>
  <c r="AE636" i="1"/>
  <c r="AE662" i="1"/>
  <c r="AE676" i="1"/>
  <c r="AE691" i="1"/>
  <c r="AE752" i="1"/>
  <c r="AE777" i="1"/>
  <c r="AE794" i="1"/>
  <c r="AE814" i="1"/>
  <c r="AE1082" i="1"/>
  <c r="AE1125" i="1"/>
  <c r="AE1165" i="1"/>
  <c r="AE1202" i="1"/>
  <c r="AE1288" i="1"/>
  <c r="AE1326" i="1"/>
  <c r="AE1361" i="1"/>
  <c r="AE1381" i="1"/>
  <c r="AE1406" i="1"/>
  <c r="AE52" i="1"/>
  <c r="AE606" i="1"/>
  <c r="AE619" i="1"/>
  <c r="AE635" i="1"/>
  <c r="AE650" i="1"/>
  <c r="AE704" i="1"/>
  <c r="AE713" i="1"/>
  <c r="AE727" i="1"/>
  <c r="AE751" i="1"/>
  <c r="AE776" i="1"/>
  <c r="AE813" i="1"/>
  <c r="AE1040" i="1"/>
  <c r="AE1073" i="1"/>
  <c r="AE1124" i="1"/>
  <c r="AE1160" i="1"/>
  <c r="AE1182" i="1"/>
  <c r="AE1262" i="1"/>
  <c r="AE1285" i="1"/>
  <c r="AE1320" i="1"/>
  <c r="AE1360" i="1"/>
  <c r="AE1380" i="1"/>
  <c r="AE1404" i="1"/>
  <c r="AE1435" i="1"/>
  <c r="AE50" i="1"/>
  <c r="AE153" i="1"/>
  <c r="AE179" i="1"/>
  <c r="AE205" i="1"/>
  <c r="AE247" i="1"/>
  <c r="AE279" i="1"/>
  <c r="AE306" i="1"/>
  <c r="AE357" i="1"/>
  <c r="AE418" i="1"/>
  <c r="AE461" i="1"/>
  <c r="AE466" i="1"/>
  <c r="AE605" i="1"/>
  <c r="AE634" i="1"/>
  <c r="AE660" i="1"/>
  <c r="AE675" i="1"/>
  <c r="AE690" i="1"/>
  <c r="AE703" i="1"/>
  <c r="AE750" i="1"/>
  <c r="AE771" i="1"/>
  <c r="AE792" i="1"/>
  <c r="AE811" i="1"/>
  <c r="AE1118" i="1"/>
  <c r="AE1284" i="1"/>
  <c r="AE1318" i="1"/>
  <c r="AE1355" i="1"/>
  <c r="AE1399" i="1"/>
  <c r="AE24" i="1"/>
  <c r="AE10" i="1"/>
  <c r="AE48" i="1"/>
  <c r="AE89" i="1"/>
  <c r="AE108" i="1"/>
  <c r="AE128" i="1"/>
  <c r="AE152" i="1"/>
  <c r="AE176" i="1"/>
  <c r="AE203" i="1"/>
  <c r="AE228" i="1"/>
  <c r="AE246" i="1"/>
  <c r="AE265" i="1"/>
  <c r="AE278" i="1"/>
  <c r="AE321" i="1"/>
  <c r="AE355" i="1"/>
  <c r="AE397" i="1"/>
  <c r="AE417" i="1"/>
  <c r="AE455" i="1"/>
  <c r="AE459" i="1"/>
  <c r="AE604" i="1"/>
  <c r="AE618" i="1"/>
  <c r="AE633" i="1"/>
  <c r="AE648" i="1"/>
  <c r="AE659" i="1"/>
  <c r="AE702" i="1"/>
  <c r="AE712" i="1"/>
  <c r="AE726" i="1"/>
  <c r="AE748" i="1"/>
  <c r="AE767" i="1"/>
  <c r="AE791" i="1"/>
  <c r="AE809" i="1"/>
  <c r="AE1039" i="1"/>
  <c r="AE1071" i="1"/>
  <c r="AE1117" i="1"/>
  <c r="AE1158" i="1"/>
  <c r="AE1181" i="1"/>
  <c r="AE1255" i="1"/>
  <c r="AE1316" i="1"/>
  <c r="AE1348" i="1"/>
  <c r="AE1378" i="1"/>
  <c r="AE1397" i="1"/>
  <c r="AE1434" i="1"/>
  <c r="AE1464" i="1"/>
  <c r="AE25" i="1"/>
  <c r="AE12" i="1"/>
  <c r="AE9" i="1"/>
  <c r="AE23" i="1"/>
  <c r="AE47" i="1"/>
  <c r="AE88" i="1"/>
  <c r="AE107" i="1"/>
  <c r="AE126" i="1"/>
  <c r="AE142" i="1"/>
  <c r="AE245" i="1"/>
  <c r="AE303" i="1"/>
  <c r="AE320" i="1"/>
  <c r="AE352" i="1"/>
  <c r="AE396" i="1"/>
  <c r="AE416" i="1"/>
  <c r="AE454" i="1"/>
  <c r="AE602" i="1"/>
  <c r="AE630" i="1"/>
  <c r="AE631" i="1"/>
  <c r="AE632" i="1"/>
  <c r="AE658" i="1"/>
  <c r="AE674" i="1"/>
  <c r="AE689" i="1"/>
  <c r="AE701" i="1"/>
  <c r="AE747" i="1"/>
  <c r="AE766" i="1"/>
  <c r="AE790" i="1"/>
  <c r="AE807" i="1"/>
  <c r="AE1062" i="1"/>
  <c r="AE1116" i="1"/>
  <c r="AE1157" i="1"/>
  <c r="AE1180" i="1"/>
  <c r="AE1283" i="1"/>
  <c r="AE1314" i="1"/>
  <c r="AE1347" i="1"/>
  <c r="AE1377" i="1"/>
  <c r="AE1395" i="1"/>
  <c r="AE1425" i="1"/>
  <c r="AE1463" i="1"/>
  <c r="AE133" i="1"/>
  <c r="AE323" i="1"/>
  <c r="AE227" i="1"/>
  <c r="AE264" i="1"/>
  <c r="AE277" i="1"/>
  <c r="AE319" i="1"/>
  <c r="AE349" i="1"/>
  <c r="AE395" i="1"/>
  <c r="AE414" i="1"/>
  <c r="AE453" i="1"/>
  <c r="AE600" i="1"/>
  <c r="AE617" i="1"/>
  <c r="AE647" i="1"/>
  <c r="AE657" i="1"/>
  <c r="AE700" i="1"/>
  <c r="AE711" i="1"/>
  <c r="AE725" i="1"/>
  <c r="AE746" i="1"/>
  <c r="AE765" i="1"/>
  <c r="AE789" i="1"/>
  <c r="AE806" i="1"/>
  <c r="AE1038" i="1"/>
  <c r="AE1058" i="1"/>
  <c r="AE1112" i="1"/>
  <c r="AE1156" i="1"/>
  <c r="AE1179" i="1"/>
  <c r="AE1201" i="1"/>
  <c r="AE1253" i="1"/>
  <c r="AE1313" i="1"/>
  <c r="AE1346" i="1"/>
  <c r="AE1376" i="1"/>
  <c r="AE1394" i="1"/>
  <c r="AE1424" i="1"/>
  <c r="AE1462" i="1"/>
  <c r="AE154" i="1"/>
  <c r="AE22" i="1"/>
  <c r="AE46" i="1"/>
  <c r="AE81" i="1"/>
  <c r="AE141" i="1"/>
  <c r="AE197" i="1"/>
  <c r="AE243" i="1"/>
  <c r="AE276" i="1"/>
  <c r="AE302" i="1"/>
  <c r="AE318" i="1"/>
  <c r="AE391" i="1"/>
  <c r="AE413" i="1"/>
  <c r="AE599" i="1"/>
  <c r="AE629" i="1"/>
  <c r="AE656" i="1"/>
  <c r="AE673" i="1"/>
  <c r="AE686" i="1"/>
  <c r="AE688" i="1"/>
  <c r="AE699" i="1"/>
  <c r="AE724" i="1"/>
  <c r="AE742" i="1"/>
  <c r="AE764" i="1"/>
  <c r="AE787" i="1"/>
  <c r="AE805" i="1"/>
  <c r="AE1111" i="1"/>
  <c r="AE1150" i="1"/>
  <c r="AE1178" i="1"/>
  <c r="AE1249" i="1"/>
  <c r="AE1282" i="1"/>
  <c r="AE1312" i="1"/>
  <c r="AE1345" i="1"/>
  <c r="AE1393" i="1"/>
  <c r="AE1422" i="1"/>
  <c r="AE1461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AD106" i="1"/>
  <c r="AC106" i="1"/>
  <c r="AD124" i="1"/>
  <c r="AC124" i="1"/>
  <c r="AC173" i="1"/>
  <c r="AD173" i="1"/>
  <c r="AD221" i="1"/>
  <c r="AC221" i="1"/>
  <c r="AD242" i="1"/>
  <c r="AC242" i="1"/>
  <c r="AD263" i="1"/>
  <c r="AC263" i="1"/>
  <c r="AD296" i="1"/>
  <c r="AC296" i="1"/>
  <c r="AD317" i="1"/>
  <c r="AC317" i="1"/>
  <c r="AD343" i="1"/>
  <c r="AC343" i="1"/>
  <c r="AD380" i="1"/>
  <c r="AC380" i="1"/>
  <c r="AC450" i="1"/>
  <c r="AD450" i="1"/>
  <c r="AD598" i="1"/>
  <c r="AC598" i="1"/>
  <c r="AD616" i="1"/>
  <c r="AC616" i="1"/>
  <c r="AC628" i="1"/>
  <c r="AD628" i="1"/>
  <c r="AD646" i="1"/>
  <c r="AC646" i="1"/>
  <c r="AC655" i="1"/>
  <c r="AD655" i="1"/>
  <c r="AD685" i="1"/>
  <c r="AC685" i="1"/>
  <c r="AD696" i="1"/>
  <c r="AC696" i="1"/>
  <c r="AD710" i="1"/>
  <c r="AC710" i="1"/>
  <c r="AD723" i="1"/>
  <c r="AC723" i="1"/>
  <c r="AD741" i="1"/>
  <c r="AC741" i="1"/>
  <c r="AD785" i="1"/>
  <c r="AC785" i="1"/>
  <c r="AD803" i="1"/>
  <c r="AC803" i="1"/>
  <c r="AD1037" i="1"/>
  <c r="AC1037" i="1"/>
  <c r="AD1052" i="1"/>
  <c r="AC1052" i="1"/>
  <c r="AD1110" i="1"/>
  <c r="AC1110" i="1"/>
  <c r="AD1149" i="1"/>
  <c r="AC1149" i="1"/>
  <c r="AD1177" i="1"/>
  <c r="AC1177" i="1"/>
  <c r="AD1195" i="1"/>
  <c r="AC1195" i="1"/>
  <c r="AD1245" i="1"/>
  <c r="AC1245" i="1"/>
  <c r="AD1281" i="1"/>
  <c r="AC1281" i="1"/>
  <c r="AD1311" i="1"/>
  <c r="AC1311" i="1"/>
  <c r="AD1336" i="1"/>
  <c r="AC1336" i="1"/>
  <c r="AD1373" i="1"/>
  <c r="AC1373" i="1"/>
  <c r="AD1392" i="1"/>
  <c r="AC1392" i="1"/>
  <c r="AD1420" i="1"/>
  <c r="AC1420" i="1"/>
  <c r="AD1460" i="1"/>
  <c r="AC1460" i="1"/>
  <c r="AD180" i="1"/>
  <c r="AC180" i="1"/>
  <c r="AD90" i="1"/>
  <c r="AC90" i="1"/>
  <c r="AD229" i="1"/>
  <c r="AC229" i="1"/>
  <c r="AD78" i="1"/>
  <c r="AC78" i="1"/>
  <c r="AC105" i="1"/>
  <c r="AD105" i="1"/>
  <c r="AD139" i="1"/>
  <c r="AC139" i="1"/>
  <c r="AD44" i="1"/>
  <c r="AC44" i="1"/>
  <c r="AD104" i="1"/>
  <c r="AC104" i="1"/>
  <c r="AD196" i="1"/>
  <c r="AC196" i="1"/>
  <c r="AD241" i="1"/>
  <c r="AC241" i="1"/>
  <c r="AD275" i="1"/>
  <c r="AC275" i="1"/>
  <c r="AC342" i="1"/>
  <c r="AD342" i="1"/>
  <c r="AD379" i="1"/>
  <c r="AC379" i="1"/>
  <c r="AD412" i="1"/>
  <c r="AC412" i="1"/>
  <c r="AD449" i="1"/>
  <c r="AC449" i="1"/>
  <c r="AC595" i="1"/>
  <c r="AD595" i="1"/>
  <c r="AD597" i="1"/>
  <c r="AC597" i="1"/>
  <c r="AD627" i="1"/>
  <c r="AC627" i="1"/>
  <c r="AD645" i="1"/>
  <c r="AC645" i="1"/>
  <c r="AD672" i="1"/>
  <c r="AC672" i="1"/>
  <c r="AD684" i="1"/>
  <c r="AC684" i="1"/>
  <c r="AD738" i="1"/>
  <c r="AC738" i="1"/>
  <c r="AD762" i="1"/>
  <c r="AC762" i="1"/>
  <c r="AD783" i="1"/>
  <c r="AC783" i="1"/>
  <c r="AD802" i="1"/>
  <c r="AC802" i="1"/>
  <c r="AD1036" i="1"/>
  <c r="AC1036" i="1"/>
  <c r="AD1108" i="1"/>
  <c r="AC1108" i="1"/>
  <c r="AD1148" i="1"/>
  <c r="AC1148" i="1"/>
  <c r="AD1175" i="1"/>
  <c r="AC1175" i="1"/>
  <c r="AD1243" i="1"/>
  <c r="AC1243" i="1"/>
  <c r="AC1279" i="1"/>
  <c r="AD1279" i="1"/>
  <c r="AD1309" i="1"/>
  <c r="AC1309" i="1"/>
  <c r="AD1372" i="1"/>
  <c r="AC1372" i="1"/>
  <c r="AD1391" i="1"/>
  <c r="AC1391" i="1"/>
  <c r="AD1451" i="1"/>
  <c r="AC1451" i="1"/>
  <c r="AD51" i="1"/>
  <c r="AC51" i="1"/>
  <c r="AD248" i="1"/>
  <c r="AC248" i="1"/>
  <c r="AD43" i="1"/>
  <c r="AC43" i="1"/>
  <c r="AC73" i="1"/>
  <c r="AD73" i="1"/>
  <c r="AD122" i="1"/>
  <c r="AC122" i="1"/>
  <c r="AD138" i="1"/>
  <c r="AC138" i="1"/>
  <c r="AD163" i="1"/>
  <c r="AC163" i="1"/>
  <c r="AD195" i="1"/>
  <c r="AC195" i="1"/>
  <c r="AD220" i="1"/>
  <c r="AC220" i="1"/>
  <c r="AD261" i="1"/>
  <c r="AC261" i="1"/>
  <c r="AD273" i="1"/>
  <c r="AC273" i="1"/>
  <c r="AC295" i="1"/>
  <c r="AD295" i="1"/>
  <c r="AD316" i="1"/>
  <c r="AC316" i="1"/>
  <c r="AD338" i="1"/>
  <c r="AC338" i="1"/>
  <c r="AC378" i="1"/>
  <c r="AD378" i="1"/>
  <c r="AD408" i="1"/>
  <c r="AC408" i="1"/>
  <c r="AD448" i="1"/>
  <c r="AC448" i="1"/>
  <c r="AD591" i="1"/>
  <c r="AC591" i="1"/>
  <c r="AD593" i="1"/>
  <c r="AC593" i="1"/>
  <c r="AD615" i="1"/>
  <c r="AC615" i="1"/>
  <c r="AD626" i="1"/>
  <c r="AC626" i="1"/>
  <c r="AD644" i="1"/>
  <c r="AC644" i="1"/>
  <c r="AD654" i="1"/>
  <c r="AC654" i="1"/>
  <c r="AD671" i="1"/>
  <c r="AC671" i="1"/>
  <c r="AD695" i="1"/>
  <c r="AC695" i="1"/>
  <c r="AD709" i="1"/>
  <c r="AC709" i="1"/>
  <c r="AD721" i="1"/>
  <c r="AC721" i="1"/>
  <c r="AC737" i="1"/>
  <c r="AD737" i="1"/>
  <c r="AC782" i="1"/>
  <c r="AD782" i="1"/>
  <c r="AD801" i="1"/>
  <c r="AC801" i="1"/>
  <c r="AD1034" i="1"/>
  <c r="AC1034" i="1"/>
  <c r="AD1044" i="1"/>
  <c r="AC1044" i="1"/>
  <c r="AD1106" i="1"/>
  <c r="AC1106" i="1"/>
  <c r="AC1147" i="1"/>
  <c r="AD1147" i="1"/>
  <c r="AD1174" i="1"/>
  <c r="AC1174" i="1"/>
  <c r="AD1239" i="1"/>
  <c r="AC1239" i="1"/>
  <c r="AD1276" i="1"/>
  <c r="AC1276" i="1"/>
  <c r="AC1308" i="1"/>
  <c r="AD1308" i="1"/>
  <c r="AD1335" i="1"/>
  <c r="AC1335" i="1"/>
  <c r="AD1390" i="1"/>
  <c r="AC1390" i="1"/>
  <c r="AC1415" i="1"/>
  <c r="AD1415" i="1"/>
  <c r="AD1450" i="1"/>
  <c r="AC1450" i="1"/>
  <c r="AD207" i="1"/>
  <c r="AC207" i="1"/>
  <c r="AD20" i="1"/>
  <c r="AC20" i="1"/>
  <c r="AC33" i="1"/>
  <c r="AD33" i="1"/>
  <c r="AD99" i="1"/>
  <c r="AC99" i="1"/>
  <c r="AD120" i="1"/>
  <c r="AC120" i="1"/>
  <c r="AD160" i="1"/>
  <c r="AC160" i="1"/>
  <c r="AD190" i="1"/>
  <c r="AC190" i="1"/>
  <c r="AD240" i="1"/>
  <c r="AC240" i="1"/>
  <c r="AC260" i="1"/>
  <c r="AD260" i="1"/>
  <c r="AD337" i="1"/>
  <c r="AC337" i="1"/>
  <c r="AD407" i="1"/>
  <c r="AC407" i="1"/>
  <c r="AD590" i="1"/>
  <c r="AC590" i="1"/>
  <c r="AD613" i="1"/>
  <c r="AC613" i="1"/>
  <c r="AD623" i="1"/>
  <c r="AC623" i="1"/>
  <c r="AD625" i="1"/>
  <c r="AC625" i="1"/>
  <c r="AD643" i="1"/>
  <c r="AC643" i="1"/>
  <c r="AD668" i="1"/>
  <c r="AC668" i="1"/>
  <c r="AD669" i="1"/>
  <c r="AC669" i="1"/>
  <c r="AD670" i="1"/>
  <c r="AC670" i="1"/>
  <c r="AD683" i="1"/>
  <c r="AC683" i="1"/>
  <c r="AD720" i="1"/>
  <c r="AC720" i="1"/>
  <c r="AD735" i="1"/>
  <c r="AC735" i="1"/>
  <c r="AD759" i="1"/>
  <c r="AC759" i="1"/>
  <c r="AD780" i="1"/>
  <c r="AC780" i="1"/>
  <c r="AD800" i="1"/>
  <c r="AC800" i="1"/>
  <c r="AD1019" i="1"/>
  <c r="AC1019" i="1"/>
  <c r="AD1104" i="1"/>
  <c r="AC1104" i="1"/>
  <c r="AD1143" i="1"/>
  <c r="AC1143" i="1"/>
  <c r="AC1172" i="1"/>
  <c r="AD1172" i="1"/>
  <c r="AD1237" i="1"/>
  <c r="AC1237" i="1"/>
  <c r="AD1272" i="1"/>
  <c r="AC1272" i="1"/>
  <c r="AD1307" i="1"/>
  <c r="AC1307" i="1"/>
  <c r="AD1334" i="1"/>
  <c r="AC1334" i="1"/>
  <c r="AD1371" i="1"/>
  <c r="AC1371" i="1"/>
  <c r="AD1388" i="1"/>
  <c r="AC1388" i="1"/>
  <c r="AD1414" i="1"/>
  <c r="AC1414" i="1"/>
  <c r="AD1444" i="1"/>
  <c r="AC1444" i="1"/>
  <c r="AD94" i="1"/>
  <c r="AC94" i="1"/>
  <c r="AD230" i="1"/>
  <c r="AC230" i="1"/>
  <c r="AD15" i="1"/>
  <c r="AC15" i="1"/>
  <c r="AC359" i="1"/>
  <c r="AD359" i="1"/>
  <c r="AD71" i="1"/>
  <c r="AC71" i="1"/>
  <c r="AD119" i="1"/>
  <c r="AC119" i="1"/>
  <c r="AC137" i="1"/>
  <c r="AD137" i="1"/>
  <c r="AD159" i="1"/>
  <c r="AC159" i="1"/>
  <c r="AD189" i="1"/>
  <c r="AC189" i="1"/>
  <c r="AD218" i="1"/>
  <c r="AC218" i="1"/>
  <c r="AC237" i="1"/>
  <c r="AD237" i="1"/>
  <c r="AD258" i="1"/>
  <c r="AC258" i="1"/>
  <c r="AC272" i="1"/>
  <c r="AD272" i="1"/>
  <c r="AD294" i="1"/>
  <c r="AC294" i="1"/>
  <c r="AD314" i="1"/>
  <c r="AC314" i="1"/>
  <c r="AD315" i="1"/>
  <c r="AC315" i="1"/>
  <c r="AD333" i="1"/>
  <c r="AC333" i="1"/>
  <c r="AD377" i="1"/>
  <c r="AC377" i="1"/>
  <c r="AD444" i="1"/>
  <c r="AC444" i="1"/>
  <c r="AD589" i="1"/>
  <c r="AC589" i="1"/>
  <c r="AD622" i="1"/>
  <c r="AC622" i="1"/>
  <c r="AD639" i="1"/>
  <c r="AC639" i="1"/>
  <c r="AD653" i="1"/>
  <c r="AC653" i="1"/>
  <c r="AC667" i="1"/>
  <c r="AD667" i="1"/>
  <c r="AD680" i="1"/>
  <c r="AC680" i="1"/>
  <c r="AD694" i="1"/>
  <c r="AC694" i="1"/>
  <c r="AD708" i="1"/>
  <c r="AC708" i="1"/>
  <c r="AC718" i="1"/>
  <c r="AD718" i="1"/>
  <c r="AD734" i="1"/>
  <c r="AC734" i="1"/>
  <c r="AD757" i="1"/>
  <c r="AC757" i="1"/>
  <c r="AD799" i="1"/>
  <c r="AC799" i="1"/>
  <c r="AD1043" i="1"/>
  <c r="AC1043" i="1"/>
  <c r="AD1102" i="1"/>
  <c r="AC1102" i="1"/>
  <c r="AC1142" i="1"/>
  <c r="AD1142" i="1"/>
  <c r="AD1171" i="1"/>
  <c r="AC1171" i="1"/>
  <c r="AC1236" i="1"/>
  <c r="AD1236" i="1"/>
  <c r="AD1301" i="1"/>
  <c r="AC1301" i="1"/>
  <c r="AC1332" i="1"/>
  <c r="AD1332" i="1"/>
  <c r="AD1387" i="1"/>
  <c r="AC1387" i="1"/>
  <c r="AC1443" i="1"/>
  <c r="AD1443" i="1"/>
  <c r="AD206" i="1"/>
  <c r="AC206" i="1"/>
  <c r="AD467" i="1"/>
  <c r="AC467" i="1"/>
  <c r="AD175" i="1"/>
  <c r="AC175" i="1"/>
  <c r="AD198" i="1"/>
  <c r="AC198" i="1"/>
  <c r="AD98" i="1"/>
  <c r="AC98" i="1"/>
  <c r="AD70" i="1"/>
  <c r="AC70" i="1"/>
  <c r="AD118" i="1"/>
  <c r="AC118" i="1"/>
  <c r="AC157" i="1"/>
  <c r="AD157" i="1"/>
  <c r="AD186" i="1"/>
  <c r="AC186" i="1"/>
  <c r="AD217" i="1"/>
  <c r="AC217" i="1"/>
  <c r="AD236" i="1"/>
  <c r="AC236" i="1"/>
  <c r="AD271" i="1"/>
  <c r="AC271" i="1"/>
  <c r="AD293" i="1"/>
  <c r="AC293" i="1"/>
  <c r="AC313" i="1"/>
  <c r="AD313" i="1"/>
  <c r="AD332" i="1"/>
  <c r="AC332" i="1"/>
  <c r="AC374" i="1"/>
  <c r="AD374" i="1"/>
  <c r="AD439" i="1"/>
  <c r="AC439" i="1"/>
  <c r="AD588" i="1"/>
  <c r="AC588" i="1"/>
  <c r="AD611" i="1"/>
  <c r="AC611" i="1"/>
  <c r="AD612" i="1"/>
  <c r="AC612" i="1"/>
  <c r="AD638" i="1"/>
  <c r="AC638" i="1"/>
  <c r="AD665" i="1"/>
  <c r="AC665" i="1"/>
  <c r="AD679" i="1"/>
  <c r="AC679" i="1"/>
  <c r="AD693" i="1"/>
  <c r="AC693" i="1"/>
  <c r="AD717" i="1"/>
  <c r="AC717" i="1"/>
  <c r="AD732" i="1"/>
  <c r="AC732" i="1"/>
  <c r="AD756" i="1"/>
  <c r="AC756" i="1"/>
  <c r="AD779" i="1"/>
  <c r="AC779" i="1"/>
  <c r="AD798" i="1"/>
  <c r="AC798" i="1"/>
  <c r="AD819" i="1"/>
  <c r="AC819" i="1"/>
  <c r="AD1099" i="1"/>
  <c r="AC1099" i="1"/>
  <c r="AD1141" i="1"/>
  <c r="AC1141" i="1"/>
  <c r="AD1194" i="1"/>
  <c r="AC1194" i="1"/>
  <c r="AD1226" i="1"/>
  <c r="AC1226" i="1"/>
  <c r="AD1269" i="1"/>
  <c r="AC1269" i="1"/>
  <c r="AD1298" i="1"/>
  <c r="AC1298" i="1"/>
  <c r="AD1331" i="1"/>
  <c r="AC1331" i="1"/>
  <c r="AD1369" i="1"/>
  <c r="AC1369" i="1"/>
  <c r="AD1386" i="1"/>
  <c r="AC1386" i="1"/>
  <c r="AD1413" i="1"/>
  <c r="AC1413" i="1"/>
  <c r="AC266" i="1"/>
  <c r="AD266" i="1"/>
  <c r="AD469" i="1"/>
  <c r="AC469" i="1"/>
  <c r="AC125" i="1"/>
  <c r="AD125" i="1"/>
  <c r="AC21" i="1"/>
  <c r="AD21" i="1"/>
  <c r="AC17" i="1"/>
  <c r="AD17" i="1"/>
  <c r="AD135" i="1"/>
  <c r="AC135" i="1"/>
  <c r="AD156" i="1"/>
  <c r="AC156" i="1"/>
  <c r="AD254" i="1"/>
  <c r="AC254" i="1"/>
  <c r="AD287" i="1"/>
  <c r="AC287" i="1"/>
  <c r="AD310" i="1"/>
  <c r="AC310" i="1"/>
  <c r="AD311" i="1"/>
  <c r="AC311" i="1"/>
  <c r="AD331" i="1"/>
  <c r="AC331" i="1"/>
  <c r="AD364" i="1"/>
  <c r="AC364" i="1"/>
  <c r="AD432" i="1"/>
  <c r="AC432" i="1"/>
  <c r="AD587" i="1"/>
  <c r="AC587" i="1"/>
  <c r="AD621" i="1"/>
  <c r="AC621" i="1"/>
  <c r="AD652" i="1"/>
  <c r="AC652" i="1"/>
  <c r="AD678" i="1"/>
  <c r="AC678" i="1"/>
  <c r="AD706" i="1"/>
  <c r="AC706" i="1"/>
  <c r="AD731" i="1"/>
  <c r="AC731" i="1"/>
  <c r="AD755" i="1"/>
  <c r="AC755" i="1"/>
  <c r="AD797" i="1"/>
  <c r="AC797" i="1"/>
  <c r="AD818" i="1"/>
  <c r="AC818" i="1"/>
  <c r="AD1042" i="1"/>
  <c r="AC1042" i="1"/>
  <c r="AD1091" i="1"/>
  <c r="AC1091" i="1"/>
  <c r="AD1130" i="1"/>
  <c r="AC1130" i="1"/>
  <c r="AD1170" i="1"/>
  <c r="AC1170" i="1"/>
  <c r="AD1213" i="1"/>
  <c r="AC1213" i="1"/>
  <c r="AC1268" i="1"/>
  <c r="AD1268" i="1"/>
  <c r="AD1294" i="1"/>
  <c r="AC1294" i="1"/>
  <c r="AD1330" i="1"/>
  <c r="AC1330" i="1"/>
  <c r="AD1385" i="1"/>
  <c r="AC1385" i="1"/>
  <c r="AD1441" i="1"/>
  <c r="AC1441" i="1"/>
  <c r="AD281" i="1"/>
  <c r="AC281" i="1"/>
  <c r="AD244" i="1"/>
  <c r="AC244" i="1"/>
  <c r="AD32" i="1"/>
  <c r="AC32" i="1"/>
  <c r="AC97" i="1"/>
  <c r="AD97" i="1"/>
  <c r="AD28" i="1"/>
  <c r="AC28" i="1"/>
  <c r="AD60" i="1"/>
  <c r="AC60" i="1"/>
  <c r="AD184" i="1"/>
  <c r="AC184" i="1"/>
  <c r="AD212" i="1"/>
  <c r="AC212" i="1"/>
  <c r="AD235" i="1"/>
  <c r="AC235" i="1"/>
  <c r="AD26" i="1"/>
  <c r="AC26" i="1"/>
  <c r="AD59" i="1"/>
  <c r="AC59" i="1"/>
  <c r="AD96" i="1"/>
  <c r="AC96" i="1"/>
  <c r="AD115" i="1"/>
  <c r="AC115" i="1"/>
  <c r="AD155" i="1"/>
  <c r="AC155" i="1"/>
  <c r="AD209" i="1"/>
  <c r="AC209" i="1"/>
  <c r="AD234" i="1"/>
  <c r="AC234" i="1"/>
  <c r="AD251" i="1"/>
  <c r="AC251" i="1"/>
  <c r="AD268" i="1"/>
  <c r="AC268" i="1"/>
  <c r="AD284" i="1"/>
  <c r="AC284" i="1"/>
  <c r="AD309" i="1"/>
  <c r="AC309" i="1"/>
  <c r="AD363" i="1"/>
  <c r="AC363" i="1"/>
  <c r="AC430" i="1"/>
  <c r="AD430" i="1"/>
  <c r="AD586" i="1"/>
  <c r="AC586" i="1"/>
  <c r="AD610" i="1"/>
  <c r="AC610" i="1"/>
  <c r="AD637" i="1"/>
  <c r="AC637" i="1"/>
  <c r="AD664" i="1"/>
  <c r="AC664" i="1"/>
  <c r="AD677" i="1"/>
  <c r="AC677" i="1"/>
  <c r="AD692" i="1"/>
  <c r="AC692" i="1"/>
  <c r="AD716" i="1"/>
  <c r="AC716" i="1"/>
  <c r="AD730" i="1"/>
  <c r="AC730" i="1"/>
  <c r="AD754" i="1"/>
  <c r="AC754" i="1"/>
  <c r="AD778" i="1"/>
  <c r="AC778" i="1"/>
  <c r="AD796" i="1"/>
  <c r="AC796" i="1"/>
  <c r="AD817" i="1"/>
  <c r="AC817" i="1"/>
  <c r="AD1087" i="1"/>
  <c r="AC1087" i="1"/>
  <c r="AD1128" i="1"/>
  <c r="AC1128" i="1"/>
  <c r="AD1168" i="1"/>
  <c r="AC1168" i="1"/>
  <c r="AD1190" i="1"/>
  <c r="AC1190" i="1"/>
  <c r="AD1212" i="1"/>
  <c r="AC1212" i="1"/>
  <c r="AD1266" i="1"/>
  <c r="AC1266" i="1"/>
  <c r="AD1293" i="1"/>
  <c r="AC1293" i="1"/>
  <c r="AD1329" i="1"/>
  <c r="AC1329" i="1"/>
  <c r="AD1367" i="1"/>
  <c r="AC1367" i="1"/>
  <c r="AD1384" i="1"/>
  <c r="AC1384" i="1"/>
  <c r="AD1410" i="1"/>
  <c r="AC1410" i="1"/>
  <c r="AD1440" i="1"/>
  <c r="AC1440" i="1"/>
  <c r="AD110" i="1"/>
  <c r="AC110" i="1"/>
  <c r="AD420" i="1"/>
  <c r="AC420" i="1"/>
  <c r="AC45" i="1"/>
  <c r="AD45" i="1"/>
  <c r="AD19" i="1"/>
  <c r="AC19" i="1"/>
  <c r="AD16" i="1"/>
  <c r="AC16" i="1"/>
  <c r="AD55" i="1"/>
  <c r="AC55" i="1"/>
  <c r="AD111" i="1"/>
  <c r="AC111" i="1"/>
  <c r="AD134" i="1"/>
  <c r="AC134" i="1"/>
  <c r="AD183" i="1"/>
  <c r="AC183" i="1"/>
  <c r="AD208" i="1"/>
  <c r="AC208" i="1"/>
  <c r="AD233" i="1"/>
  <c r="AC233" i="1"/>
  <c r="AD250" i="1"/>
  <c r="AC250" i="1"/>
  <c r="AC283" i="1"/>
  <c r="AD283" i="1"/>
  <c r="AD325" i="1"/>
  <c r="AC325" i="1"/>
  <c r="AD362" i="1"/>
  <c r="AC362" i="1"/>
  <c r="AD425" i="1"/>
  <c r="AC425" i="1"/>
  <c r="AD585" i="1"/>
  <c r="AC585" i="1"/>
  <c r="AD609" i="1"/>
  <c r="AC609" i="1"/>
  <c r="AD620" i="1"/>
  <c r="AC620" i="1"/>
  <c r="AC651" i="1"/>
  <c r="AD651" i="1"/>
  <c r="AC663" i="1"/>
  <c r="AD663" i="1"/>
  <c r="AD705" i="1"/>
  <c r="AC705" i="1"/>
  <c r="AD715" i="1"/>
  <c r="AC715" i="1"/>
  <c r="AD728" i="1"/>
  <c r="AC728" i="1"/>
  <c r="AD753" i="1"/>
  <c r="AC753" i="1"/>
  <c r="AD795" i="1"/>
  <c r="AC795" i="1"/>
  <c r="AC816" i="1"/>
  <c r="AD816" i="1"/>
  <c r="AC1041" i="1"/>
  <c r="AD1041" i="1"/>
  <c r="AD1083" i="1"/>
  <c r="AC1083" i="1"/>
  <c r="AD1127" i="1"/>
  <c r="AC1127" i="1"/>
  <c r="AD1167" i="1"/>
  <c r="AC1167" i="1"/>
  <c r="AD1188" i="1"/>
  <c r="AC1188" i="1"/>
  <c r="AD1210" i="1"/>
  <c r="AC1210" i="1"/>
  <c r="AD1264" i="1"/>
  <c r="AC1264" i="1"/>
  <c r="AD1292" i="1"/>
  <c r="AC1292" i="1"/>
  <c r="AD1327" i="1"/>
  <c r="AC1327" i="1"/>
  <c r="AD1362" i="1"/>
  <c r="AC1362" i="1"/>
  <c r="AC1383" i="1"/>
  <c r="AD1383" i="1"/>
  <c r="AD1409" i="1"/>
  <c r="AC1409" i="1"/>
  <c r="AD1436" i="1"/>
  <c r="AC1436" i="1"/>
  <c r="AC249" i="1"/>
  <c r="AD249" i="1"/>
  <c r="AD267" i="1"/>
  <c r="AC267" i="1"/>
  <c r="AD282" i="1"/>
  <c r="AC282" i="1"/>
  <c r="AD308" i="1"/>
  <c r="AC308" i="1"/>
  <c r="AC324" i="1"/>
  <c r="AD324" i="1"/>
  <c r="AD360" i="1"/>
  <c r="AC360" i="1"/>
  <c r="AD421" i="1"/>
  <c r="AC421" i="1"/>
  <c r="AD474" i="1"/>
  <c r="AC474" i="1"/>
  <c r="AC475" i="1"/>
  <c r="AD475" i="1"/>
  <c r="AD608" i="1"/>
  <c r="AC608" i="1"/>
  <c r="AC636" i="1"/>
  <c r="AD636" i="1"/>
  <c r="AD662" i="1"/>
  <c r="AC662" i="1"/>
  <c r="AD676" i="1"/>
  <c r="AC676" i="1"/>
  <c r="AD691" i="1"/>
  <c r="AC691" i="1"/>
  <c r="AC752" i="1"/>
  <c r="AD752" i="1"/>
  <c r="AC777" i="1"/>
  <c r="AD777" i="1"/>
  <c r="AD794" i="1"/>
  <c r="AC794" i="1"/>
  <c r="AD814" i="1"/>
  <c r="AC814" i="1"/>
  <c r="AD1082" i="1"/>
  <c r="AC1082" i="1"/>
  <c r="AC1125" i="1"/>
  <c r="AD1125" i="1"/>
  <c r="AD1165" i="1"/>
  <c r="AC1165" i="1"/>
  <c r="AD1202" i="1"/>
  <c r="AC1202" i="1"/>
  <c r="AD1288" i="1"/>
  <c r="AC1288" i="1"/>
  <c r="AD1326" i="1"/>
  <c r="AC1326" i="1"/>
  <c r="AD1361" i="1"/>
  <c r="AC1361" i="1"/>
  <c r="AD1381" i="1"/>
  <c r="AC1381" i="1"/>
  <c r="AD1406" i="1"/>
  <c r="AC1406" i="1"/>
  <c r="AD52" i="1"/>
  <c r="AC52" i="1"/>
  <c r="AD606" i="1"/>
  <c r="AC606" i="1"/>
  <c r="AD619" i="1"/>
  <c r="AC619" i="1"/>
  <c r="AD635" i="1"/>
  <c r="AC635" i="1"/>
  <c r="AD650" i="1"/>
  <c r="AC650" i="1"/>
  <c r="AD704" i="1"/>
  <c r="AC704" i="1"/>
  <c r="AC713" i="1"/>
  <c r="AD713" i="1"/>
  <c r="AD727" i="1"/>
  <c r="AC727" i="1"/>
  <c r="AD751" i="1"/>
  <c r="AC751" i="1"/>
  <c r="AC776" i="1"/>
  <c r="AD776" i="1"/>
  <c r="AD813" i="1"/>
  <c r="AC813" i="1"/>
  <c r="AD1040" i="1"/>
  <c r="AC1040" i="1"/>
  <c r="AD1073" i="1"/>
  <c r="AC1073" i="1"/>
  <c r="AD1124" i="1"/>
  <c r="AC1124" i="1"/>
  <c r="AD1160" i="1"/>
  <c r="AC1160" i="1"/>
  <c r="AD1182" i="1"/>
  <c r="AC1182" i="1"/>
  <c r="AD1262" i="1"/>
  <c r="AC1262" i="1"/>
  <c r="AD1285" i="1"/>
  <c r="AC1285" i="1"/>
  <c r="AC1320" i="1"/>
  <c r="AD1320" i="1"/>
  <c r="AD1360" i="1"/>
  <c r="AC1360" i="1"/>
  <c r="AD1380" i="1"/>
  <c r="AC1380" i="1"/>
  <c r="AD1404" i="1"/>
  <c r="AC1404" i="1"/>
  <c r="AC1435" i="1"/>
  <c r="AD1435" i="1"/>
  <c r="AD50" i="1"/>
  <c r="AC50" i="1"/>
  <c r="AC153" i="1"/>
  <c r="AD153" i="1"/>
  <c r="AD179" i="1"/>
  <c r="AC179" i="1"/>
  <c r="AC205" i="1"/>
  <c r="AD205" i="1"/>
  <c r="AD247" i="1"/>
  <c r="AC247" i="1"/>
  <c r="AD279" i="1"/>
  <c r="AC279" i="1"/>
  <c r="AD306" i="1"/>
  <c r="AC306" i="1"/>
  <c r="AD357" i="1"/>
  <c r="AC357" i="1"/>
  <c r="AC418" i="1"/>
  <c r="AD418" i="1"/>
  <c r="AD461" i="1"/>
  <c r="AC461" i="1"/>
  <c r="AC466" i="1"/>
  <c r="AD466" i="1"/>
  <c r="AD605" i="1"/>
  <c r="AC605" i="1"/>
  <c r="AD634" i="1"/>
  <c r="AC634" i="1"/>
  <c r="AD660" i="1"/>
  <c r="AC660" i="1"/>
  <c r="AD675" i="1"/>
  <c r="AC675" i="1"/>
  <c r="AD690" i="1"/>
  <c r="AC690" i="1"/>
  <c r="AC703" i="1"/>
  <c r="AD703" i="1"/>
  <c r="AD750" i="1"/>
  <c r="AC750" i="1"/>
  <c r="AC771" i="1"/>
  <c r="AD771" i="1"/>
  <c r="AD792" i="1"/>
  <c r="AC792" i="1"/>
  <c r="AC811" i="1"/>
  <c r="AD811" i="1"/>
  <c r="AD1118" i="1"/>
  <c r="AC1118" i="1"/>
  <c r="AD1284" i="1"/>
  <c r="AC1284" i="1"/>
  <c r="AD1318" i="1"/>
  <c r="AC1318" i="1"/>
  <c r="AD1355" i="1"/>
  <c r="AC1355" i="1"/>
  <c r="AD1399" i="1"/>
  <c r="AC1399" i="1"/>
  <c r="AD24" i="1"/>
  <c r="AC24" i="1"/>
  <c r="AD10" i="1"/>
  <c r="AC10" i="1"/>
  <c r="AD48" i="1"/>
  <c r="AC48" i="1"/>
  <c r="AC89" i="1"/>
  <c r="AD89" i="1"/>
  <c r="AD108" i="1"/>
  <c r="AC108" i="1"/>
  <c r="AD128" i="1"/>
  <c r="AC128" i="1"/>
  <c r="AD152" i="1"/>
  <c r="AC152" i="1"/>
  <c r="AD176" i="1"/>
  <c r="AC176" i="1"/>
  <c r="AD203" i="1"/>
  <c r="AC203" i="1"/>
  <c r="AD228" i="1"/>
  <c r="AC228" i="1"/>
  <c r="AD246" i="1"/>
  <c r="AC246" i="1"/>
  <c r="AD265" i="1"/>
  <c r="AC265" i="1"/>
  <c r="AC278" i="1"/>
  <c r="AD278" i="1"/>
  <c r="AD321" i="1"/>
  <c r="AC321" i="1"/>
  <c r="AD355" i="1"/>
  <c r="AC355" i="1"/>
  <c r="AD397" i="1"/>
  <c r="AC397" i="1"/>
  <c r="AD417" i="1"/>
  <c r="AC417" i="1"/>
  <c r="AD455" i="1"/>
  <c r="AC455" i="1"/>
  <c r="AD459" i="1"/>
  <c r="AC459" i="1"/>
  <c r="AD604" i="1"/>
  <c r="AC604" i="1"/>
  <c r="AD618" i="1"/>
  <c r="AC618" i="1"/>
  <c r="AD633" i="1"/>
  <c r="AC633" i="1"/>
  <c r="AD648" i="1"/>
  <c r="AC648" i="1"/>
  <c r="AC659" i="1"/>
  <c r="AD659" i="1"/>
  <c r="AD702" i="1"/>
  <c r="AC702" i="1"/>
  <c r="AC712" i="1"/>
  <c r="AD712" i="1"/>
  <c r="AD726" i="1"/>
  <c r="AC726" i="1"/>
  <c r="AD748" i="1"/>
  <c r="AC748" i="1"/>
  <c r="AC767" i="1"/>
  <c r="AD767" i="1"/>
  <c r="AD791" i="1"/>
  <c r="AC791" i="1"/>
  <c r="AD809" i="1"/>
  <c r="AC809" i="1"/>
  <c r="AD1039" i="1"/>
  <c r="AC1039" i="1"/>
  <c r="AD1071" i="1"/>
  <c r="AC1071" i="1"/>
  <c r="AC1117" i="1"/>
  <c r="AD1117" i="1"/>
  <c r="AD1158" i="1"/>
  <c r="AC1158" i="1"/>
  <c r="AD1181" i="1"/>
  <c r="AC1181" i="1"/>
  <c r="AD1255" i="1"/>
  <c r="AC1255" i="1"/>
  <c r="AD1316" i="1"/>
  <c r="AC1316" i="1"/>
  <c r="AD1348" i="1"/>
  <c r="AC1348" i="1"/>
  <c r="AD1378" i="1"/>
  <c r="AC1378" i="1"/>
  <c r="AD1397" i="1"/>
  <c r="AC1397" i="1"/>
  <c r="AD1434" i="1"/>
  <c r="AC1434" i="1"/>
  <c r="AD1464" i="1"/>
  <c r="AC1464" i="1"/>
  <c r="AC25" i="1"/>
  <c r="AD25" i="1"/>
  <c r="AD12" i="1"/>
  <c r="AC12" i="1"/>
  <c r="AC9" i="1"/>
  <c r="AD9" i="1"/>
  <c r="AD23" i="1"/>
  <c r="AC23" i="1"/>
  <c r="AD47" i="1"/>
  <c r="AC47" i="1"/>
  <c r="AD88" i="1"/>
  <c r="AC88" i="1"/>
  <c r="AD107" i="1"/>
  <c r="AC107" i="1"/>
  <c r="AD126" i="1"/>
  <c r="AC126" i="1"/>
  <c r="AD142" i="1"/>
  <c r="AC142" i="1"/>
  <c r="AD245" i="1"/>
  <c r="AC245" i="1"/>
  <c r="AD303" i="1"/>
  <c r="AC303" i="1"/>
  <c r="AD320" i="1"/>
  <c r="AC320" i="1"/>
  <c r="AD352" i="1"/>
  <c r="AC352" i="1"/>
  <c r="AC396" i="1"/>
  <c r="AD396" i="1"/>
  <c r="AD416" i="1"/>
  <c r="AC416" i="1"/>
  <c r="AC454" i="1"/>
  <c r="AD454" i="1"/>
  <c r="AD602" i="1"/>
  <c r="AC602" i="1"/>
  <c r="AD630" i="1"/>
  <c r="AC630" i="1"/>
  <c r="AD631" i="1"/>
  <c r="AC631" i="1"/>
  <c r="AD632" i="1"/>
  <c r="AC632" i="1"/>
  <c r="AD658" i="1"/>
  <c r="AC658" i="1"/>
  <c r="AD674" i="1"/>
  <c r="AC674" i="1"/>
  <c r="AD689" i="1"/>
  <c r="AC689" i="1"/>
  <c r="AD701" i="1"/>
  <c r="AC701" i="1"/>
  <c r="AD747" i="1"/>
  <c r="AC747" i="1"/>
  <c r="AD766" i="1"/>
  <c r="AC766" i="1"/>
  <c r="AD790" i="1"/>
  <c r="AC790" i="1"/>
  <c r="AD807" i="1"/>
  <c r="AC807" i="1"/>
  <c r="AD1062" i="1"/>
  <c r="AC1062" i="1"/>
  <c r="AD1116" i="1"/>
  <c r="AC1116" i="1"/>
  <c r="AC1157" i="1"/>
  <c r="AD1157" i="1"/>
  <c r="AD1180" i="1"/>
  <c r="AC1180" i="1"/>
  <c r="AD1283" i="1"/>
  <c r="AC1283" i="1"/>
  <c r="AD1314" i="1"/>
  <c r="AC1314" i="1"/>
  <c r="AD1347" i="1"/>
  <c r="AC1347" i="1"/>
  <c r="AD1377" i="1"/>
  <c r="AC1377" i="1"/>
  <c r="AD1395" i="1"/>
  <c r="AC1395" i="1"/>
  <c r="AD1425" i="1"/>
  <c r="AC1425" i="1"/>
  <c r="AD1463" i="1"/>
  <c r="AC1463" i="1"/>
  <c r="AC133" i="1"/>
  <c r="AD133" i="1"/>
  <c r="AD323" i="1"/>
  <c r="AC323" i="1"/>
  <c r="AD227" i="1"/>
  <c r="AC227" i="1"/>
  <c r="AD264" i="1"/>
  <c r="AC264" i="1"/>
  <c r="AD277" i="1"/>
  <c r="AC277" i="1"/>
  <c r="AD319" i="1"/>
  <c r="AC319" i="1"/>
  <c r="AD349" i="1"/>
  <c r="AC349" i="1"/>
  <c r="AD395" i="1"/>
  <c r="AC395" i="1"/>
  <c r="AC414" i="1"/>
  <c r="AD414" i="1"/>
  <c r="AD453" i="1"/>
  <c r="AC453" i="1"/>
  <c r="AD600" i="1"/>
  <c r="AC600" i="1"/>
  <c r="AD617" i="1"/>
  <c r="AC617" i="1"/>
  <c r="AC647" i="1"/>
  <c r="AD647" i="1"/>
  <c r="AD657" i="1"/>
  <c r="AC657" i="1"/>
  <c r="AD700" i="1"/>
  <c r="AC700" i="1"/>
  <c r="AD711" i="1"/>
  <c r="AC711" i="1"/>
  <c r="AD725" i="1"/>
  <c r="AC725" i="1"/>
  <c r="AD746" i="1"/>
  <c r="AC746" i="1"/>
  <c r="AD765" i="1"/>
  <c r="AC765" i="1"/>
  <c r="AD789" i="1"/>
  <c r="AC789" i="1"/>
  <c r="AD806" i="1"/>
  <c r="AC806" i="1"/>
  <c r="AD1038" i="1"/>
  <c r="AC1038" i="1"/>
  <c r="AD1058" i="1"/>
  <c r="AC1058" i="1"/>
  <c r="AD1112" i="1"/>
  <c r="AC1112" i="1"/>
  <c r="AD1156" i="1"/>
  <c r="AC1156" i="1"/>
  <c r="AD1179" i="1"/>
  <c r="AC1179" i="1"/>
  <c r="AC1201" i="1"/>
  <c r="AD1201" i="1"/>
  <c r="AD1253" i="1"/>
  <c r="AC1253" i="1"/>
  <c r="AD1313" i="1"/>
  <c r="AC1313" i="1"/>
  <c r="AD1346" i="1"/>
  <c r="AC1346" i="1"/>
  <c r="AD1376" i="1"/>
  <c r="AC1376" i="1"/>
  <c r="AD1394" i="1"/>
  <c r="AC1394" i="1"/>
  <c r="AD1424" i="1"/>
  <c r="AC1424" i="1"/>
  <c r="AD1462" i="1"/>
  <c r="AC1462" i="1"/>
  <c r="AD154" i="1"/>
  <c r="AC154" i="1"/>
  <c r="AD22" i="1"/>
  <c r="AC22" i="1"/>
  <c r="AD46" i="1"/>
  <c r="AC46" i="1"/>
  <c r="AC81" i="1"/>
  <c r="AD81" i="1"/>
  <c r="AD141" i="1"/>
  <c r="AC141" i="1"/>
  <c r="AC197" i="1"/>
  <c r="AD197" i="1"/>
  <c r="AC243" i="1"/>
  <c r="AD243" i="1"/>
  <c r="AD276" i="1"/>
  <c r="AC276" i="1"/>
  <c r="AD302" i="1"/>
  <c r="AC302" i="1"/>
  <c r="AD318" i="1"/>
  <c r="AC318" i="1"/>
  <c r="AD391" i="1"/>
  <c r="AC391" i="1"/>
  <c r="AD413" i="1"/>
  <c r="AC413" i="1"/>
  <c r="AD599" i="1"/>
  <c r="AC599" i="1"/>
  <c r="AD629" i="1"/>
  <c r="AC629" i="1"/>
  <c r="AD656" i="1"/>
  <c r="AC656" i="1"/>
  <c r="AD673" i="1"/>
  <c r="AC673" i="1"/>
  <c r="AD686" i="1"/>
  <c r="AC686" i="1"/>
  <c r="AC688" i="1"/>
  <c r="AD688" i="1"/>
  <c r="AD699" i="1"/>
  <c r="AC699" i="1"/>
  <c r="AD724" i="1"/>
  <c r="AC724" i="1"/>
  <c r="AD742" i="1"/>
  <c r="AC742" i="1"/>
  <c r="AD764" i="1"/>
  <c r="AC764" i="1"/>
  <c r="AD787" i="1"/>
  <c r="AC787" i="1"/>
  <c r="AD805" i="1"/>
  <c r="AC805" i="1"/>
  <c r="AD1111" i="1"/>
  <c r="AC1111" i="1"/>
  <c r="AD1150" i="1"/>
  <c r="AC1150" i="1"/>
  <c r="AC1178" i="1"/>
  <c r="AD1178" i="1"/>
  <c r="AD1249" i="1"/>
  <c r="AC1249" i="1"/>
  <c r="AD1282" i="1"/>
  <c r="AC1282" i="1"/>
  <c r="AD1312" i="1"/>
  <c r="AC1312" i="1"/>
  <c r="AD1345" i="1"/>
  <c r="AC1345" i="1"/>
  <c r="AD1393" i="1"/>
  <c r="AC1393" i="1"/>
  <c r="AD1422" i="1"/>
  <c r="AC1422" i="1"/>
  <c r="AD1461" i="1"/>
  <c r="AC1461" i="1"/>
  <c r="J106" i="1"/>
  <c r="M106" i="1" s="1"/>
  <c r="G106" i="1"/>
  <c r="F106" i="1"/>
  <c r="J124" i="1"/>
  <c r="M124" i="1" s="1"/>
  <c r="G124" i="1"/>
  <c r="F124" i="1"/>
  <c r="J173" i="1"/>
  <c r="M173" i="1" s="1"/>
  <c r="G173" i="1"/>
  <c r="F173" i="1"/>
  <c r="J221" i="1"/>
  <c r="M221" i="1" s="1"/>
  <c r="G221" i="1"/>
  <c r="F221" i="1"/>
  <c r="J242" i="1"/>
  <c r="M242" i="1" s="1"/>
  <c r="F242" i="1"/>
  <c r="G242" i="1"/>
  <c r="J263" i="1"/>
  <c r="M263" i="1" s="1"/>
  <c r="G263" i="1"/>
  <c r="F263" i="1"/>
  <c r="J296" i="1"/>
  <c r="M296" i="1" s="1"/>
  <c r="F296" i="1"/>
  <c r="G296" i="1"/>
  <c r="J317" i="1"/>
  <c r="M317" i="1" s="1"/>
  <c r="F317" i="1"/>
  <c r="G317" i="1"/>
  <c r="J343" i="1"/>
  <c r="M343" i="1" s="1"/>
  <c r="F343" i="1"/>
  <c r="G343" i="1"/>
  <c r="J380" i="1"/>
  <c r="M380" i="1" s="1"/>
  <c r="F380" i="1"/>
  <c r="G380" i="1"/>
  <c r="J450" i="1"/>
  <c r="M450" i="1" s="1"/>
  <c r="F450" i="1"/>
  <c r="G450" i="1"/>
  <c r="J598" i="1"/>
  <c r="M598" i="1" s="1"/>
  <c r="G598" i="1"/>
  <c r="F598" i="1"/>
  <c r="J616" i="1"/>
  <c r="M616" i="1" s="1"/>
  <c r="F616" i="1"/>
  <c r="G616" i="1"/>
  <c r="J628" i="1"/>
  <c r="M628" i="1" s="1"/>
  <c r="F628" i="1"/>
  <c r="G628" i="1"/>
  <c r="J646" i="1"/>
  <c r="M646" i="1" s="1"/>
  <c r="G646" i="1"/>
  <c r="F646" i="1"/>
  <c r="J655" i="1"/>
  <c r="M655" i="1" s="1"/>
  <c r="F655" i="1"/>
  <c r="G655" i="1"/>
  <c r="J685" i="1"/>
  <c r="M685" i="1" s="1"/>
  <c r="F685" i="1"/>
  <c r="G685" i="1"/>
  <c r="J696" i="1"/>
  <c r="M696" i="1" s="1"/>
  <c r="F696" i="1"/>
  <c r="G696" i="1"/>
  <c r="J710" i="1"/>
  <c r="M710" i="1" s="1"/>
  <c r="G710" i="1"/>
  <c r="F710" i="1"/>
  <c r="J723" i="1"/>
  <c r="M723" i="1" s="1"/>
  <c r="F723" i="1"/>
  <c r="G723" i="1"/>
  <c r="J741" i="1"/>
  <c r="M741" i="1" s="1"/>
  <c r="F741" i="1"/>
  <c r="G741" i="1"/>
  <c r="J785" i="1"/>
  <c r="M785" i="1" s="1"/>
  <c r="F785" i="1"/>
  <c r="G785" i="1"/>
  <c r="J803" i="1"/>
  <c r="M803" i="1" s="1"/>
  <c r="F803" i="1"/>
  <c r="G803" i="1"/>
  <c r="J1037" i="1"/>
  <c r="M1037" i="1" s="1"/>
  <c r="F1037" i="1"/>
  <c r="G1037" i="1"/>
  <c r="J1052" i="1"/>
  <c r="M1052" i="1" s="1"/>
  <c r="F1052" i="1"/>
  <c r="G1052" i="1"/>
  <c r="J1110" i="1"/>
  <c r="M1110" i="1" s="1"/>
  <c r="F1110" i="1"/>
  <c r="G1110" i="1"/>
  <c r="J1149" i="1"/>
  <c r="M1149" i="1" s="1"/>
  <c r="F1149" i="1"/>
  <c r="G1149" i="1"/>
  <c r="J1177" i="1"/>
  <c r="M1177" i="1" s="1"/>
  <c r="F1177" i="1"/>
  <c r="G1177" i="1"/>
  <c r="J1195" i="1"/>
  <c r="M1195" i="1" s="1"/>
  <c r="F1195" i="1"/>
  <c r="G1195" i="1"/>
  <c r="J1245" i="1"/>
  <c r="M1245" i="1" s="1"/>
  <c r="F1245" i="1"/>
  <c r="G1245" i="1"/>
  <c r="J1281" i="1"/>
  <c r="M1281" i="1" s="1"/>
  <c r="F1281" i="1"/>
  <c r="G1281" i="1"/>
  <c r="J1311" i="1"/>
  <c r="M1311" i="1" s="1"/>
  <c r="F1311" i="1"/>
  <c r="G1311" i="1"/>
  <c r="J1336" i="1"/>
  <c r="M1336" i="1" s="1"/>
  <c r="F1336" i="1"/>
  <c r="G1336" i="1"/>
  <c r="J1373" i="1"/>
  <c r="M1373" i="1" s="1"/>
  <c r="F1373" i="1"/>
  <c r="G1373" i="1"/>
  <c r="J1392" i="1"/>
  <c r="M1392" i="1" s="1"/>
  <c r="F1392" i="1"/>
  <c r="G1392" i="1"/>
  <c r="J1420" i="1"/>
  <c r="M1420" i="1" s="1"/>
  <c r="F1420" i="1"/>
  <c r="G1420" i="1"/>
  <c r="J1460" i="1"/>
  <c r="M1460" i="1" s="1"/>
  <c r="F1460" i="1"/>
  <c r="G1460" i="1"/>
  <c r="J1353" i="1"/>
  <c r="M1353" i="1" s="1"/>
  <c r="F1353" i="1"/>
  <c r="G1353" i="1"/>
  <c r="J180" i="1"/>
  <c r="M180" i="1" s="1"/>
  <c r="G180" i="1"/>
  <c r="F180" i="1"/>
  <c r="J90" i="1"/>
  <c r="M90" i="1" s="1"/>
  <c r="G90" i="1"/>
  <c r="F90" i="1"/>
  <c r="J229" i="1"/>
  <c r="M229" i="1" s="1"/>
  <c r="G229" i="1"/>
  <c r="F229" i="1"/>
  <c r="J78" i="1"/>
  <c r="M78" i="1" s="1"/>
  <c r="G78" i="1"/>
  <c r="F78" i="1"/>
  <c r="J105" i="1"/>
  <c r="M105" i="1" s="1"/>
  <c r="G105" i="1"/>
  <c r="F105" i="1"/>
  <c r="J139" i="1"/>
  <c r="M139" i="1" s="1"/>
  <c r="G139" i="1"/>
  <c r="F139" i="1"/>
  <c r="J44" i="1"/>
  <c r="M44" i="1" s="1"/>
  <c r="G44" i="1"/>
  <c r="F44" i="1"/>
  <c r="J104" i="1"/>
  <c r="M104" i="1" s="1"/>
  <c r="G104" i="1"/>
  <c r="F104" i="1"/>
  <c r="J196" i="1"/>
  <c r="M196" i="1" s="1"/>
  <c r="G196" i="1"/>
  <c r="F196" i="1"/>
  <c r="J241" i="1"/>
  <c r="M241" i="1" s="1"/>
  <c r="G241" i="1"/>
  <c r="F241" i="1"/>
  <c r="J275" i="1"/>
  <c r="M275" i="1" s="1"/>
  <c r="G275" i="1"/>
  <c r="F275" i="1"/>
  <c r="J342" i="1"/>
  <c r="M342" i="1" s="1"/>
  <c r="F342" i="1"/>
  <c r="G342" i="1"/>
  <c r="J379" i="1"/>
  <c r="M379" i="1" s="1"/>
  <c r="F379" i="1"/>
  <c r="G379" i="1"/>
  <c r="J412" i="1"/>
  <c r="M412" i="1" s="1"/>
  <c r="F412" i="1"/>
  <c r="G412" i="1"/>
  <c r="J449" i="1"/>
  <c r="M449" i="1" s="1"/>
  <c r="F449" i="1"/>
  <c r="G449" i="1"/>
  <c r="J595" i="1"/>
  <c r="M595" i="1" s="1"/>
  <c r="F595" i="1"/>
  <c r="G595" i="1"/>
  <c r="J597" i="1"/>
  <c r="M597" i="1" s="1"/>
  <c r="F597" i="1"/>
  <c r="G597" i="1"/>
  <c r="J627" i="1"/>
  <c r="M627" i="1" s="1"/>
  <c r="F627" i="1"/>
  <c r="G627" i="1"/>
  <c r="J645" i="1"/>
  <c r="M645" i="1" s="1"/>
  <c r="F645" i="1"/>
  <c r="G645" i="1"/>
  <c r="J672" i="1"/>
  <c r="M672" i="1" s="1"/>
  <c r="F672" i="1"/>
  <c r="G672" i="1"/>
  <c r="J684" i="1"/>
  <c r="M684" i="1" s="1"/>
  <c r="F684" i="1"/>
  <c r="G684" i="1"/>
  <c r="J738" i="1"/>
  <c r="M738" i="1" s="1"/>
  <c r="G738" i="1"/>
  <c r="F738" i="1"/>
  <c r="J762" i="1"/>
  <c r="M762" i="1" s="1"/>
  <c r="F762" i="1"/>
  <c r="G762" i="1"/>
  <c r="J783" i="1"/>
  <c r="M783" i="1" s="1"/>
  <c r="F783" i="1"/>
  <c r="G783" i="1"/>
  <c r="J802" i="1"/>
  <c r="M802" i="1" s="1"/>
  <c r="F802" i="1"/>
  <c r="G802" i="1"/>
  <c r="J1036" i="1"/>
  <c r="M1036" i="1" s="1"/>
  <c r="F1036" i="1"/>
  <c r="G1036" i="1"/>
  <c r="J1108" i="1"/>
  <c r="M1108" i="1" s="1"/>
  <c r="F1108" i="1"/>
  <c r="G1108" i="1"/>
  <c r="J1148" i="1"/>
  <c r="M1148" i="1" s="1"/>
  <c r="F1148" i="1"/>
  <c r="G1148" i="1"/>
  <c r="J1175" i="1"/>
  <c r="M1175" i="1" s="1"/>
  <c r="F1175" i="1"/>
  <c r="G1175" i="1"/>
  <c r="J1243" i="1"/>
  <c r="M1243" i="1" s="1"/>
  <c r="F1243" i="1"/>
  <c r="G1243" i="1"/>
  <c r="J1279" i="1"/>
  <c r="M1279" i="1" s="1"/>
  <c r="F1279" i="1"/>
  <c r="G1279" i="1"/>
  <c r="J1309" i="1"/>
  <c r="M1309" i="1" s="1"/>
  <c r="F1309" i="1"/>
  <c r="G1309" i="1"/>
  <c r="J1372" i="1"/>
  <c r="M1372" i="1" s="1"/>
  <c r="F1372" i="1"/>
  <c r="G1372" i="1"/>
  <c r="J1391" i="1"/>
  <c r="M1391" i="1" s="1"/>
  <c r="G1391" i="1"/>
  <c r="F1391" i="1"/>
  <c r="J1451" i="1"/>
  <c r="M1451" i="1" s="1"/>
  <c r="F1451" i="1"/>
  <c r="G1451" i="1"/>
  <c r="J1351" i="1"/>
  <c r="M1351" i="1" s="1"/>
  <c r="F1351" i="1"/>
  <c r="G1351" i="1"/>
  <c r="J51" i="1"/>
  <c r="M51" i="1" s="1"/>
  <c r="G51" i="1"/>
  <c r="F51" i="1"/>
  <c r="J248" i="1"/>
  <c r="M248" i="1" s="1"/>
  <c r="G248" i="1"/>
  <c r="F248" i="1"/>
  <c r="J43" i="1"/>
  <c r="M43" i="1" s="1"/>
  <c r="F43" i="1"/>
  <c r="G43" i="1"/>
  <c r="J73" i="1"/>
  <c r="M73" i="1" s="1"/>
  <c r="G73" i="1"/>
  <c r="F73" i="1"/>
  <c r="J122" i="1"/>
  <c r="M122" i="1" s="1"/>
  <c r="G122" i="1"/>
  <c r="F122" i="1"/>
  <c r="J138" i="1"/>
  <c r="M138" i="1" s="1"/>
  <c r="G138" i="1"/>
  <c r="F138" i="1"/>
  <c r="J163" i="1"/>
  <c r="M163" i="1" s="1"/>
  <c r="G163" i="1"/>
  <c r="F163" i="1"/>
  <c r="J195" i="1"/>
  <c r="M195" i="1" s="1"/>
  <c r="G195" i="1"/>
  <c r="F195" i="1"/>
  <c r="J220" i="1"/>
  <c r="M220" i="1" s="1"/>
  <c r="G220" i="1"/>
  <c r="F220" i="1"/>
  <c r="J261" i="1"/>
  <c r="M261" i="1" s="1"/>
  <c r="G261" i="1"/>
  <c r="F261" i="1"/>
  <c r="J273" i="1"/>
  <c r="M273" i="1" s="1"/>
  <c r="G273" i="1"/>
  <c r="F273" i="1"/>
  <c r="J295" i="1"/>
  <c r="M295" i="1" s="1"/>
  <c r="F295" i="1"/>
  <c r="G295" i="1"/>
  <c r="J316" i="1"/>
  <c r="M316" i="1" s="1"/>
  <c r="F316" i="1"/>
  <c r="G316" i="1"/>
  <c r="J338" i="1"/>
  <c r="M338" i="1" s="1"/>
  <c r="F338" i="1"/>
  <c r="G338" i="1"/>
  <c r="J378" i="1"/>
  <c r="M378" i="1" s="1"/>
  <c r="F378" i="1"/>
  <c r="G378" i="1"/>
  <c r="J408" i="1"/>
  <c r="M408" i="1" s="1"/>
  <c r="F408" i="1"/>
  <c r="G408" i="1"/>
  <c r="J448" i="1"/>
  <c r="M448" i="1" s="1"/>
  <c r="F448" i="1"/>
  <c r="G448" i="1"/>
  <c r="J591" i="1"/>
  <c r="M591" i="1" s="1"/>
  <c r="F591" i="1"/>
  <c r="G591" i="1"/>
  <c r="J593" i="1"/>
  <c r="M593" i="1" s="1"/>
  <c r="F593" i="1"/>
  <c r="G593" i="1"/>
  <c r="J615" i="1"/>
  <c r="M615" i="1" s="1"/>
  <c r="F615" i="1"/>
  <c r="G615" i="1"/>
  <c r="J626" i="1"/>
  <c r="M626" i="1" s="1"/>
  <c r="G626" i="1"/>
  <c r="F626" i="1"/>
  <c r="J644" i="1"/>
  <c r="M644" i="1" s="1"/>
  <c r="F644" i="1"/>
  <c r="G644" i="1"/>
  <c r="J654" i="1"/>
  <c r="M654" i="1" s="1"/>
  <c r="G654" i="1"/>
  <c r="F654" i="1"/>
  <c r="J671" i="1"/>
  <c r="M671" i="1" s="1"/>
  <c r="F671" i="1"/>
  <c r="G671" i="1"/>
  <c r="J695" i="1"/>
  <c r="M695" i="1" s="1"/>
  <c r="F695" i="1"/>
  <c r="G695" i="1"/>
  <c r="J709" i="1"/>
  <c r="M709" i="1" s="1"/>
  <c r="F709" i="1"/>
  <c r="G709" i="1"/>
  <c r="J721" i="1"/>
  <c r="M721" i="1" s="1"/>
  <c r="F721" i="1"/>
  <c r="G721" i="1"/>
  <c r="J737" i="1"/>
  <c r="M737" i="1" s="1"/>
  <c r="F737" i="1"/>
  <c r="G737" i="1"/>
  <c r="J782" i="1"/>
  <c r="M782" i="1" s="1"/>
  <c r="F782" i="1"/>
  <c r="G782" i="1"/>
  <c r="J801" i="1"/>
  <c r="M801" i="1" s="1"/>
  <c r="G801" i="1"/>
  <c r="F801" i="1"/>
  <c r="J1034" i="1"/>
  <c r="M1034" i="1" s="1"/>
  <c r="F1034" i="1"/>
  <c r="G1034" i="1"/>
  <c r="J1044" i="1"/>
  <c r="M1044" i="1" s="1"/>
  <c r="F1044" i="1"/>
  <c r="G1044" i="1"/>
  <c r="J1106" i="1"/>
  <c r="M1106" i="1" s="1"/>
  <c r="F1106" i="1"/>
  <c r="G1106" i="1"/>
  <c r="J1147" i="1"/>
  <c r="M1147" i="1" s="1"/>
  <c r="G1147" i="1"/>
  <c r="F1147" i="1"/>
  <c r="J1174" i="1"/>
  <c r="M1174" i="1" s="1"/>
  <c r="F1174" i="1"/>
  <c r="G1174" i="1"/>
  <c r="J1239" i="1"/>
  <c r="M1239" i="1" s="1"/>
  <c r="F1239" i="1"/>
  <c r="G1239" i="1"/>
  <c r="J1276" i="1"/>
  <c r="M1276" i="1" s="1"/>
  <c r="F1276" i="1"/>
  <c r="G1276" i="1"/>
  <c r="J1308" i="1"/>
  <c r="M1308" i="1" s="1"/>
  <c r="F1308" i="1"/>
  <c r="G1308" i="1"/>
  <c r="J1335" i="1"/>
  <c r="M1335" i="1" s="1"/>
  <c r="F1335" i="1"/>
  <c r="G1335" i="1"/>
  <c r="J1390" i="1"/>
  <c r="M1390" i="1" s="1"/>
  <c r="F1390" i="1"/>
  <c r="G1390" i="1"/>
  <c r="J1415" i="1"/>
  <c r="M1415" i="1" s="1"/>
  <c r="F1415" i="1"/>
  <c r="G1415" i="1"/>
  <c r="J1450" i="1"/>
  <c r="M1450" i="1" s="1"/>
  <c r="F1450" i="1"/>
  <c r="G1450" i="1"/>
  <c r="J207" i="1"/>
  <c r="M207" i="1" s="1"/>
  <c r="G207" i="1"/>
  <c r="F207" i="1"/>
  <c r="J20" i="1"/>
  <c r="M20" i="1" s="1"/>
  <c r="G20" i="1"/>
  <c r="F20" i="1"/>
  <c r="J33" i="1"/>
  <c r="M33" i="1" s="1"/>
  <c r="G33" i="1"/>
  <c r="F33" i="1"/>
  <c r="J99" i="1"/>
  <c r="M99" i="1" s="1"/>
  <c r="G99" i="1"/>
  <c r="F99" i="1"/>
  <c r="J120" i="1"/>
  <c r="M120" i="1" s="1"/>
  <c r="G120" i="1"/>
  <c r="F120" i="1"/>
  <c r="J160" i="1"/>
  <c r="M160" i="1" s="1"/>
  <c r="G160" i="1"/>
  <c r="F160" i="1"/>
  <c r="J190" i="1"/>
  <c r="M190" i="1" s="1"/>
  <c r="G190" i="1"/>
  <c r="F190" i="1"/>
  <c r="J240" i="1"/>
  <c r="M240" i="1" s="1"/>
  <c r="G240" i="1"/>
  <c r="F240" i="1"/>
  <c r="J260" i="1"/>
  <c r="M260" i="1" s="1"/>
  <c r="G260" i="1"/>
  <c r="F260" i="1"/>
  <c r="J337" i="1"/>
  <c r="M337" i="1" s="1"/>
  <c r="F337" i="1"/>
  <c r="G337" i="1"/>
  <c r="J407" i="1"/>
  <c r="M407" i="1" s="1"/>
  <c r="F407" i="1"/>
  <c r="G407" i="1"/>
  <c r="J590" i="1"/>
  <c r="M590" i="1" s="1"/>
  <c r="G590" i="1"/>
  <c r="F590" i="1"/>
  <c r="J613" i="1"/>
  <c r="M613" i="1" s="1"/>
  <c r="F613" i="1"/>
  <c r="G613" i="1"/>
  <c r="J623" i="1"/>
  <c r="M623" i="1" s="1"/>
  <c r="F623" i="1"/>
  <c r="G623" i="1"/>
  <c r="J625" i="1"/>
  <c r="M625" i="1" s="1"/>
  <c r="F625" i="1"/>
  <c r="G625" i="1"/>
  <c r="J643" i="1"/>
  <c r="M643" i="1" s="1"/>
  <c r="F643" i="1"/>
  <c r="G643" i="1"/>
  <c r="J668" i="1"/>
  <c r="M668" i="1" s="1"/>
  <c r="F668" i="1"/>
  <c r="G668" i="1"/>
  <c r="J669" i="1"/>
  <c r="M669" i="1" s="1"/>
  <c r="F669" i="1"/>
  <c r="G669" i="1"/>
  <c r="J670" i="1"/>
  <c r="M670" i="1" s="1"/>
  <c r="G670" i="1"/>
  <c r="F670" i="1"/>
  <c r="J683" i="1"/>
  <c r="M683" i="1" s="1"/>
  <c r="F683" i="1"/>
  <c r="G683" i="1"/>
  <c r="J720" i="1"/>
  <c r="M720" i="1" s="1"/>
  <c r="F720" i="1"/>
  <c r="G720" i="1"/>
  <c r="J735" i="1"/>
  <c r="M735" i="1" s="1"/>
  <c r="F735" i="1"/>
  <c r="G735" i="1"/>
  <c r="J759" i="1"/>
  <c r="M759" i="1" s="1"/>
  <c r="F759" i="1"/>
  <c r="G759" i="1"/>
  <c r="J780" i="1"/>
  <c r="M780" i="1" s="1"/>
  <c r="F780" i="1"/>
  <c r="G780" i="1"/>
  <c r="J800" i="1"/>
  <c r="M800" i="1" s="1"/>
  <c r="F800" i="1"/>
  <c r="G800" i="1"/>
  <c r="J1019" i="1"/>
  <c r="M1019" i="1" s="1"/>
  <c r="F1019" i="1"/>
  <c r="G1019" i="1"/>
  <c r="J1104" i="1"/>
  <c r="M1104" i="1" s="1"/>
  <c r="F1104" i="1"/>
  <c r="G1104" i="1"/>
  <c r="J1143" i="1"/>
  <c r="M1143" i="1" s="1"/>
  <c r="F1143" i="1"/>
  <c r="G1143" i="1"/>
  <c r="J1172" i="1"/>
  <c r="M1172" i="1" s="1"/>
  <c r="G1172" i="1"/>
  <c r="F1172" i="1"/>
  <c r="J1237" i="1"/>
  <c r="M1237" i="1" s="1"/>
  <c r="F1237" i="1"/>
  <c r="G1237" i="1"/>
  <c r="J1272" i="1"/>
  <c r="M1272" i="1" s="1"/>
  <c r="F1272" i="1"/>
  <c r="G1272" i="1"/>
  <c r="J1307" i="1"/>
  <c r="M1307" i="1" s="1"/>
  <c r="F1307" i="1"/>
  <c r="G1307" i="1"/>
  <c r="J1334" i="1"/>
  <c r="M1334" i="1" s="1"/>
  <c r="G1334" i="1"/>
  <c r="F1334" i="1"/>
  <c r="J1371" i="1"/>
  <c r="M1371" i="1" s="1"/>
  <c r="G1371" i="1"/>
  <c r="F1371" i="1"/>
  <c r="J1388" i="1"/>
  <c r="M1388" i="1" s="1"/>
  <c r="F1388" i="1"/>
  <c r="G1388" i="1"/>
  <c r="J1414" i="1"/>
  <c r="M1414" i="1" s="1"/>
  <c r="F1414" i="1"/>
  <c r="G1414" i="1"/>
  <c r="J1444" i="1"/>
  <c r="M1444" i="1" s="1"/>
  <c r="F1444" i="1"/>
  <c r="G1444" i="1"/>
  <c r="J94" i="1"/>
  <c r="M94" i="1" s="1"/>
  <c r="G94" i="1"/>
  <c r="F94" i="1"/>
  <c r="J230" i="1"/>
  <c r="M230" i="1" s="1"/>
  <c r="G230" i="1"/>
  <c r="F230" i="1"/>
  <c r="J15" i="1"/>
  <c r="M15" i="1" s="1"/>
  <c r="F15" i="1"/>
  <c r="G15" i="1"/>
  <c r="J359" i="1"/>
  <c r="M359" i="1" s="1"/>
  <c r="F359" i="1"/>
  <c r="G359" i="1"/>
  <c r="J71" i="1"/>
  <c r="M71" i="1" s="1"/>
  <c r="G71" i="1"/>
  <c r="F71" i="1"/>
  <c r="J119" i="1"/>
  <c r="M119" i="1" s="1"/>
  <c r="G119" i="1"/>
  <c r="F119" i="1"/>
  <c r="J137" i="1"/>
  <c r="M137" i="1" s="1"/>
  <c r="G137" i="1"/>
  <c r="F137" i="1"/>
  <c r="J159" i="1"/>
  <c r="M159" i="1" s="1"/>
  <c r="G159" i="1"/>
  <c r="F159" i="1"/>
  <c r="J189" i="1"/>
  <c r="M189" i="1" s="1"/>
  <c r="G189" i="1"/>
  <c r="F189" i="1"/>
  <c r="J218" i="1"/>
  <c r="M218" i="1" s="1"/>
  <c r="F218" i="1"/>
  <c r="G218" i="1"/>
  <c r="J237" i="1"/>
  <c r="M237" i="1" s="1"/>
  <c r="G237" i="1"/>
  <c r="F237" i="1"/>
  <c r="J258" i="1"/>
  <c r="M258" i="1" s="1"/>
  <c r="F258" i="1"/>
  <c r="G258" i="1"/>
  <c r="J272" i="1"/>
  <c r="M272" i="1" s="1"/>
  <c r="G272" i="1"/>
  <c r="F272" i="1"/>
  <c r="J294" i="1"/>
  <c r="M294" i="1" s="1"/>
  <c r="F294" i="1"/>
  <c r="G294" i="1"/>
  <c r="J314" i="1"/>
  <c r="M314" i="1" s="1"/>
  <c r="F314" i="1"/>
  <c r="G314" i="1"/>
  <c r="J315" i="1"/>
  <c r="M315" i="1" s="1"/>
  <c r="F315" i="1"/>
  <c r="G315" i="1"/>
  <c r="J333" i="1"/>
  <c r="M333" i="1" s="1"/>
  <c r="F333" i="1"/>
  <c r="G333" i="1"/>
  <c r="J377" i="1"/>
  <c r="M377" i="1" s="1"/>
  <c r="F377" i="1"/>
  <c r="G377" i="1"/>
  <c r="J444" i="1"/>
  <c r="M444" i="1" s="1"/>
  <c r="F444" i="1"/>
  <c r="G444" i="1"/>
  <c r="J589" i="1"/>
  <c r="M589" i="1" s="1"/>
  <c r="F589" i="1"/>
  <c r="G589" i="1"/>
  <c r="J622" i="1"/>
  <c r="M622" i="1" s="1"/>
  <c r="G622" i="1"/>
  <c r="F622" i="1"/>
  <c r="J639" i="1"/>
  <c r="M639" i="1" s="1"/>
  <c r="F639" i="1"/>
  <c r="G639" i="1"/>
  <c r="J653" i="1"/>
  <c r="M653" i="1" s="1"/>
  <c r="F653" i="1"/>
  <c r="G653" i="1"/>
  <c r="J667" i="1"/>
  <c r="M667" i="1" s="1"/>
  <c r="F667" i="1"/>
  <c r="G667" i="1"/>
  <c r="J680" i="1"/>
  <c r="M680" i="1" s="1"/>
  <c r="F680" i="1"/>
  <c r="G680" i="1"/>
  <c r="J694" i="1"/>
  <c r="M694" i="1" s="1"/>
  <c r="G694" i="1"/>
  <c r="F694" i="1"/>
  <c r="J708" i="1"/>
  <c r="M708" i="1" s="1"/>
  <c r="F708" i="1"/>
  <c r="G708" i="1"/>
  <c r="J718" i="1"/>
  <c r="M718" i="1" s="1"/>
  <c r="G718" i="1"/>
  <c r="F718" i="1"/>
  <c r="J734" i="1"/>
  <c r="M734" i="1" s="1"/>
  <c r="G734" i="1"/>
  <c r="F734" i="1"/>
  <c r="J757" i="1"/>
  <c r="M757" i="1" s="1"/>
  <c r="F757" i="1"/>
  <c r="G757" i="1"/>
  <c r="J799" i="1"/>
  <c r="M799" i="1" s="1"/>
  <c r="F799" i="1"/>
  <c r="G799" i="1"/>
  <c r="J1043" i="1"/>
  <c r="M1043" i="1" s="1"/>
  <c r="F1043" i="1"/>
  <c r="G1043" i="1"/>
  <c r="J1102" i="1"/>
  <c r="M1102" i="1" s="1"/>
  <c r="F1102" i="1"/>
  <c r="G1102" i="1"/>
  <c r="J1142" i="1"/>
  <c r="M1142" i="1" s="1"/>
  <c r="F1142" i="1"/>
  <c r="G1142" i="1"/>
  <c r="J1171" i="1"/>
  <c r="M1171" i="1" s="1"/>
  <c r="F1171" i="1"/>
  <c r="G1171" i="1"/>
  <c r="J1236" i="1"/>
  <c r="M1236" i="1" s="1"/>
  <c r="G1236" i="1"/>
  <c r="F1236" i="1"/>
  <c r="J1301" i="1"/>
  <c r="M1301" i="1" s="1"/>
  <c r="F1301" i="1"/>
  <c r="G1301" i="1"/>
  <c r="J1332" i="1"/>
  <c r="M1332" i="1" s="1"/>
  <c r="F1332" i="1"/>
  <c r="G1332" i="1"/>
  <c r="J1387" i="1"/>
  <c r="M1387" i="1" s="1"/>
  <c r="G1387" i="1"/>
  <c r="F1387" i="1"/>
  <c r="J1443" i="1"/>
  <c r="M1443" i="1" s="1"/>
  <c r="F1443" i="1"/>
  <c r="G1443" i="1"/>
  <c r="J206" i="1"/>
  <c r="M206" i="1" s="1"/>
  <c r="G206" i="1"/>
  <c r="F206" i="1"/>
  <c r="J467" i="1"/>
  <c r="M467" i="1" s="1"/>
  <c r="F467" i="1"/>
  <c r="G467" i="1"/>
  <c r="J175" i="1"/>
  <c r="M175" i="1" s="1"/>
  <c r="G175" i="1"/>
  <c r="F175" i="1"/>
  <c r="J198" i="1"/>
  <c r="M198" i="1" s="1"/>
  <c r="G198" i="1"/>
  <c r="F198" i="1"/>
  <c r="J98" i="1"/>
  <c r="M98" i="1" s="1"/>
  <c r="G98" i="1"/>
  <c r="F98" i="1"/>
  <c r="J70" i="1"/>
  <c r="M70" i="1" s="1"/>
  <c r="G70" i="1"/>
  <c r="F70" i="1"/>
  <c r="J118" i="1"/>
  <c r="M118" i="1" s="1"/>
  <c r="G118" i="1"/>
  <c r="F118" i="1"/>
  <c r="J157" i="1"/>
  <c r="M157" i="1" s="1"/>
  <c r="G157" i="1"/>
  <c r="F157" i="1"/>
  <c r="J186" i="1"/>
  <c r="M186" i="1" s="1"/>
  <c r="F186" i="1"/>
  <c r="G186" i="1"/>
  <c r="J217" i="1"/>
  <c r="M217" i="1" s="1"/>
  <c r="G217" i="1"/>
  <c r="F217" i="1"/>
  <c r="J236" i="1"/>
  <c r="M236" i="1" s="1"/>
  <c r="G236" i="1"/>
  <c r="F236" i="1"/>
  <c r="J271" i="1"/>
  <c r="M271" i="1" s="1"/>
  <c r="G271" i="1"/>
  <c r="F271" i="1"/>
  <c r="J293" i="1"/>
  <c r="M293" i="1" s="1"/>
  <c r="F293" i="1"/>
  <c r="G293" i="1"/>
  <c r="J313" i="1"/>
  <c r="M313" i="1" s="1"/>
  <c r="F313" i="1"/>
  <c r="G313" i="1"/>
  <c r="J332" i="1"/>
  <c r="M332" i="1" s="1"/>
  <c r="F332" i="1"/>
  <c r="G332" i="1"/>
  <c r="J374" i="1"/>
  <c r="M374" i="1" s="1"/>
  <c r="F374" i="1"/>
  <c r="G374" i="1"/>
  <c r="J439" i="1"/>
  <c r="M439" i="1" s="1"/>
  <c r="F439" i="1"/>
  <c r="G439" i="1"/>
  <c r="J588" i="1"/>
  <c r="M588" i="1" s="1"/>
  <c r="F588" i="1"/>
  <c r="G588" i="1"/>
  <c r="J611" i="1"/>
  <c r="M611" i="1" s="1"/>
  <c r="F611" i="1"/>
  <c r="G611" i="1"/>
  <c r="J612" i="1"/>
  <c r="M612" i="1" s="1"/>
  <c r="F612" i="1"/>
  <c r="G612" i="1"/>
  <c r="J638" i="1"/>
  <c r="M638" i="1" s="1"/>
  <c r="G638" i="1"/>
  <c r="F638" i="1"/>
  <c r="J665" i="1"/>
  <c r="M665" i="1" s="1"/>
  <c r="F665" i="1"/>
  <c r="G665" i="1"/>
  <c r="J679" i="1"/>
  <c r="M679" i="1" s="1"/>
  <c r="F679" i="1"/>
  <c r="G679" i="1"/>
  <c r="J693" i="1"/>
  <c r="M693" i="1" s="1"/>
  <c r="F693" i="1"/>
  <c r="G693" i="1"/>
  <c r="J717" i="1"/>
  <c r="M717" i="1" s="1"/>
  <c r="F717" i="1"/>
  <c r="G717" i="1"/>
  <c r="J732" i="1"/>
  <c r="M732" i="1" s="1"/>
  <c r="F732" i="1"/>
  <c r="G732" i="1"/>
  <c r="J756" i="1"/>
  <c r="M756" i="1" s="1"/>
  <c r="F756" i="1"/>
  <c r="G756" i="1"/>
  <c r="J779" i="1"/>
  <c r="M779" i="1" s="1"/>
  <c r="F779" i="1"/>
  <c r="G779" i="1"/>
  <c r="J798" i="1"/>
  <c r="M798" i="1" s="1"/>
  <c r="F798" i="1"/>
  <c r="G798" i="1"/>
  <c r="J819" i="1"/>
  <c r="M819" i="1" s="1"/>
  <c r="F819" i="1"/>
  <c r="G819" i="1"/>
  <c r="J1099" i="1"/>
  <c r="M1099" i="1" s="1"/>
  <c r="F1099" i="1"/>
  <c r="G1099" i="1"/>
  <c r="J1141" i="1"/>
  <c r="M1141" i="1" s="1"/>
  <c r="F1141" i="1"/>
  <c r="G1141" i="1"/>
  <c r="J1194" i="1"/>
  <c r="M1194" i="1" s="1"/>
  <c r="F1194" i="1"/>
  <c r="G1194" i="1"/>
  <c r="J1226" i="1"/>
  <c r="M1226" i="1" s="1"/>
  <c r="F1226" i="1"/>
  <c r="G1226" i="1"/>
  <c r="J1269" i="1"/>
  <c r="M1269" i="1" s="1"/>
  <c r="F1269" i="1"/>
  <c r="G1269" i="1"/>
  <c r="J1298" i="1"/>
  <c r="M1298" i="1" s="1"/>
  <c r="F1298" i="1"/>
  <c r="G1298" i="1"/>
  <c r="J1331" i="1"/>
  <c r="M1331" i="1" s="1"/>
  <c r="F1331" i="1"/>
  <c r="G1331" i="1"/>
  <c r="J1369" i="1"/>
  <c r="M1369" i="1" s="1"/>
  <c r="G1369" i="1"/>
  <c r="F1369" i="1"/>
  <c r="J1386" i="1"/>
  <c r="M1386" i="1" s="1"/>
  <c r="F1386" i="1"/>
  <c r="G1386" i="1"/>
  <c r="J1413" i="1"/>
  <c r="M1413" i="1" s="1"/>
  <c r="F1413" i="1"/>
  <c r="G1413" i="1"/>
  <c r="J266" i="1"/>
  <c r="M266" i="1" s="1"/>
  <c r="F266" i="1"/>
  <c r="G266" i="1"/>
  <c r="J469" i="1"/>
  <c r="M469" i="1" s="1"/>
  <c r="F469" i="1"/>
  <c r="G469" i="1"/>
  <c r="J125" i="1"/>
  <c r="M125" i="1" s="1"/>
  <c r="G125" i="1"/>
  <c r="F125" i="1"/>
  <c r="J21" i="1"/>
  <c r="M21" i="1" s="1"/>
  <c r="G21" i="1"/>
  <c r="F21" i="1"/>
  <c r="J17" i="1"/>
  <c r="M17" i="1" s="1"/>
  <c r="F17" i="1"/>
  <c r="G17" i="1"/>
  <c r="J135" i="1"/>
  <c r="M135" i="1" s="1"/>
  <c r="G135" i="1"/>
  <c r="F135" i="1"/>
  <c r="J156" i="1"/>
  <c r="M156" i="1" s="1"/>
  <c r="G156" i="1"/>
  <c r="F156" i="1"/>
  <c r="J254" i="1"/>
  <c r="M254" i="1" s="1"/>
  <c r="G254" i="1"/>
  <c r="F254" i="1"/>
  <c r="J287" i="1"/>
  <c r="M287" i="1" s="1"/>
  <c r="G287" i="1"/>
  <c r="F287" i="1"/>
  <c r="J310" i="1"/>
  <c r="M310" i="1" s="1"/>
  <c r="F310" i="1"/>
  <c r="G310" i="1"/>
  <c r="J311" i="1"/>
  <c r="M311" i="1" s="1"/>
  <c r="F311" i="1"/>
  <c r="G311" i="1"/>
  <c r="J331" i="1"/>
  <c r="M331" i="1" s="1"/>
  <c r="F331" i="1"/>
  <c r="G331" i="1"/>
  <c r="J364" i="1"/>
  <c r="M364" i="1" s="1"/>
  <c r="F364" i="1"/>
  <c r="G364" i="1"/>
  <c r="J432" i="1"/>
  <c r="M432" i="1" s="1"/>
  <c r="F432" i="1"/>
  <c r="G432" i="1"/>
  <c r="J587" i="1"/>
  <c r="M587" i="1" s="1"/>
  <c r="F587" i="1"/>
  <c r="G587" i="1"/>
  <c r="J621" i="1"/>
  <c r="M621" i="1" s="1"/>
  <c r="F621" i="1"/>
  <c r="G621" i="1"/>
  <c r="J652" i="1"/>
  <c r="M652" i="1" s="1"/>
  <c r="F652" i="1"/>
  <c r="G652" i="1"/>
  <c r="J678" i="1"/>
  <c r="M678" i="1" s="1"/>
  <c r="G678" i="1"/>
  <c r="F678" i="1"/>
  <c r="J706" i="1"/>
  <c r="M706" i="1" s="1"/>
  <c r="G706" i="1"/>
  <c r="F706" i="1"/>
  <c r="J731" i="1"/>
  <c r="M731" i="1" s="1"/>
  <c r="F731" i="1"/>
  <c r="G731" i="1"/>
  <c r="J755" i="1"/>
  <c r="M755" i="1" s="1"/>
  <c r="G755" i="1"/>
  <c r="F755" i="1"/>
  <c r="J797" i="1"/>
  <c r="M797" i="1" s="1"/>
  <c r="F797" i="1"/>
  <c r="G797" i="1"/>
  <c r="J818" i="1"/>
  <c r="M818" i="1" s="1"/>
  <c r="F818" i="1"/>
  <c r="G818" i="1"/>
  <c r="J1042" i="1"/>
  <c r="M1042" i="1" s="1"/>
  <c r="F1042" i="1"/>
  <c r="G1042" i="1"/>
  <c r="J1091" i="1"/>
  <c r="M1091" i="1" s="1"/>
  <c r="F1091" i="1"/>
  <c r="G1091" i="1"/>
  <c r="J1130" i="1"/>
  <c r="M1130" i="1" s="1"/>
  <c r="F1130" i="1"/>
  <c r="G1130" i="1"/>
  <c r="J1170" i="1"/>
  <c r="M1170" i="1" s="1"/>
  <c r="F1170" i="1"/>
  <c r="G1170" i="1"/>
  <c r="J1213" i="1"/>
  <c r="M1213" i="1" s="1"/>
  <c r="F1213" i="1"/>
  <c r="G1213" i="1"/>
  <c r="J1268" i="1"/>
  <c r="M1268" i="1" s="1"/>
  <c r="F1268" i="1"/>
  <c r="G1268" i="1"/>
  <c r="J1294" i="1"/>
  <c r="M1294" i="1" s="1"/>
  <c r="F1294" i="1"/>
  <c r="G1294" i="1"/>
  <c r="J1330" i="1"/>
  <c r="M1330" i="1" s="1"/>
  <c r="F1330" i="1"/>
  <c r="G1330" i="1"/>
  <c r="J1385" i="1"/>
  <c r="M1385" i="1" s="1"/>
  <c r="G1385" i="1"/>
  <c r="F1385" i="1"/>
  <c r="J1441" i="1"/>
  <c r="M1441" i="1" s="1"/>
  <c r="F1441" i="1"/>
  <c r="G1441" i="1"/>
  <c r="J281" i="1"/>
  <c r="M281" i="1" s="1"/>
  <c r="G281" i="1"/>
  <c r="F281" i="1"/>
  <c r="J244" i="1"/>
  <c r="M244" i="1" s="1"/>
  <c r="G244" i="1"/>
  <c r="F244" i="1"/>
  <c r="J32" i="1"/>
  <c r="M32" i="1" s="1"/>
  <c r="G32" i="1"/>
  <c r="F32" i="1"/>
  <c r="J97" i="1"/>
  <c r="M97" i="1" s="1"/>
  <c r="G97" i="1"/>
  <c r="F97" i="1"/>
  <c r="J28" i="1"/>
  <c r="M28" i="1" s="1"/>
  <c r="G28" i="1"/>
  <c r="F28" i="1"/>
  <c r="J60" i="1"/>
  <c r="M60" i="1" s="1"/>
  <c r="G60" i="1"/>
  <c r="F60" i="1"/>
  <c r="J184" i="1"/>
  <c r="M184" i="1" s="1"/>
  <c r="G184" i="1"/>
  <c r="F184" i="1"/>
  <c r="J212" i="1"/>
  <c r="M212" i="1" s="1"/>
  <c r="G212" i="1"/>
  <c r="F212" i="1"/>
  <c r="J235" i="1"/>
  <c r="M235" i="1" s="1"/>
  <c r="G235" i="1"/>
  <c r="F235" i="1"/>
  <c r="J26" i="1"/>
  <c r="M26" i="1" s="1"/>
  <c r="F26" i="1"/>
  <c r="G26" i="1"/>
  <c r="J59" i="1"/>
  <c r="M59" i="1" s="1"/>
  <c r="G59" i="1"/>
  <c r="F59" i="1"/>
  <c r="J96" i="1"/>
  <c r="M96" i="1" s="1"/>
  <c r="G96" i="1"/>
  <c r="F96" i="1"/>
  <c r="J115" i="1"/>
  <c r="M115" i="1" s="1"/>
  <c r="G115" i="1"/>
  <c r="F115" i="1"/>
  <c r="J155" i="1"/>
  <c r="M155" i="1" s="1"/>
  <c r="G155" i="1"/>
  <c r="F155" i="1"/>
  <c r="J209" i="1"/>
  <c r="M209" i="1" s="1"/>
  <c r="G209" i="1"/>
  <c r="F209" i="1"/>
  <c r="J234" i="1"/>
  <c r="M234" i="1" s="1"/>
  <c r="F234" i="1"/>
  <c r="G234" i="1"/>
  <c r="J251" i="1"/>
  <c r="M251" i="1" s="1"/>
  <c r="G251" i="1"/>
  <c r="F251" i="1"/>
  <c r="J268" i="1"/>
  <c r="M268" i="1" s="1"/>
  <c r="G268" i="1"/>
  <c r="F268" i="1"/>
  <c r="J284" i="1"/>
  <c r="M284" i="1" s="1"/>
  <c r="G284" i="1"/>
  <c r="F284" i="1"/>
  <c r="J309" i="1"/>
  <c r="M309" i="1" s="1"/>
  <c r="F309" i="1"/>
  <c r="G309" i="1"/>
  <c r="J363" i="1"/>
  <c r="M363" i="1" s="1"/>
  <c r="F363" i="1"/>
  <c r="G363" i="1"/>
  <c r="J430" i="1"/>
  <c r="M430" i="1" s="1"/>
  <c r="F430" i="1"/>
  <c r="G430" i="1"/>
  <c r="J586" i="1"/>
  <c r="M586" i="1" s="1"/>
  <c r="G586" i="1"/>
  <c r="F586" i="1"/>
  <c r="J610" i="1"/>
  <c r="M610" i="1" s="1"/>
  <c r="G610" i="1"/>
  <c r="F610" i="1"/>
  <c r="J637" i="1"/>
  <c r="M637" i="1" s="1"/>
  <c r="F637" i="1"/>
  <c r="G637" i="1"/>
  <c r="J664" i="1"/>
  <c r="M664" i="1" s="1"/>
  <c r="F664" i="1"/>
  <c r="G664" i="1"/>
  <c r="J677" i="1"/>
  <c r="M677" i="1" s="1"/>
  <c r="F677" i="1"/>
  <c r="G677" i="1"/>
  <c r="J692" i="1"/>
  <c r="M692" i="1" s="1"/>
  <c r="F692" i="1"/>
  <c r="G692" i="1"/>
  <c r="J716" i="1"/>
  <c r="M716" i="1" s="1"/>
  <c r="F716" i="1"/>
  <c r="G716" i="1"/>
  <c r="J730" i="1"/>
  <c r="M730" i="1" s="1"/>
  <c r="G730" i="1"/>
  <c r="F730" i="1"/>
  <c r="J754" i="1"/>
  <c r="M754" i="1" s="1"/>
  <c r="F754" i="1"/>
  <c r="G754" i="1"/>
  <c r="J778" i="1"/>
  <c r="M778" i="1" s="1"/>
  <c r="F778" i="1"/>
  <c r="G778" i="1"/>
  <c r="J796" i="1"/>
  <c r="M796" i="1" s="1"/>
  <c r="F796" i="1"/>
  <c r="G796" i="1"/>
  <c r="J817" i="1"/>
  <c r="M817" i="1" s="1"/>
  <c r="F817" i="1"/>
  <c r="G817" i="1"/>
  <c r="J1087" i="1"/>
  <c r="M1087" i="1" s="1"/>
  <c r="F1087" i="1"/>
  <c r="G1087" i="1"/>
  <c r="J1128" i="1"/>
  <c r="M1128" i="1" s="1"/>
  <c r="F1128" i="1"/>
  <c r="G1128" i="1"/>
  <c r="J1168" i="1"/>
  <c r="M1168" i="1" s="1"/>
  <c r="F1168" i="1"/>
  <c r="G1168" i="1"/>
  <c r="J1190" i="1"/>
  <c r="M1190" i="1" s="1"/>
  <c r="F1190" i="1"/>
  <c r="G1190" i="1"/>
  <c r="J1212" i="1"/>
  <c r="M1212" i="1" s="1"/>
  <c r="F1212" i="1"/>
  <c r="G1212" i="1"/>
  <c r="J1266" i="1"/>
  <c r="M1266" i="1" s="1"/>
  <c r="F1266" i="1"/>
  <c r="G1266" i="1"/>
  <c r="J1293" i="1"/>
  <c r="M1293" i="1" s="1"/>
  <c r="F1293" i="1"/>
  <c r="G1293" i="1"/>
  <c r="J1329" i="1"/>
  <c r="M1329" i="1" s="1"/>
  <c r="G1329" i="1"/>
  <c r="F1329" i="1"/>
  <c r="J1367" i="1"/>
  <c r="M1367" i="1" s="1"/>
  <c r="G1367" i="1"/>
  <c r="F1367" i="1"/>
  <c r="J1384" i="1"/>
  <c r="M1384" i="1" s="1"/>
  <c r="F1384" i="1"/>
  <c r="G1384" i="1"/>
  <c r="J1410" i="1"/>
  <c r="M1410" i="1" s="1"/>
  <c r="F1410" i="1"/>
  <c r="G1410" i="1"/>
  <c r="J1440" i="1"/>
  <c r="M1440" i="1" s="1"/>
  <c r="F1440" i="1"/>
  <c r="G1440" i="1"/>
  <c r="J110" i="1"/>
  <c r="M110" i="1" s="1"/>
  <c r="G110" i="1"/>
  <c r="F110" i="1"/>
  <c r="J420" i="1"/>
  <c r="M420" i="1" s="1"/>
  <c r="F420" i="1"/>
  <c r="G420" i="1"/>
  <c r="J45" i="1"/>
  <c r="M45" i="1" s="1"/>
  <c r="G45" i="1"/>
  <c r="F45" i="1"/>
  <c r="J19" i="1"/>
  <c r="M19" i="1" s="1"/>
  <c r="F19" i="1"/>
  <c r="G19" i="1"/>
  <c r="J16" i="1"/>
  <c r="M16" i="1" s="1"/>
  <c r="G16" i="1"/>
  <c r="F16" i="1"/>
  <c r="J55" i="1"/>
  <c r="M55" i="1" s="1"/>
  <c r="G55" i="1"/>
  <c r="F55" i="1"/>
  <c r="J111" i="1"/>
  <c r="M111" i="1" s="1"/>
  <c r="G111" i="1"/>
  <c r="F111" i="1"/>
  <c r="J134" i="1"/>
  <c r="M134" i="1" s="1"/>
  <c r="G134" i="1"/>
  <c r="F134" i="1"/>
  <c r="J183" i="1"/>
  <c r="M183" i="1" s="1"/>
  <c r="G183" i="1"/>
  <c r="F183" i="1"/>
  <c r="J208" i="1"/>
  <c r="M208" i="1" s="1"/>
  <c r="G208" i="1"/>
  <c r="F208" i="1"/>
  <c r="J233" i="1"/>
  <c r="M233" i="1" s="1"/>
  <c r="G233" i="1"/>
  <c r="F233" i="1"/>
  <c r="J250" i="1"/>
  <c r="M250" i="1" s="1"/>
  <c r="F250" i="1"/>
  <c r="G250" i="1"/>
  <c r="J283" i="1"/>
  <c r="M283" i="1" s="1"/>
  <c r="G283" i="1"/>
  <c r="F283" i="1"/>
  <c r="J325" i="1"/>
  <c r="M325" i="1" s="1"/>
  <c r="G325" i="1"/>
  <c r="F325" i="1"/>
  <c r="J362" i="1"/>
  <c r="M362" i="1" s="1"/>
  <c r="F362" i="1"/>
  <c r="G362" i="1"/>
  <c r="J425" i="1"/>
  <c r="M425" i="1" s="1"/>
  <c r="F425" i="1"/>
  <c r="G425" i="1"/>
  <c r="J585" i="1"/>
  <c r="M585" i="1" s="1"/>
  <c r="F585" i="1"/>
  <c r="G585" i="1"/>
  <c r="J609" i="1"/>
  <c r="M609" i="1" s="1"/>
  <c r="F609" i="1"/>
  <c r="G609" i="1"/>
  <c r="J620" i="1"/>
  <c r="M620" i="1" s="1"/>
  <c r="F620" i="1"/>
  <c r="G620" i="1"/>
  <c r="J651" i="1"/>
  <c r="M651" i="1" s="1"/>
  <c r="F651" i="1"/>
  <c r="G651" i="1"/>
  <c r="J663" i="1"/>
  <c r="M663" i="1" s="1"/>
  <c r="F663" i="1"/>
  <c r="G663" i="1"/>
  <c r="J705" i="1"/>
  <c r="M705" i="1" s="1"/>
  <c r="F705" i="1"/>
  <c r="G705" i="1"/>
  <c r="J715" i="1"/>
  <c r="M715" i="1" s="1"/>
  <c r="F715" i="1"/>
  <c r="G715" i="1"/>
  <c r="J728" i="1"/>
  <c r="M728" i="1" s="1"/>
  <c r="F728" i="1"/>
  <c r="G728" i="1"/>
  <c r="J753" i="1"/>
  <c r="M753" i="1" s="1"/>
  <c r="F753" i="1"/>
  <c r="G753" i="1"/>
  <c r="J795" i="1"/>
  <c r="M795" i="1" s="1"/>
  <c r="F795" i="1"/>
  <c r="G795" i="1"/>
  <c r="J816" i="1"/>
  <c r="M816" i="1" s="1"/>
  <c r="F816" i="1"/>
  <c r="G816" i="1"/>
  <c r="J1041" i="1"/>
  <c r="M1041" i="1" s="1"/>
  <c r="F1041" i="1"/>
  <c r="G1041" i="1"/>
  <c r="J1083" i="1"/>
  <c r="M1083" i="1" s="1"/>
  <c r="F1083" i="1"/>
  <c r="G1083" i="1"/>
  <c r="J1127" i="1"/>
  <c r="M1127" i="1" s="1"/>
  <c r="F1127" i="1"/>
  <c r="G1127" i="1"/>
  <c r="J1167" i="1"/>
  <c r="M1167" i="1" s="1"/>
  <c r="F1167" i="1"/>
  <c r="G1167" i="1"/>
  <c r="J1188" i="1"/>
  <c r="M1188" i="1" s="1"/>
  <c r="F1188" i="1"/>
  <c r="G1188" i="1"/>
  <c r="J1210" i="1"/>
  <c r="M1210" i="1" s="1"/>
  <c r="F1210" i="1"/>
  <c r="G1210" i="1"/>
  <c r="J1264" i="1"/>
  <c r="M1264" i="1" s="1"/>
  <c r="F1264" i="1"/>
  <c r="G1264" i="1"/>
  <c r="J1292" i="1"/>
  <c r="M1292" i="1" s="1"/>
  <c r="F1292" i="1"/>
  <c r="G1292" i="1"/>
  <c r="J1327" i="1"/>
  <c r="M1327" i="1" s="1"/>
  <c r="F1327" i="1"/>
  <c r="G1327" i="1"/>
  <c r="J1362" i="1"/>
  <c r="M1362" i="1" s="1"/>
  <c r="F1362" i="1"/>
  <c r="G1362" i="1"/>
  <c r="J1383" i="1"/>
  <c r="M1383" i="1" s="1"/>
  <c r="G1383" i="1"/>
  <c r="F1383" i="1"/>
  <c r="J1409" i="1"/>
  <c r="M1409" i="1" s="1"/>
  <c r="G1409" i="1"/>
  <c r="F1409" i="1"/>
  <c r="J1436" i="1"/>
  <c r="M1436" i="1" s="1"/>
  <c r="F1436" i="1"/>
  <c r="G1436" i="1"/>
  <c r="J249" i="1"/>
  <c r="M249" i="1" s="1"/>
  <c r="G249" i="1"/>
  <c r="F249" i="1"/>
  <c r="J267" i="1"/>
  <c r="M267" i="1" s="1"/>
  <c r="G267" i="1"/>
  <c r="F267" i="1"/>
  <c r="J282" i="1"/>
  <c r="M282" i="1" s="1"/>
  <c r="F282" i="1"/>
  <c r="G282" i="1"/>
  <c r="J308" i="1"/>
  <c r="M308" i="1" s="1"/>
  <c r="F308" i="1"/>
  <c r="G308" i="1"/>
  <c r="J324" i="1"/>
  <c r="M324" i="1" s="1"/>
  <c r="F324" i="1"/>
  <c r="G324" i="1"/>
  <c r="J360" i="1"/>
  <c r="M360" i="1" s="1"/>
  <c r="F360" i="1"/>
  <c r="G360" i="1"/>
  <c r="J421" i="1"/>
  <c r="M421" i="1" s="1"/>
  <c r="F421" i="1"/>
  <c r="G421" i="1"/>
  <c r="J474" i="1"/>
  <c r="M474" i="1" s="1"/>
  <c r="F474" i="1"/>
  <c r="G474" i="1"/>
  <c r="J475" i="1"/>
  <c r="M475" i="1" s="1"/>
  <c r="F475" i="1"/>
  <c r="G475" i="1"/>
  <c r="J608" i="1"/>
  <c r="M608" i="1" s="1"/>
  <c r="G608" i="1"/>
  <c r="F608" i="1"/>
  <c r="J636" i="1"/>
  <c r="M636" i="1" s="1"/>
  <c r="F636" i="1"/>
  <c r="G636" i="1"/>
  <c r="J662" i="1"/>
  <c r="M662" i="1" s="1"/>
  <c r="G662" i="1"/>
  <c r="F662" i="1"/>
  <c r="J676" i="1"/>
  <c r="M676" i="1" s="1"/>
  <c r="F676" i="1"/>
  <c r="G676" i="1"/>
  <c r="J691" i="1"/>
  <c r="M691" i="1" s="1"/>
  <c r="F691" i="1"/>
  <c r="G691" i="1"/>
  <c r="J752" i="1"/>
  <c r="M752" i="1" s="1"/>
  <c r="F752" i="1"/>
  <c r="G752" i="1"/>
  <c r="J777" i="1"/>
  <c r="M777" i="1" s="1"/>
  <c r="F777" i="1"/>
  <c r="G777" i="1"/>
  <c r="J794" i="1"/>
  <c r="M794" i="1" s="1"/>
  <c r="F794" i="1"/>
  <c r="G794" i="1"/>
  <c r="J814" i="1"/>
  <c r="M814" i="1" s="1"/>
  <c r="F814" i="1"/>
  <c r="G814" i="1"/>
  <c r="J1082" i="1"/>
  <c r="M1082" i="1" s="1"/>
  <c r="F1082" i="1"/>
  <c r="G1082" i="1"/>
  <c r="J1125" i="1"/>
  <c r="M1125" i="1" s="1"/>
  <c r="G1125" i="1"/>
  <c r="F1125" i="1"/>
  <c r="J1165" i="1"/>
  <c r="M1165" i="1" s="1"/>
  <c r="F1165" i="1"/>
  <c r="G1165" i="1"/>
  <c r="J1202" i="1"/>
  <c r="M1202" i="1" s="1"/>
  <c r="F1202" i="1"/>
  <c r="G1202" i="1"/>
  <c r="J1288" i="1"/>
  <c r="M1288" i="1" s="1"/>
  <c r="F1288" i="1"/>
  <c r="G1288" i="1"/>
  <c r="J1326" i="1"/>
  <c r="M1326" i="1" s="1"/>
  <c r="F1326" i="1"/>
  <c r="G1326" i="1"/>
  <c r="J1361" i="1"/>
  <c r="M1361" i="1" s="1"/>
  <c r="F1361" i="1"/>
  <c r="G1361" i="1"/>
  <c r="J1381" i="1"/>
  <c r="M1381" i="1" s="1"/>
  <c r="F1381" i="1"/>
  <c r="G1381" i="1"/>
  <c r="J1406" i="1"/>
  <c r="M1406" i="1" s="1"/>
  <c r="F1406" i="1"/>
  <c r="G1406" i="1"/>
  <c r="J52" i="1"/>
  <c r="M52" i="1" s="1"/>
  <c r="G52" i="1"/>
  <c r="F52" i="1"/>
  <c r="J606" i="1"/>
  <c r="M606" i="1" s="1"/>
  <c r="G606" i="1"/>
  <c r="F606" i="1"/>
  <c r="J619" i="1"/>
  <c r="M619" i="1" s="1"/>
  <c r="F619" i="1"/>
  <c r="G619" i="1"/>
  <c r="J635" i="1"/>
  <c r="M635" i="1" s="1"/>
  <c r="F635" i="1"/>
  <c r="G635" i="1"/>
  <c r="J650" i="1"/>
  <c r="M650" i="1" s="1"/>
  <c r="G650" i="1"/>
  <c r="F650" i="1"/>
  <c r="J704" i="1"/>
  <c r="M704" i="1" s="1"/>
  <c r="F704" i="1"/>
  <c r="G704" i="1"/>
  <c r="J713" i="1"/>
  <c r="M713" i="1" s="1"/>
  <c r="F713" i="1"/>
  <c r="G713" i="1"/>
  <c r="J727" i="1"/>
  <c r="M727" i="1" s="1"/>
  <c r="F727" i="1"/>
  <c r="G727" i="1"/>
  <c r="J751" i="1"/>
  <c r="M751" i="1" s="1"/>
  <c r="G751" i="1"/>
  <c r="F751" i="1"/>
  <c r="J776" i="1"/>
  <c r="M776" i="1" s="1"/>
  <c r="F776" i="1"/>
  <c r="G776" i="1"/>
  <c r="J813" i="1"/>
  <c r="M813" i="1" s="1"/>
  <c r="F813" i="1"/>
  <c r="G813" i="1"/>
  <c r="J1040" i="1"/>
  <c r="M1040" i="1" s="1"/>
  <c r="F1040" i="1"/>
  <c r="G1040" i="1"/>
  <c r="J1073" i="1"/>
  <c r="M1073" i="1" s="1"/>
  <c r="G1073" i="1"/>
  <c r="F1073" i="1"/>
  <c r="J1124" i="1"/>
  <c r="M1124" i="1" s="1"/>
  <c r="F1124" i="1"/>
  <c r="G1124" i="1"/>
  <c r="J1160" i="1"/>
  <c r="M1160" i="1" s="1"/>
  <c r="F1160" i="1"/>
  <c r="G1160" i="1"/>
  <c r="J1182" i="1"/>
  <c r="M1182" i="1" s="1"/>
  <c r="F1182" i="1"/>
  <c r="G1182" i="1"/>
  <c r="J1262" i="1"/>
  <c r="M1262" i="1" s="1"/>
  <c r="F1262" i="1"/>
  <c r="G1262" i="1"/>
  <c r="J1285" i="1"/>
  <c r="M1285" i="1" s="1"/>
  <c r="G1285" i="1"/>
  <c r="F1285" i="1"/>
  <c r="J1320" i="1"/>
  <c r="M1320" i="1" s="1"/>
  <c r="F1320" i="1"/>
  <c r="G1320" i="1"/>
  <c r="J1360" i="1"/>
  <c r="M1360" i="1" s="1"/>
  <c r="F1360" i="1"/>
  <c r="G1360" i="1"/>
  <c r="J1380" i="1"/>
  <c r="M1380" i="1" s="1"/>
  <c r="G1380" i="1"/>
  <c r="F1380" i="1"/>
  <c r="J1404" i="1"/>
  <c r="M1404" i="1" s="1"/>
  <c r="F1404" i="1"/>
  <c r="G1404" i="1"/>
  <c r="J1435" i="1"/>
  <c r="M1435" i="1" s="1"/>
  <c r="F1435" i="1"/>
  <c r="G1435" i="1"/>
  <c r="J50" i="1"/>
  <c r="M50" i="1" s="1"/>
  <c r="G50" i="1"/>
  <c r="F50" i="1"/>
  <c r="J153" i="1"/>
  <c r="M153" i="1" s="1"/>
  <c r="G153" i="1"/>
  <c r="F153" i="1"/>
  <c r="J179" i="1"/>
  <c r="M179" i="1" s="1"/>
  <c r="G179" i="1"/>
  <c r="F179" i="1"/>
  <c r="J205" i="1"/>
  <c r="M205" i="1" s="1"/>
  <c r="G205" i="1"/>
  <c r="F205" i="1"/>
  <c r="J247" i="1"/>
  <c r="M247" i="1" s="1"/>
  <c r="G247" i="1"/>
  <c r="F247" i="1"/>
  <c r="J279" i="1"/>
  <c r="M279" i="1" s="1"/>
  <c r="G279" i="1"/>
  <c r="F279" i="1"/>
  <c r="J306" i="1"/>
  <c r="M306" i="1" s="1"/>
  <c r="F306" i="1"/>
  <c r="G306" i="1"/>
  <c r="J357" i="1"/>
  <c r="M357" i="1" s="1"/>
  <c r="F357" i="1"/>
  <c r="G357" i="1"/>
  <c r="J418" i="1"/>
  <c r="M418" i="1" s="1"/>
  <c r="F418" i="1"/>
  <c r="G418" i="1"/>
  <c r="J461" i="1"/>
  <c r="M461" i="1" s="1"/>
  <c r="F461" i="1"/>
  <c r="G461" i="1"/>
  <c r="J466" i="1"/>
  <c r="M466" i="1" s="1"/>
  <c r="F466" i="1"/>
  <c r="G466" i="1"/>
  <c r="J605" i="1"/>
  <c r="M605" i="1" s="1"/>
  <c r="F605" i="1"/>
  <c r="G605" i="1"/>
  <c r="J634" i="1"/>
  <c r="M634" i="1" s="1"/>
  <c r="G634" i="1"/>
  <c r="F634" i="1"/>
  <c r="J660" i="1"/>
  <c r="M660" i="1" s="1"/>
  <c r="F660" i="1"/>
  <c r="G660" i="1"/>
  <c r="J675" i="1"/>
  <c r="M675" i="1" s="1"/>
  <c r="F675" i="1"/>
  <c r="G675" i="1"/>
  <c r="J690" i="1"/>
  <c r="M690" i="1" s="1"/>
  <c r="G690" i="1"/>
  <c r="F690" i="1"/>
  <c r="J703" i="1"/>
  <c r="M703" i="1" s="1"/>
  <c r="F703" i="1"/>
  <c r="G703" i="1"/>
  <c r="J750" i="1"/>
  <c r="M750" i="1" s="1"/>
  <c r="F750" i="1"/>
  <c r="G750" i="1"/>
  <c r="J771" i="1"/>
  <c r="M771" i="1" s="1"/>
  <c r="F771" i="1"/>
  <c r="G771" i="1"/>
  <c r="J792" i="1"/>
  <c r="M792" i="1" s="1"/>
  <c r="F792" i="1"/>
  <c r="G792" i="1"/>
  <c r="J811" i="1"/>
  <c r="M811" i="1" s="1"/>
  <c r="F811" i="1"/>
  <c r="G811" i="1"/>
  <c r="J1118" i="1"/>
  <c r="M1118" i="1" s="1"/>
  <c r="F1118" i="1"/>
  <c r="G1118" i="1"/>
  <c r="J1284" i="1"/>
  <c r="M1284" i="1" s="1"/>
  <c r="F1284" i="1"/>
  <c r="G1284" i="1"/>
  <c r="J1318" i="1"/>
  <c r="M1318" i="1" s="1"/>
  <c r="F1318" i="1"/>
  <c r="G1318" i="1"/>
  <c r="J1355" i="1"/>
  <c r="M1355" i="1" s="1"/>
  <c r="F1355" i="1"/>
  <c r="G1355" i="1"/>
  <c r="J1399" i="1"/>
  <c r="M1399" i="1" s="1"/>
  <c r="G1399" i="1"/>
  <c r="F1399" i="1"/>
  <c r="J24" i="1"/>
  <c r="M24" i="1" s="1"/>
  <c r="G24" i="1"/>
  <c r="F24" i="1"/>
  <c r="J10" i="1"/>
  <c r="M10" i="1" s="1"/>
  <c r="G10" i="1"/>
  <c r="F10" i="1"/>
  <c r="J48" i="1"/>
  <c r="M48" i="1" s="1"/>
  <c r="G48" i="1"/>
  <c r="F48" i="1"/>
  <c r="J89" i="1"/>
  <c r="M89" i="1" s="1"/>
  <c r="G89" i="1"/>
  <c r="F89" i="1"/>
  <c r="J108" i="1"/>
  <c r="M108" i="1" s="1"/>
  <c r="G108" i="1"/>
  <c r="F108" i="1"/>
  <c r="J128" i="1"/>
  <c r="M128" i="1" s="1"/>
  <c r="G128" i="1"/>
  <c r="F128" i="1"/>
  <c r="J152" i="1"/>
  <c r="M152" i="1" s="1"/>
  <c r="G152" i="1"/>
  <c r="F152" i="1"/>
  <c r="J176" i="1"/>
  <c r="M176" i="1" s="1"/>
  <c r="G176" i="1"/>
  <c r="F176" i="1"/>
  <c r="J203" i="1"/>
  <c r="M203" i="1" s="1"/>
  <c r="G203" i="1"/>
  <c r="F203" i="1"/>
  <c r="J228" i="1"/>
  <c r="M228" i="1" s="1"/>
  <c r="G228" i="1"/>
  <c r="F228" i="1"/>
  <c r="J246" i="1"/>
  <c r="M246" i="1" s="1"/>
  <c r="G246" i="1"/>
  <c r="F246" i="1"/>
  <c r="J265" i="1"/>
  <c r="M265" i="1" s="1"/>
  <c r="G265" i="1"/>
  <c r="F265" i="1"/>
  <c r="J278" i="1"/>
  <c r="M278" i="1" s="1"/>
  <c r="G278" i="1"/>
  <c r="F278" i="1"/>
  <c r="J321" i="1"/>
  <c r="M321" i="1" s="1"/>
  <c r="F321" i="1"/>
  <c r="G321" i="1"/>
  <c r="J355" i="1"/>
  <c r="M355" i="1" s="1"/>
  <c r="F355" i="1"/>
  <c r="G355" i="1"/>
  <c r="J397" i="1"/>
  <c r="M397" i="1" s="1"/>
  <c r="F397" i="1"/>
  <c r="G397" i="1"/>
  <c r="J417" i="1"/>
  <c r="M417" i="1" s="1"/>
  <c r="F417" i="1"/>
  <c r="G417" i="1"/>
  <c r="J455" i="1"/>
  <c r="M455" i="1" s="1"/>
  <c r="F455" i="1"/>
  <c r="G455" i="1"/>
  <c r="J459" i="1"/>
  <c r="M459" i="1" s="1"/>
  <c r="F459" i="1"/>
  <c r="G459" i="1"/>
  <c r="J604" i="1"/>
  <c r="M604" i="1" s="1"/>
  <c r="F604" i="1"/>
  <c r="G604" i="1"/>
  <c r="J618" i="1"/>
  <c r="M618" i="1" s="1"/>
  <c r="G618" i="1"/>
  <c r="F618" i="1"/>
  <c r="J633" i="1"/>
  <c r="M633" i="1" s="1"/>
  <c r="F633" i="1"/>
  <c r="G633" i="1"/>
  <c r="J648" i="1"/>
  <c r="M648" i="1" s="1"/>
  <c r="F648" i="1"/>
  <c r="G648" i="1"/>
  <c r="J659" i="1"/>
  <c r="M659" i="1" s="1"/>
  <c r="F659" i="1"/>
  <c r="G659" i="1"/>
  <c r="J702" i="1"/>
  <c r="M702" i="1" s="1"/>
  <c r="G702" i="1"/>
  <c r="F702" i="1"/>
  <c r="J712" i="1"/>
  <c r="M712" i="1" s="1"/>
  <c r="F712" i="1"/>
  <c r="G712" i="1"/>
  <c r="J726" i="1"/>
  <c r="M726" i="1" s="1"/>
  <c r="G726" i="1"/>
  <c r="F726" i="1"/>
  <c r="J748" i="1"/>
  <c r="M748" i="1" s="1"/>
  <c r="F748" i="1"/>
  <c r="G748" i="1"/>
  <c r="J767" i="1"/>
  <c r="M767" i="1" s="1"/>
  <c r="F767" i="1"/>
  <c r="G767" i="1"/>
  <c r="J791" i="1"/>
  <c r="M791" i="1" s="1"/>
  <c r="F791" i="1"/>
  <c r="G791" i="1"/>
  <c r="J809" i="1"/>
  <c r="M809" i="1" s="1"/>
  <c r="F809" i="1"/>
  <c r="G809" i="1"/>
  <c r="J1039" i="1"/>
  <c r="M1039" i="1" s="1"/>
  <c r="G1039" i="1"/>
  <c r="F1039" i="1"/>
  <c r="J1071" i="1"/>
  <c r="M1071" i="1" s="1"/>
  <c r="F1071" i="1"/>
  <c r="G1071" i="1"/>
  <c r="J1117" i="1"/>
  <c r="M1117" i="1" s="1"/>
  <c r="G1117" i="1"/>
  <c r="F1117" i="1"/>
  <c r="J1158" i="1"/>
  <c r="M1158" i="1" s="1"/>
  <c r="F1158" i="1"/>
  <c r="G1158" i="1"/>
  <c r="J1181" i="1"/>
  <c r="M1181" i="1" s="1"/>
  <c r="F1181" i="1"/>
  <c r="G1181" i="1"/>
  <c r="J1255" i="1"/>
  <c r="M1255" i="1" s="1"/>
  <c r="F1255" i="1"/>
  <c r="G1255" i="1"/>
  <c r="J1316" i="1"/>
  <c r="M1316" i="1" s="1"/>
  <c r="F1316" i="1"/>
  <c r="G1316" i="1"/>
  <c r="J1348" i="1"/>
  <c r="M1348" i="1" s="1"/>
  <c r="F1348" i="1"/>
  <c r="G1348" i="1"/>
  <c r="J1378" i="1"/>
  <c r="M1378" i="1" s="1"/>
  <c r="F1378" i="1"/>
  <c r="G1378" i="1"/>
  <c r="J1397" i="1"/>
  <c r="M1397" i="1" s="1"/>
  <c r="G1397" i="1"/>
  <c r="F1397" i="1"/>
  <c r="J1434" i="1"/>
  <c r="M1434" i="1" s="1"/>
  <c r="F1434" i="1"/>
  <c r="G1434" i="1"/>
  <c r="J1464" i="1"/>
  <c r="M1464" i="1" s="1"/>
  <c r="F1464" i="1"/>
  <c r="G1464" i="1"/>
  <c r="J25" i="1"/>
  <c r="M25" i="1" s="1"/>
  <c r="G25" i="1"/>
  <c r="F25" i="1"/>
  <c r="J12" i="1"/>
  <c r="M12" i="1" s="1"/>
  <c r="G12" i="1"/>
  <c r="F12" i="1"/>
  <c r="J9" i="1"/>
  <c r="M9" i="1" s="1"/>
  <c r="F9" i="1"/>
  <c r="G9" i="1"/>
  <c r="J23" i="1"/>
  <c r="M23" i="1" s="1"/>
  <c r="G23" i="1"/>
  <c r="F23" i="1"/>
  <c r="J47" i="1"/>
  <c r="M47" i="1" s="1"/>
  <c r="G47" i="1"/>
  <c r="F47" i="1"/>
  <c r="J88" i="1"/>
  <c r="M88" i="1" s="1"/>
  <c r="G88" i="1"/>
  <c r="F88" i="1"/>
  <c r="J107" i="1"/>
  <c r="M107" i="1" s="1"/>
  <c r="G107" i="1"/>
  <c r="F107" i="1"/>
  <c r="J126" i="1"/>
  <c r="M126" i="1" s="1"/>
  <c r="G126" i="1"/>
  <c r="F126" i="1"/>
  <c r="J142" i="1"/>
  <c r="M142" i="1" s="1"/>
  <c r="G142" i="1"/>
  <c r="F142" i="1"/>
  <c r="J245" i="1"/>
  <c r="M245" i="1" s="1"/>
  <c r="G245" i="1"/>
  <c r="F245" i="1"/>
  <c r="J303" i="1"/>
  <c r="M303" i="1" s="1"/>
  <c r="F303" i="1"/>
  <c r="G303" i="1"/>
  <c r="J320" i="1"/>
  <c r="M320" i="1" s="1"/>
  <c r="F320" i="1"/>
  <c r="G320" i="1"/>
  <c r="J352" i="1"/>
  <c r="M352" i="1" s="1"/>
  <c r="G352" i="1"/>
  <c r="F352" i="1"/>
  <c r="J396" i="1"/>
  <c r="M396" i="1" s="1"/>
  <c r="F396" i="1"/>
  <c r="G396" i="1"/>
  <c r="J416" i="1"/>
  <c r="M416" i="1" s="1"/>
  <c r="F416" i="1"/>
  <c r="G416" i="1"/>
  <c r="J454" i="1"/>
  <c r="M454" i="1" s="1"/>
  <c r="F454" i="1"/>
  <c r="G454" i="1"/>
  <c r="J602" i="1"/>
  <c r="M602" i="1" s="1"/>
  <c r="G602" i="1"/>
  <c r="F602" i="1"/>
  <c r="J630" i="1"/>
  <c r="M630" i="1" s="1"/>
  <c r="G630" i="1"/>
  <c r="F630" i="1"/>
  <c r="J631" i="1"/>
  <c r="M631" i="1" s="1"/>
  <c r="F631" i="1"/>
  <c r="G631" i="1"/>
  <c r="J632" i="1"/>
  <c r="M632" i="1" s="1"/>
  <c r="G632" i="1"/>
  <c r="F632" i="1"/>
  <c r="J658" i="1"/>
  <c r="M658" i="1" s="1"/>
  <c r="G658" i="1"/>
  <c r="F658" i="1"/>
  <c r="J674" i="1"/>
  <c r="M674" i="1" s="1"/>
  <c r="G674" i="1"/>
  <c r="F674" i="1"/>
  <c r="J689" i="1"/>
  <c r="M689" i="1" s="1"/>
  <c r="F689" i="1"/>
  <c r="G689" i="1"/>
  <c r="J701" i="1"/>
  <c r="M701" i="1" s="1"/>
  <c r="F701" i="1"/>
  <c r="G701" i="1"/>
  <c r="J747" i="1"/>
  <c r="M747" i="1" s="1"/>
  <c r="F747" i="1"/>
  <c r="G747" i="1"/>
  <c r="J766" i="1"/>
  <c r="M766" i="1" s="1"/>
  <c r="F766" i="1"/>
  <c r="G766" i="1"/>
  <c r="J790" i="1"/>
  <c r="M790" i="1" s="1"/>
  <c r="F790" i="1"/>
  <c r="G790" i="1"/>
  <c r="J807" i="1"/>
  <c r="M807" i="1" s="1"/>
  <c r="G807" i="1"/>
  <c r="F807" i="1"/>
  <c r="J1062" i="1"/>
  <c r="M1062" i="1" s="1"/>
  <c r="F1062" i="1"/>
  <c r="G1062" i="1"/>
  <c r="J1116" i="1"/>
  <c r="M1116" i="1" s="1"/>
  <c r="F1116" i="1"/>
  <c r="G1116" i="1"/>
  <c r="J1157" i="1"/>
  <c r="M1157" i="1" s="1"/>
  <c r="G1157" i="1"/>
  <c r="F1157" i="1"/>
  <c r="J1180" i="1"/>
  <c r="M1180" i="1" s="1"/>
  <c r="F1180" i="1"/>
  <c r="G1180" i="1"/>
  <c r="J1283" i="1"/>
  <c r="M1283" i="1" s="1"/>
  <c r="F1283" i="1"/>
  <c r="G1283" i="1"/>
  <c r="J1314" i="1"/>
  <c r="M1314" i="1" s="1"/>
  <c r="G1314" i="1"/>
  <c r="F1314" i="1"/>
  <c r="J1347" i="1"/>
  <c r="M1347" i="1" s="1"/>
  <c r="F1347" i="1"/>
  <c r="G1347" i="1"/>
  <c r="J1377" i="1"/>
  <c r="M1377" i="1" s="1"/>
  <c r="F1377" i="1"/>
  <c r="G1377" i="1"/>
  <c r="J1395" i="1"/>
  <c r="M1395" i="1" s="1"/>
  <c r="G1395" i="1"/>
  <c r="F1395" i="1"/>
  <c r="J1425" i="1"/>
  <c r="M1425" i="1" s="1"/>
  <c r="F1425" i="1"/>
  <c r="G1425" i="1"/>
  <c r="J1463" i="1"/>
  <c r="M1463" i="1" s="1"/>
  <c r="F1463" i="1"/>
  <c r="G1463" i="1"/>
  <c r="J133" i="1"/>
  <c r="M133" i="1" s="1"/>
  <c r="G133" i="1"/>
  <c r="F133" i="1"/>
  <c r="J323" i="1"/>
  <c r="M323" i="1" s="1"/>
  <c r="F323" i="1"/>
  <c r="G323" i="1"/>
  <c r="J227" i="1"/>
  <c r="M227" i="1" s="1"/>
  <c r="G227" i="1"/>
  <c r="F227" i="1"/>
  <c r="J264" i="1"/>
  <c r="M264" i="1" s="1"/>
  <c r="G264" i="1"/>
  <c r="F264" i="1"/>
  <c r="J277" i="1"/>
  <c r="M277" i="1" s="1"/>
  <c r="G277" i="1"/>
  <c r="F277" i="1"/>
  <c r="J319" i="1"/>
  <c r="M319" i="1" s="1"/>
  <c r="F319" i="1"/>
  <c r="G319" i="1"/>
  <c r="J349" i="1"/>
  <c r="M349" i="1" s="1"/>
  <c r="F349" i="1"/>
  <c r="G349" i="1"/>
  <c r="J395" i="1"/>
  <c r="M395" i="1" s="1"/>
  <c r="F395" i="1"/>
  <c r="G395" i="1"/>
  <c r="J414" i="1"/>
  <c r="M414" i="1" s="1"/>
  <c r="F414" i="1"/>
  <c r="G414" i="1"/>
  <c r="J453" i="1"/>
  <c r="M453" i="1" s="1"/>
  <c r="F453" i="1"/>
  <c r="G453" i="1"/>
  <c r="J600" i="1"/>
  <c r="M600" i="1" s="1"/>
  <c r="F600" i="1"/>
  <c r="G600" i="1"/>
  <c r="J617" i="1"/>
  <c r="M617" i="1" s="1"/>
  <c r="G617" i="1"/>
  <c r="F617" i="1"/>
  <c r="J647" i="1"/>
  <c r="M647" i="1" s="1"/>
  <c r="F647" i="1"/>
  <c r="G647" i="1"/>
  <c r="J657" i="1"/>
  <c r="M657" i="1" s="1"/>
  <c r="F657" i="1"/>
  <c r="G657" i="1"/>
  <c r="J700" i="1"/>
  <c r="M700" i="1" s="1"/>
  <c r="F700" i="1"/>
  <c r="G700" i="1"/>
  <c r="J711" i="1"/>
  <c r="M711" i="1" s="1"/>
  <c r="F711" i="1"/>
  <c r="G711" i="1"/>
  <c r="J725" i="1"/>
  <c r="M725" i="1" s="1"/>
  <c r="F725" i="1"/>
  <c r="G725" i="1"/>
  <c r="J746" i="1"/>
  <c r="M746" i="1" s="1"/>
  <c r="F746" i="1"/>
  <c r="G746" i="1"/>
  <c r="J765" i="1"/>
  <c r="M765" i="1" s="1"/>
  <c r="F765" i="1"/>
  <c r="G765" i="1"/>
  <c r="J789" i="1"/>
  <c r="M789" i="1" s="1"/>
  <c r="G789" i="1"/>
  <c r="F789" i="1"/>
  <c r="J806" i="1"/>
  <c r="M806" i="1" s="1"/>
  <c r="F806" i="1"/>
  <c r="G806" i="1"/>
  <c r="J1038" i="1"/>
  <c r="M1038" i="1" s="1"/>
  <c r="F1038" i="1"/>
  <c r="G1038" i="1"/>
  <c r="J1058" i="1"/>
  <c r="M1058" i="1" s="1"/>
  <c r="G1058" i="1"/>
  <c r="F1058" i="1"/>
  <c r="J1112" i="1"/>
  <c r="M1112" i="1" s="1"/>
  <c r="F1112" i="1"/>
  <c r="G1112" i="1"/>
  <c r="J1156" i="1"/>
  <c r="M1156" i="1" s="1"/>
  <c r="F1156" i="1"/>
  <c r="G1156" i="1"/>
  <c r="J1179" i="1"/>
  <c r="M1179" i="1" s="1"/>
  <c r="F1179" i="1"/>
  <c r="G1179" i="1"/>
  <c r="J1201" i="1"/>
  <c r="M1201" i="1" s="1"/>
  <c r="G1201" i="1"/>
  <c r="F1201" i="1"/>
  <c r="J1253" i="1"/>
  <c r="M1253" i="1" s="1"/>
  <c r="F1253" i="1"/>
  <c r="G1253" i="1"/>
  <c r="J1313" i="1"/>
  <c r="M1313" i="1" s="1"/>
  <c r="F1313" i="1"/>
  <c r="G1313" i="1"/>
  <c r="J1346" i="1"/>
  <c r="M1346" i="1" s="1"/>
  <c r="F1346" i="1"/>
  <c r="G1346" i="1"/>
  <c r="J1376" i="1"/>
  <c r="M1376" i="1" s="1"/>
  <c r="F1376" i="1"/>
  <c r="G1376" i="1"/>
  <c r="J1394" i="1"/>
  <c r="M1394" i="1" s="1"/>
  <c r="F1394" i="1"/>
  <c r="G1394" i="1"/>
  <c r="J1424" i="1"/>
  <c r="M1424" i="1" s="1"/>
  <c r="F1424" i="1"/>
  <c r="G1424" i="1"/>
  <c r="J1462" i="1"/>
  <c r="M1462" i="1" s="1"/>
  <c r="F1462" i="1"/>
  <c r="G1462" i="1"/>
  <c r="J1358" i="1"/>
  <c r="M1358" i="1" s="1"/>
  <c r="F1358" i="1"/>
  <c r="G1358" i="1"/>
  <c r="J154" i="1"/>
  <c r="M154" i="1" s="1"/>
  <c r="G154" i="1"/>
  <c r="F154" i="1"/>
  <c r="J22" i="1"/>
  <c r="M22" i="1" s="1"/>
  <c r="G22" i="1"/>
  <c r="F22" i="1"/>
  <c r="J46" i="1"/>
  <c r="M46" i="1" s="1"/>
  <c r="G46" i="1"/>
  <c r="F46" i="1"/>
  <c r="J81" i="1"/>
  <c r="M81" i="1" s="1"/>
  <c r="G81" i="1"/>
  <c r="F81" i="1"/>
  <c r="J141" i="1"/>
  <c r="M141" i="1" s="1"/>
  <c r="G141" i="1"/>
  <c r="F141" i="1"/>
  <c r="J197" i="1"/>
  <c r="M197" i="1" s="1"/>
  <c r="G197" i="1"/>
  <c r="F197" i="1"/>
  <c r="J243" i="1"/>
  <c r="M243" i="1" s="1"/>
  <c r="G243" i="1"/>
  <c r="F243" i="1"/>
  <c r="J276" i="1"/>
  <c r="M276" i="1" s="1"/>
  <c r="G276" i="1"/>
  <c r="F276" i="1"/>
  <c r="J302" i="1"/>
  <c r="M302" i="1" s="1"/>
  <c r="F302" i="1"/>
  <c r="G302" i="1"/>
  <c r="J318" i="1"/>
  <c r="M318" i="1" s="1"/>
  <c r="F318" i="1"/>
  <c r="G318" i="1"/>
  <c r="J391" i="1"/>
  <c r="M391" i="1" s="1"/>
  <c r="F391" i="1"/>
  <c r="G391" i="1"/>
  <c r="J413" i="1"/>
  <c r="M413" i="1" s="1"/>
  <c r="F413" i="1"/>
  <c r="G413" i="1"/>
  <c r="J599" i="1"/>
  <c r="M599" i="1" s="1"/>
  <c r="G599" i="1"/>
  <c r="F599" i="1"/>
  <c r="J629" i="1"/>
  <c r="M629" i="1" s="1"/>
  <c r="F629" i="1"/>
  <c r="G629" i="1"/>
  <c r="J656" i="1"/>
  <c r="M656" i="1" s="1"/>
  <c r="F656" i="1"/>
  <c r="G656" i="1"/>
  <c r="J673" i="1"/>
  <c r="M673" i="1" s="1"/>
  <c r="F673" i="1"/>
  <c r="G673" i="1"/>
  <c r="J686" i="1"/>
  <c r="M686" i="1" s="1"/>
  <c r="G686" i="1"/>
  <c r="F686" i="1"/>
  <c r="J688" i="1"/>
  <c r="M688" i="1" s="1"/>
  <c r="F688" i="1"/>
  <c r="G688" i="1"/>
  <c r="J699" i="1"/>
  <c r="M699" i="1" s="1"/>
  <c r="F699" i="1"/>
  <c r="G699" i="1"/>
  <c r="J724" i="1"/>
  <c r="M724" i="1" s="1"/>
  <c r="F724" i="1"/>
  <c r="G724" i="1"/>
  <c r="J742" i="1"/>
  <c r="M742" i="1" s="1"/>
  <c r="F742" i="1"/>
  <c r="G742" i="1"/>
  <c r="J764" i="1"/>
  <c r="M764" i="1" s="1"/>
  <c r="G764" i="1"/>
  <c r="F764" i="1"/>
  <c r="J787" i="1"/>
  <c r="M787" i="1" s="1"/>
  <c r="F787" i="1"/>
  <c r="G787" i="1"/>
  <c r="J805" i="1"/>
  <c r="M805" i="1" s="1"/>
  <c r="F805" i="1"/>
  <c r="G805" i="1"/>
  <c r="J1111" i="1"/>
  <c r="M1111" i="1" s="1"/>
  <c r="F1111" i="1"/>
  <c r="G1111" i="1"/>
  <c r="J1150" i="1"/>
  <c r="M1150" i="1" s="1"/>
  <c r="F1150" i="1"/>
  <c r="G1150" i="1"/>
  <c r="J1178" i="1"/>
  <c r="M1178" i="1" s="1"/>
  <c r="F1178" i="1"/>
  <c r="G1178" i="1"/>
  <c r="J1249" i="1"/>
  <c r="M1249" i="1" s="1"/>
  <c r="F1249" i="1"/>
  <c r="G1249" i="1"/>
  <c r="J1282" i="1"/>
  <c r="M1282" i="1" s="1"/>
  <c r="F1282" i="1"/>
  <c r="G1282" i="1"/>
  <c r="J1312" i="1"/>
  <c r="M1312" i="1" s="1"/>
  <c r="F1312" i="1"/>
  <c r="G1312" i="1"/>
  <c r="J1345" i="1"/>
  <c r="M1345" i="1" s="1"/>
  <c r="F1345" i="1"/>
  <c r="G1345" i="1"/>
  <c r="J1393" i="1"/>
  <c r="M1393" i="1" s="1"/>
  <c r="F1393" i="1"/>
  <c r="G1393" i="1"/>
  <c r="J1422" i="1"/>
  <c r="M1422" i="1" s="1"/>
  <c r="G1422" i="1"/>
  <c r="F1422" i="1"/>
  <c r="J1461" i="1"/>
  <c r="M1461" i="1" s="1"/>
  <c r="F1461" i="1"/>
  <c r="G1461" i="1"/>
  <c r="J1356" i="1"/>
  <c r="M1356" i="1" s="1"/>
  <c r="F1356" i="1"/>
  <c r="G1356" i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D55" i="1" l="1"/>
  <c r="D186" i="1"/>
  <c r="D133" i="1"/>
  <c r="D196" i="1"/>
  <c r="D1111" i="1"/>
  <c r="D791" i="1"/>
  <c r="D778" i="1"/>
  <c r="D234" i="1"/>
  <c r="D1441" i="1"/>
  <c r="D266" i="1"/>
  <c r="D1102" i="1"/>
  <c r="D357" i="1"/>
  <c r="D1264" i="1"/>
  <c r="D717" i="1"/>
  <c r="D333" i="1"/>
  <c r="D631" i="1"/>
  <c r="D321" i="1"/>
  <c r="D1160" i="1"/>
  <c r="D420" i="1"/>
  <c r="D1044" i="1"/>
  <c r="D1347" i="1"/>
  <c r="D9" i="1"/>
  <c r="D1318" i="1"/>
  <c r="D1381" i="1"/>
  <c r="D380" i="1"/>
  <c r="D1253" i="1"/>
  <c r="D609" i="1"/>
  <c r="D652" i="1"/>
  <c r="D672" i="1"/>
  <c r="D302" i="1"/>
  <c r="D408" i="1"/>
  <c r="D735" i="1"/>
  <c r="D1351" i="1"/>
  <c r="D1110" i="1"/>
  <c r="D782" i="1"/>
  <c r="D1372" i="1"/>
  <c r="D1156" i="1"/>
  <c r="D414" i="1"/>
  <c r="D1180" i="1"/>
  <c r="D454" i="1"/>
  <c r="D811" i="1"/>
  <c r="D597" i="1"/>
  <c r="D1249" i="1"/>
  <c r="D413" i="1"/>
  <c r="D1376" i="1"/>
  <c r="D700" i="1"/>
  <c r="D1425" i="1"/>
  <c r="D658" i="1"/>
  <c r="D47" i="1"/>
  <c r="D1039" i="1"/>
  <c r="D1399" i="1"/>
  <c r="D52" i="1"/>
  <c r="D662" i="1"/>
  <c r="D268" i="1"/>
  <c r="D244" i="1"/>
  <c r="D706" i="1"/>
  <c r="D125" i="1"/>
  <c r="D236" i="1"/>
  <c r="D240" i="1"/>
  <c r="D1147" i="1"/>
  <c r="D248" i="1"/>
  <c r="D738" i="1"/>
  <c r="D139" i="1"/>
  <c r="D803" i="1"/>
  <c r="D1395" i="1"/>
  <c r="D1112" i="1"/>
  <c r="D395" i="1"/>
  <c r="D416" i="1"/>
  <c r="D1434" i="1"/>
  <c r="D712" i="1"/>
  <c r="D792" i="1"/>
  <c r="D813" i="1"/>
  <c r="D1202" i="1"/>
  <c r="D360" i="1"/>
  <c r="D1127" i="1"/>
  <c r="D1384" i="1"/>
  <c r="D692" i="1"/>
  <c r="D1268" i="1"/>
  <c r="D364" i="1"/>
  <c r="D1331" i="1"/>
  <c r="D217" i="1"/>
  <c r="D230" i="1"/>
  <c r="D669" i="1"/>
  <c r="D190" i="1"/>
  <c r="D737" i="1"/>
  <c r="D742" i="1"/>
  <c r="D646" i="1"/>
  <c r="D1071" i="1"/>
  <c r="D417" i="1"/>
  <c r="D466" i="1"/>
  <c r="D1040" i="1"/>
  <c r="D1167" i="1"/>
  <c r="D716" i="1"/>
  <c r="D1294" i="1"/>
  <c r="D432" i="1"/>
  <c r="D665" i="1"/>
  <c r="D757" i="1"/>
  <c r="D294" i="1"/>
  <c r="D1388" i="1"/>
  <c r="D316" i="1"/>
  <c r="D1464" i="1"/>
  <c r="D1288" i="1"/>
  <c r="D421" i="1"/>
  <c r="D362" i="1"/>
  <c r="D1410" i="1"/>
  <c r="D48" i="1"/>
  <c r="D1409" i="1"/>
  <c r="D135" i="1"/>
  <c r="D119" i="1"/>
  <c r="D626" i="1"/>
  <c r="D122" i="1"/>
  <c r="D111" i="1"/>
  <c r="D126" i="1"/>
  <c r="D634" i="1"/>
  <c r="D599" i="1"/>
  <c r="D107" i="1"/>
  <c r="D1117" i="1"/>
  <c r="D10" i="1"/>
  <c r="D1383" i="1"/>
  <c r="D97" i="1"/>
  <c r="D755" i="1"/>
  <c r="D621" i="1"/>
  <c r="D1413" i="1"/>
  <c r="D693" i="1"/>
  <c r="D1043" i="1"/>
  <c r="D622" i="1"/>
  <c r="D315" i="1"/>
  <c r="D71" i="1"/>
  <c r="D1444" i="1"/>
  <c r="D720" i="1"/>
  <c r="D1034" i="1"/>
  <c r="D378" i="1"/>
  <c r="D73" i="1"/>
  <c r="D1451" i="1"/>
  <c r="D645" i="1"/>
  <c r="D104" i="1"/>
  <c r="D1052" i="1"/>
  <c r="D343" i="1"/>
  <c r="D676" i="1"/>
  <c r="D1362" i="1"/>
  <c r="D663" i="1"/>
  <c r="D1087" i="1"/>
  <c r="D731" i="1"/>
  <c r="D779" i="1"/>
  <c r="D589" i="1"/>
  <c r="D359" i="1"/>
  <c r="D800" i="1"/>
  <c r="D1174" i="1"/>
  <c r="D593" i="1"/>
  <c r="D43" i="1"/>
  <c r="D295" i="1"/>
  <c r="D51" i="1"/>
  <c r="D1309" i="1"/>
  <c r="D595" i="1"/>
  <c r="D105" i="1"/>
  <c r="D1353" i="1"/>
  <c r="D785" i="1"/>
  <c r="D805" i="1"/>
  <c r="D600" i="1"/>
  <c r="D767" i="1"/>
  <c r="D306" i="1"/>
  <c r="D1124" i="1"/>
  <c r="D585" i="1"/>
  <c r="D1284" i="1"/>
  <c r="D1361" i="1"/>
  <c r="D475" i="1"/>
  <c r="D1210" i="1"/>
  <c r="D762" i="1"/>
  <c r="D23" i="1"/>
  <c r="D45" i="1"/>
  <c r="D251" i="1"/>
  <c r="D281" i="1"/>
  <c r="D678" i="1"/>
  <c r="D632" i="1"/>
  <c r="D28" i="1"/>
  <c r="D754" i="1"/>
  <c r="D1195" i="1"/>
  <c r="D616" i="1"/>
  <c r="D598" i="1"/>
  <c r="D296" i="1"/>
  <c r="D1282" i="1"/>
  <c r="D22" i="1"/>
  <c r="D1394" i="1"/>
  <c r="D711" i="1"/>
  <c r="D277" i="1"/>
  <c r="D1463" i="1"/>
  <c r="D807" i="1"/>
  <c r="D689" i="1"/>
  <c r="D455" i="1"/>
  <c r="D152" i="1"/>
  <c r="D605" i="1"/>
  <c r="D50" i="1"/>
  <c r="D1320" i="1"/>
  <c r="D619" i="1"/>
  <c r="D691" i="1"/>
  <c r="D705" i="1"/>
  <c r="D233" i="1"/>
  <c r="D1128" i="1"/>
  <c r="D309" i="1"/>
  <c r="D235" i="1"/>
  <c r="D17" i="1"/>
  <c r="D798" i="1"/>
  <c r="D293" i="1"/>
  <c r="D1301" i="1"/>
  <c r="D694" i="1"/>
  <c r="D1019" i="1"/>
  <c r="D337" i="1"/>
  <c r="D1239" i="1"/>
  <c r="D615" i="1"/>
  <c r="D220" i="1"/>
  <c r="D783" i="1"/>
  <c r="D1245" i="1"/>
  <c r="D710" i="1"/>
  <c r="D628" i="1"/>
  <c r="D173" i="1"/>
  <c r="D1461" i="1"/>
  <c r="D688" i="1"/>
  <c r="D243" i="1"/>
  <c r="D806" i="1"/>
  <c r="D602" i="1"/>
  <c r="D320" i="1"/>
  <c r="D25" i="1"/>
  <c r="D1348" i="1"/>
  <c r="D648" i="1"/>
  <c r="D265" i="1"/>
  <c r="D703" i="1"/>
  <c r="D279" i="1"/>
  <c r="D1073" i="1"/>
  <c r="D727" i="1"/>
  <c r="D1082" i="1"/>
  <c r="D282" i="1"/>
  <c r="D816" i="1"/>
  <c r="D1293" i="1"/>
  <c r="D730" i="1"/>
  <c r="D637" i="1"/>
  <c r="D155" i="1"/>
  <c r="D1130" i="1"/>
  <c r="D310" i="1"/>
  <c r="D1226" i="1"/>
  <c r="D588" i="1"/>
  <c r="D118" i="1"/>
  <c r="D467" i="1"/>
  <c r="D218" i="1"/>
  <c r="D1272" i="1"/>
  <c r="D625" i="1"/>
  <c r="D99" i="1"/>
  <c r="D1415" i="1"/>
  <c r="D801" i="1"/>
  <c r="D695" i="1"/>
  <c r="D1391" i="1"/>
  <c r="D1175" i="1"/>
  <c r="D379" i="1"/>
  <c r="D90" i="1"/>
  <c r="D1392" i="1"/>
  <c r="D787" i="1"/>
  <c r="D1179" i="1"/>
  <c r="D453" i="1"/>
  <c r="D1283" i="1"/>
  <c r="D674" i="1"/>
  <c r="D88" i="1"/>
  <c r="D748" i="1"/>
  <c r="D24" i="1"/>
  <c r="D1118" i="1"/>
  <c r="D1285" i="1"/>
  <c r="D606" i="1"/>
  <c r="D1326" i="1"/>
  <c r="D474" i="1"/>
  <c r="D1188" i="1"/>
  <c r="D425" i="1"/>
  <c r="D16" i="1"/>
  <c r="D1440" i="1"/>
  <c r="D284" i="1"/>
  <c r="D32" i="1"/>
  <c r="D1330" i="1"/>
  <c r="D587" i="1"/>
  <c r="D21" i="1"/>
  <c r="D1386" i="1"/>
  <c r="D679" i="1"/>
  <c r="D271" i="1"/>
  <c r="D1236" i="1"/>
  <c r="D799" i="1"/>
  <c r="D314" i="1"/>
  <c r="D1414" i="1"/>
  <c r="D683" i="1"/>
  <c r="D260" i="1"/>
  <c r="D338" i="1"/>
  <c r="D627" i="1"/>
  <c r="D44" i="1"/>
  <c r="D1037" i="1"/>
  <c r="D317" i="1"/>
  <c r="D154" i="1"/>
  <c r="D264" i="1"/>
  <c r="D267" i="1"/>
  <c r="D208" i="1"/>
  <c r="D610" i="1"/>
  <c r="D212" i="1"/>
  <c r="D287" i="1"/>
  <c r="D206" i="1"/>
  <c r="D189" i="1"/>
  <c r="D195" i="1"/>
  <c r="D124" i="1"/>
  <c r="D1422" i="1"/>
  <c r="D686" i="1"/>
  <c r="D789" i="1"/>
  <c r="D128" i="1"/>
  <c r="D690" i="1"/>
  <c r="D764" i="1"/>
  <c r="D197" i="1"/>
  <c r="D790" i="1"/>
  <c r="D303" i="1"/>
  <c r="D1316" i="1"/>
  <c r="D726" i="1"/>
  <c r="D633" i="1"/>
  <c r="D246" i="1"/>
  <c r="D247" i="1"/>
  <c r="D1435" i="1"/>
  <c r="D713" i="1"/>
  <c r="D814" i="1"/>
  <c r="D795" i="1"/>
  <c r="D1266" i="1"/>
  <c r="D115" i="1"/>
  <c r="D1091" i="1"/>
  <c r="D1369" i="1"/>
  <c r="D1194" i="1"/>
  <c r="D439" i="1"/>
  <c r="D70" i="1"/>
  <c r="D680" i="1"/>
  <c r="D1237" i="1"/>
  <c r="D670" i="1"/>
  <c r="D623" i="1"/>
  <c r="D33" i="1"/>
  <c r="D1390" i="1"/>
  <c r="D671" i="1"/>
  <c r="D1148" i="1"/>
  <c r="D342" i="1"/>
  <c r="D180" i="1"/>
  <c r="D1373" i="1"/>
  <c r="D696" i="1"/>
  <c r="D1346" i="1"/>
  <c r="D657" i="1"/>
  <c r="D227" i="1"/>
  <c r="D245" i="1"/>
  <c r="D618" i="1"/>
  <c r="D397" i="1"/>
  <c r="D108" i="1"/>
  <c r="D461" i="1"/>
  <c r="D1262" i="1"/>
  <c r="D249" i="1"/>
  <c r="D1327" i="1"/>
  <c r="D651" i="1"/>
  <c r="D183" i="1"/>
  <c r="D19" i="1"/>
  <c r="D817" i="1"/>
  <c r="D586" i="1"/>
  <c r="D184" i="1"/>
  <c r="D254" i="1"/>
  <c r="D756" i="1"/>
  <c r="D1171" i="1"/>
  <c r="D444" i="1"/>
  <c r="D159" i="1"/>
  <c r="D15" i="1"/>
  <c r="D1172" i="1"/>
  <c r="D780" i="1"/>
  <c r="D654" i="1"/>
  <c r="D591" i="1"/>
  <c r="D163" i="1"/>
  <c r="D275" i="1"/>
  <c r="D1177" i="1"/>
  <c r="D106" i="1"/>
  <c r="D1178" i="1"/>
  <c r="D391" i="1"/>
  <c r="D1393" i="1"/>
  <c r="D673" i="1"/>
  <c r="D141" i="1"/>
  <c r="D1358" i="1"/>
  <c r="D765" i="1"/>
  <c r="D1157" i="1"/>
  <c r="D766" i="1"/>
  <c r="D1255" i="1"/>
  <c r="D228" i="1"/>
  <c r="D675" i="1"/>
  <c r="D205" i="1"/>
  <c r="D1404" i="1"/>
  <c r="D704" i="1"/>
  <c r="D794" i="1"/>
  <c r="D753" i="1"/>
  <c r="D325" i="1"/>
  <c r="D1212" i="1"/>
  <c r="D96" i="1"/>
  <c r="D1042" i="1"/>
  <c r="D1141" i="1"/>
  <c r="D638" i="1"/>
  <c r="D374" i="1"/>
  <c r="D98" i="1"/>
  <c r="D1443" i="1"/>
  <c r="D734" i="1"/>
  <c r="D667" i="1"/>
  <c r="D272" i="1"/>
  <c r="D1371" i="1"/>
  <c r="D613" i="1"/>
  <c r="D20" i="1"/>
  <c r="D1335" i="1"/>
  <c r="D1108" i="1"/>
  <c r="D1336" i="1"/>
  <c r="D685" i="1"/>
  <c r="D263" i="1"/>
  <c r="D1150" i="1"/>
  <c r="D318" i="1"/>
  <c r="D1313" i="1"/>
  <c r="D647" i="1"/>
  <c r="D1377" i="1"/>
  <c r="D142" i="1"/>
  <c r="D809" i="1"/>
  <c r="D355" i="1"/>
  <c r="D89" i="1"/>
  <c r="D1355" i="1"/>
  <c r="D418" i="1"/>
  <c r="D1380" i="1"/>
  <c r="D1182" i="1"/>
  <c r="D650" i="1"/>
  <c r="D1406" i="1"/>
  <c r="D636" i="1"/>
  <c r="D1292" i="1"/>
  <c r="D620" i="1"/>
  <c r="D134" i="1"/>
  <c r="D796" i="1"/>
  <c r="D60" i="1"/>
  <c r="D156" i="1"/>
  <c r="D469" i="1"/>
  <c r="D732" i="1"/>
  <c r="D1387" i="1"/>
  <c r="D1142" i="1"/>
  <c r="D377" i="1"/>
  <c r="D137" i="1"/>
  <c r="D759" i="1"/>
  <c r="D590" i="1"/>
  <c r="D1106" i="1"/>
  <c r="D448" i="1"/>
  <c r="D138" i="1"/>
  <c r="D684" i="1"/>
  <c r="D241" i="1"/>
  <c r="D1149" i="1"/>
  <c r="D450" i="1"/>
  <c r="D1345" i="1"/>
  <c r="D656" i="1"/>
  <c r="D81" i="1"/>
  <c r="D1462" i="1"/>
  <c r="D1058" i="1"/>
  <c r="D746" i="1"/>
  <c r="D323" i="1"/>
  <c r="D747" i="1"/>
  <c r="D1397" i="1"/>
  <c r="D1181" i="1"/>
  <c r="D702" i="1"/>
  <c r="D604" i="1"/>
  <c r="D203" i="1"/>
  <c r="D660" i="1"/>
  <c r="D179" i="1"/>
  <c r="D777" i="1"/>
  <c r="D1436" i="1"/>
  <c r="D728" i="1"/>
  <c r="D283" i="1"/>
  <c r="D1367" i="1"/>
  <c r="D1190" i="1"/>
  <c r="D430" i="1"/>
  <c r="D59" i="1"/>
  <c r="D818" i="1"/>
  <c r="D1099" i="1"/>
  <c r="D332" i="1"/>
  <c r="D198" i="1"/>
  <c r="D718" i="1"/>
  <c r="D653" i="1"/>
  <c r="D1334" i="1"/>
  <c r="D1143" i="1"/>
  <c r="D207" i="1"/>
  <c r="D1308" i="1"/>
  <c r="D644" i="1"/>
  <c r="D273" i="1"/>
  <c r="D1036" i="1"/>
  <c r="D1311" i="1"/>
  <c r="D655" i="1"/>
  <c r="D724" i="1"/>
  <c r="D617" i="1"/>
  <c r="D349" i="1"/>
  <c r="D1116" i="1"/>
  <c r="D396" i="1"/>
  <c r="D771" i="1"/>
  <c r="D776" i="1"/>
  <c r="D1165" i="1"/>
  <c r="D608" i="1"/>
  <c r="D324" i="1"/>
  <c r="D1083" i="1"/>
  <c r="D677" i="1"/>
  <c r="D1213" i="1"/>
  <c r="D331" i="1"/>
  <c r="D1298" i="1"/>
  <c r="D612" i="1"/>
  <c r="D258" i="1"/>
  <c r="D94" i="1"/>
  <c r="D668" i="1"/>
  <c r="D160" i="1"/>
  <c r="D721" i="1"/>
  <c r="D1279" i="1"/>
  <c r="D449" i="1"/>
  <c r="D78" i="1"/>
  <c r="D1460" i="1"/>
  <c r="D741" i="1"/>
  <c r="D242" i="1"/>
  <c r="D1312" i="1"/>
  <c r="D629" i="1"/>
  <c r="D46" i="1"/>
  <c r="D1424" i="1"/>
  <c r="D725" i="1"/>
  <c r="D701" i="1"/>
  <c r="D352" i="1"/>
  <c r="D1158" i="1"/>
  <c r="D459" i="1"/>
  <c r="D176" i="1"/>
  <c r="D153" i="1"/>
  <c r="D1360" i="1"/>
  <c r="D751" i="1"/>
  <c r="D635" i="1"/>
  <c r="D1125" i="1"/>
  <c r="D752" i="1"/>
  <c r="D715" i="1"/>
  <c r="D1329" i="1"/>
  <c r="D1168" i="1"/>
  <c r="D363" i="1"/>
  <c r="D797" i="1"/>
  <c r="D819" i="1"/>
  <c r="D313" i="1"/>
  <c r="D175" i="1"/>
  <c r="D1332" i="1"/>
  <c r="D639" i="1"/>
  <c r="D237" i="1"/>
  <c r="D1104" i="1"/>
  <c r="D407" i="1"/>
  <c r="D1276" i="1"/>
  <c r="D261" i="1"/>
  <c r="D802" i="1"/>
  <c r="D1281" i="1"/>
  <c r="D221" i="1"/>
  <c r="D1356" i="1"/>
  <c r="D699" i="1"/>
  <c r="D276" i="1"/>
  <c r="D1201" i="1"/>
  <c r="D1038" i="1"/>
  <c r="D319" i="1"/>
  <c r="D1314" i="1"/>
  <c r="D1062" i="1"/>
  <c r="D630" i="1"/>
  <c r="D12" i="1"/>
  <c r="D1378" i="1"/>
  <c r="D659" i="1"/>
  <c r="D278" i="1"/>
  <c r="D750" i="1"/>
  <c r="D308" i="1"/>
  <c r="D1041" i="1"/>
  <c r="D250" i="1"/>
  <c r="D110" i="1"/>
  <c r="D664" i="1"/>
  <c r="D209" i="1"/>
  <c r="D26" i="1"/>
  <c r="D1385" i="1"/>
  <c r="D1170" i="1"/>
  <c r="D311" i="1"/>
  <c r="D1269" i="1"/>
  <c r="D611" i="1"/>
  <c r="D157" i="1"/>
  <c r="D708" i="1"/>
  <c r="D1307" i="1"/>
  <c r="D643" i="1"/>
  <c r="D120" i="1"/>
  <c r="D1450" i="1"/>
  <c r="D709" i="1"/>
  <c r="D1243" i="1"/>
  <c r="D412" i="1"/>
  <c r="D229" i="1"/>
  <c r="D1420" i="1"/>
  <c r="D723" i="1"/>
  <c r="X887" i="1" l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X864" i="1" l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U1454" i="1" s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239" i="1" l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C318" i="9" s="1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C224" i="9" s="1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364" i="9"/>
  <c r="C119" i="9"/>
  <c r="C210" i="9"/>
  <c r="C55" i="9"/>
  <c r="C61" i="9"/>
  <c r="C283" i="9"/>
  <c r="C321" i="9"/>
  <c r="C267" i="9"/>
  <c r="C76" i="9"/>
  <c r="C289" i="9"/>
  <c r="C256" i="9"/>
  <c r="C169" i="9"/>
  <c r="C117" i="9"/>
  <c r="C334" i="9"/>
  <c r="C361" i="9"/>
  <c r="C201" i="9"/>
  <c r="C75" i="9"/>
  <c r="C122" i="9"/>
  <c r="C18" i="9"/>
  <c r="C325" i="9"/>
  <c r="C238" i="9"/>
  <c r="C301" i="9"/>
  <c r="C188" i="9"/>
  <c r="C293" i="9"/>
  <c r="C175" i="9"/>
  <c r="C159" i="9"/>
  <c r="C8" i="9"/>
  <c r="C7" i="9"/>
  <c r="C157" i="9"/>
  <c r="C6" i="9"/>
  <c r="C24" i="9"/>
  <c r="C141" i="9"/>
  <c r="C95" i="9"/>
  <c r="C309" i="9"/>
  <c r="C269" i="9"/>
  <c r="C160" i="9"/>
  <c r="C254" i="9"/>
  <c r="C368" i="9"/>
  <c r="C9" i="9"/>
  <c r="C14" i="9"/>
  <c r="C105" i="9"/>
  <c r="C245" i="9"/>
  <c r="C13" i="9"/>
  <c r="C310" i="9"/>
  <c r="C340" i="9"/>
  <c r="C357" i="9"/>
  <c r="C279" i="9"/>
  <c r="C259" i="9"/>
  <c r="C225" i="9"/>
  <c r="C144" i="9"/>
  <c r="C262" i="9"/>
  <c r="C27" i="9"/>
  <c r="C97" i="9"/>
  <c r="C241" i="9"/>
  <c r="C37" i="9"/>
  <c r="C366" i="9"/>
  <c r="C268" i="9"/>
  <c r="C118" i="9"/>
  <c r="C69" i="9"/>
  <c r="C123" i="9"/>
  <c r="C200" i="9"/>
  <c r="C19" i="9"/>
  <c r="C25" i="9"/>
  <c r="C323" i="9"/>
  <c r="C322" i="9"/>
  <c r="C365" i="9"/>
  <c r="C243" i="9"/>
  <c r="C129" i="9"/>
  <c r="C217" i="9"/>
  <c r="C306" i="9"/>
  <c r="C236" i="9"/>
  <c r="C264" i="9"/>
  <c r="C311" i="9"/>
  <c r="C130" i="9"/>
  <c r="C41" i="9"/>
  <c r="C214" i="9"/>
  <c r="C203" i="9" s="1"/>
  <c r="C134" i="9"/>
  <c r="C331" i="9"/>
  <c r="C60" i="9"/>
  <c r="C294" i="9"/>
  <c r="C350" i="9"/>
  <c r="C64" i="9"/>
  <c r="C298" i="9"/>
  <c r="C46" i="9"/>
  <c r="C240" i="9"/>
  <c r="C312" i="9"/>
  <c r="C80" i="9"/>
  <c r="C36" i="9"/>
  <c r="C272" i="9"/>
  <c r="C11" i="9"/>
  <c r="C278" i="9"/>
  <c r="C351" i="9"/>
  <c r="C332" i="9"/>
  <c r="C296" i="9"/>
  <c r="C146" i="9"/>
  <c r="C242" i="9"/>
  <c r="C22" i="9"/>
  <c r="C232" i="9"/>
  <c r="C20" i="9"/>
  <c r="C12" i="9"/>
  <c r="C84" i="9"/>
  <c r="C209" i="9"/>
  <c r="C333" i="9"/>
  <c r="C285" i="9"/>
  <c r="C304" i="9"/>
  <c r="C257" i="9"/>
  <c r="C367" i="9"/>
  <c r="C17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Z1187" i="1"/>
  <c r="AE1187" i="1" s="1" a="1"/>
  <c r="Z563" i="1"/>
  <c r="Z541" i="1"/>
  <c r="Z521" i="1"/>
  <c r="Z499" i="1"/>
  <c r="Z999" i="1"/>
  <c r="AE999" i="1" s="1" a="1"/>
  <c r="Z973" i="1"/>
  <c r="Z952" i="1"/>
  <c r="Z927" i="1"/>
  <c r="AE927" i="1" s="1" a="1"/>
  <c r="Z901" i="1"/>
  <c r="Z881" i="1"/>
  <c r="AE881" i="1" s="1" a="1"/>
  <c r="Z859" i="1"/>
  <c r="AE859" i="1" s="1" a="1"/>
  <c r="Z843" i="1"/>
  <c r="Z826" i="1"/>
  <c r="Z745" i="1"/>
  <c r="Z381" i="1"/>
  <c r="AE381" i="1" s="1" a="1"/>
  <c r="Z1295" i="1"/>
  <c r="Z146" i="1"/>
  <c r="Z1133" i="1"/>
  <c r="AE1133" i="1" s="1" a="1"/>
  <c r="Z199" i="1"/>
  <c r="Z443" i="1"/>
  <c r="Z34" i="1"/>
  <c r="AE34" i="1" s="1" a="1"/>
  <c r="Z1429" i="1"/>
  <c r="AE1429" i="1" s="1" a="1"/>
  <c r="Z1319" i="1"/>
  <c r="Z1256" i="1"/>
  <c r="Z1221" i="1"/>
  <c r="AE1221" i="1" s="1" a="1"/>
  <c r="Z1151" i="1"/>
  <c r="Z1096" i="1"/>
  <c r="Z1075" i="1"/>
  <c r="Z1050" i="1"/>
  <c r="Z975" i="1"/>
  <c r="Z907" i="1"/>
  <c r="Z774" i="1"/>
  <c r="Z535" i="1"/>
  <c r="Z472" i="1"/>
  <c r="Z410" i="1"/>
  <c r="Z354" i="1"/>
  <c r="Z262" i="1"/>
  <c r="Z168" i="1"/>
  <c r="AE168" i="1" s="1" a="1"/>
  <c r="Z79" i="1"/>
  <c r="AE79" i="1" s="1" a="1"/>
  <c r="Z1448" i="1"/>
  <c r="AE1448" i="1" s="1" a="1"/>
  <c r="Z1400" i="1"/>
  <c r="AE1400" i="1" s="1" a="1"/>
  <c r="Z1333" i="1"/>
  <c r="AE1333" i="1" s="1" a="1"/>
  <c r="Z1251" i="1"/>
  <c r="AE1251" i="1" s="1" a="1"/>
  <c r="Z1176" i="1"/>
  <c r="AE1176" i="1" s="1" a="1"/>
  <c r="Z1056" i="1"/>
  <c r="AE1056" i="1" s="1" a="1"/>
  <c r="Z935" i="1"/>
  <c r="AE935" i="1" s="1" a="1"/>
  <c r="Z740" i="1"/>
  <c r="AE740" i="1" s="1" a="1"/>
  <c r="Z641" i="1"/>
  <c r="AE641" i="1" s="1" a="1"/>
  <c r="Z496" i="1"/>
  <c r="AE496" i="1" s="1" a="1"/>
  <c r="Z392" i="1"/>
  <c r="AE392" i="1" s="1" a="1"/>
  <c r="Z312" i="1"/>
  <c r="AE312" i="1" s="1" a="1"/>
  <c r="Z224" i="1"/>
  <c r="AE224" i="1" s="1" a="1"/>
  <c r="Z144" i="1"/>
  <c r="AE144" i="1" s="1" a="1"/>
  <c r="Z91" i="1"/>
  <c r="AE91" i="1" s="1" a="1"/>
  <c r="Z926" i="1"/>
  <c r="Z900" i="1"/>
  <c r="Z858" i="1"/>
  <c r="Z825" i="1"/>
  <c r="Z1291" i="1"/>
  <c r="Z193" i="1"/>
  <c r="AE193" i="1" s="1" a="1"/>
  <c r="Z441" i="1"/>
  <c r="AE441" i="1" s="1" a="1"/>
  <c r="Z8" i="1"/>
  <c r="AE8" i="1" s="1" a="1"/>
  <c r="Z1412" i="1"/>
  <c r="Z1146" i="1"/>
  <c r="Z1074" i="1"/>
  <c r="Z906" i="1"/>
  <c r="AE906" i="1" s="1" a="1"/>
  <c r="Z531" i="1"/>
  <c r="Z405" i="1"/>
  <c r="AE405" i="1" s="1" a="1"/>
  <c r="Z226" i="1"/>
  <c r="AE226" i="1" s="1" a="1"/>
  <c r="Z167" i="1"/>
  <c r="AE167" i="1" s="1" a="1"/>
  <c r="Z1446" i="1"/>
  <c r="AE1446" i="1" s="1" a="1"/>
  <c r="Z1328" i="1"/>
  <c r="AE1328" i="1" s="1" a="1"/>
  <c r="Z1169" i="1"/>
  <c r="AE1169" i="1" s="1" a="1"/>
  <c r="Z736" i="1"/>
  <c r="AE736" i="1" s="1" a="1"/>
  <c r="Z492" i="1"/>
  <c r="AE492" i="1" s="1" a="1"/>
  <c r="Z307" i="1"/>
  <c r="AE307" i="1" s="1" a="1"/>
  <c r="Z136" i="1"/>
  <c r="AE136" i="1" s="1" a="1"/>
  <c r="Z997" i="1"/>
  <c r="Z924" i="1"/>
  <c r="Z841" i="1"/>
  <c r="Z76" i="1"/>
  <c r="Z172" i="1"/>
  <c r="AE172" i="1" s="1" a="1"/>
  <c r="Z1250" i="1"/>
  <c r="Z1094" i="1"/>
  <c r="Z386" i="1"/>
  <c r="AE386" i="1" s="1" a="1"/>
  <c r="Z840" i="1"/>
  <c r="AE840" i="1" s="1" a="1"/>
  <c r="Z698" i="1"/>
  <c r="Z403" i="1"/>
  <c r="AE403" i="1" s="1" a="1"/>
  <c r="Z1408" i="1"/>
  <c r="AE1408" i="1" s="1" a="1"/>
  <c r="Z1140" i="1"/>
  <c r="AE1140" i="1" s="1" a="1"/>
  <c r="Z961" i="1"/>
  <c r="Z394" i="1"/>
  <c r="Z1155" i="1"/>
  <c r="AE1155" i="1" s="1" a="1"/>
  <c r="Z375" i="1"/>
  <c r="AE375" i="1" s="1" a="1"/>
  <c r="Z897" i="1"/>
  <c r="AE897" i="1" s="1" a="1"/>
  <c r="Z69" i="1"/>
  <c r="AE69" i="1" s="1" a="1"/>
  <c r="Z1144" i="1"/>
  <c r="Z1465" i="1"/>
  <c r="Z1246" i="1"/>
  <c r="Z1068" i="1"/>
  <c r="Z1014" i="1"/>
  <c r="AE1014" i="1" s="1" a="1"/>
  <c r="Z151" i="1"/>
  <c r="AE151" i="1" s="1" a="1"/>
  <c r="Z1306" i="1"/>
  <c r="AE1306" i="1" s="1" a="1"/>
  <c r="Z870" i="1"/>
  <c r="AE870" i="1" s="1" a="1"/>
  <c r="Z298" i="1"/>
  <c r="AE298" i="1" s="1" a="1"/>
  <c r="Z1012" i="1"/>
  <c r="Z371" i="1"/>
  <c r="AE371" i="1" s="1" a="1"/>
  <c r="Z1456" i="1"/>
  <c r="AE1456" i="1" s="1" a="1"/>
  <c r="Z1366" i="1"/>
  <c r="Z1065" i="1"/>
  <c r="Z54" i="1"/>
  <c r="Z458" i="1"/>
  <c r="AE458" i="1" s="1" a="1"/>
  <c r="Z456" i="1"/>
  <c r="AE456" i="1" s="1" a="1"/>
  <c r="Z1277" i="1"/>
  <c r="Z436" i="1"/>
  <c r="AE436" i="1" s="1" a="1"/>
  <c r="Z1205" i="1"/>
  <c r="AE1205" i="1" s="1" a="1"/>
  <c r="Z1199" i="1"/>
  <c r="AE1199" i="1" s="1" a="1"/>
  <c r="Z1057" i="1"/>
  <c r="Z488" i="1"/>
  <c r="AE488" i="1" s="1" a="1"/>
  <c r="Z1416" i="1"/>
  <c r="AE1416" i="1" s="1" a="1"/>
  <c r="Z409" i="1"/>
  <c r="AE409" i="1" s="1" a="1"/>
  <c r="Z1324" i="1"/>
  <c r="Z1186" i="1"/>
  <c r="AE1186" i="1" s="1" a="1"/>
  <c r="Z562" i="1"/>
  <c r="Z540" i="1"/>
  <c r="Z519" i="1"/>
  <c r="AE519" i="1" s="1" a="1"/>
  <c r="Z495" i="1"/>
  <c r="Z998" i="1"/>
  <c r="Z972" i="1"/>
  <c r="AE972" i="1" s="1" a="1"/>
  <c r="Z951" i="1"/>
  <c r="Z879" i="1"/>
  <c r="Z842" i="1"/>
  <c r="Z744" i="1"/>
  <c r="Z328" i="1"/>
  <c r="AE328" i="1" s="1" a="1"/>
  <c r="Z95" i="1"/>
  <c r="Z1131" i="1"/>
  <c r="Z1317" i="1"/>
  <c r="AE1317" i="1" s="1" a="1"/>
  <c r="Z1252" i="1"/>
  <c r="AE1252" i="1" s="1" a="1"/>
  <c r="Z1218" i="1"/>
  <c r="Z1095" i="1"/>
  <c r="Z1048" i="1"/>
  <c r="AE1048" i="1" s="1" a="1"/>
  <c r="Z969" i="1"/>
  <c r="Z773" i="1"/>
  <c r="Z471" i="1"/>
  <c r="AE471" i="1" s="1" a="1"/>
  <c r="Z353" i="1"/>
  <c r="Z66" i="1"/>
  <c r="AE66" i="1" s="1" a="1"/>
  <c r="Z1398" i="1"/>
  <c r="AE1398" i="1" s="1" a="1"/>
  <c r="Z1247" i="1"/>
  <c r="AE1247" i="1" s="1" a="1"/>
  <c r="Z1051" i="1"/>
  <c r="AE1051" i="1" s="1" a="1"/>
  <c r="Z928" i="1"/>
  <c r="AE928" i="1" s="1" a="1"/>
  <c r="Z640" i="1"/>
  <c r="AE640" i="1" s="1" a="1"/>
  <c r="Z389" i="1"/>
  <c r="AE389" i="1" s="1" a="1"/>
  <c r="Z222" i="1"/>
  <c r="AE222" i="1" s="1" a="1"/>
  <c r="Z85" i="1"/>
  <c r="AE85" i="1" s="1" a="1"/>
  <c r="Z971" i="1"/>
  <c r="Z948" i="1"/>
  <c r="Z857" i="1"/>
  <c r="Z743" i="1"/>
  <c r="AE743" i="1" s="1" a="1"/>
  <c r="Z1270" i="1"/>
  <c r="Z1411" i="1"/>
  <c r="Z1070" i="1"/>
  <c r="Z904" i="1"/>
  <c r="Z468" i="1"/>
  <c r="Z1445" i="1"/>
  <c r="AE1445" i="1" s="1" a="1"/>
  <c r="Z1244" i="1"/>
  <c r="AE1244" i="1" s="1" a="1"/>
  <c r="Z1049" i="1"/>
  <c r="AE1049" i="1" s="1" a="1"/>
  <c r="Z624" i="1"/>
  <c r="AE624" i="1" s="1" a="1"/>
  <c r="Z211" i="1"/>
  <c r="AE211" i="1" s="1" a="1"/>
  <c r="Z132" i="1"/>
  <c r="AE132" i="1" s="1" a="1"/>
  <c r="Z876" i="1"/>
  <c r="Z75" i="1"/>
  <c r="Z1211" i="1"/>
  <c r="AE1211" i="1" s="1" a="1"/>
  <c r="Z1046" i="1"/>
  <c r="AE1046" i="1" s="1" a="1"/>
  <c r="Z903" i="1"/>
  <c r="Z465" i="1"/>
  <c r="AE465" i="1" s="1" a="1"/>
  <c r="Z161" i="1"/>
  <c r="Z614" i="1"/>
  <c r="AE614" i="1" s="1" a="1"/>
  <c r="Z67" i="1"/>
  <c r="AE67" i="1" s="1" a="1"/>
  <c r="Z839" i="1"/>
  <c r="AE839" i="1" s="1" a="1"/>
  <c r="Z1018" i="1"/>
  <c r="Z1092" i="1"/>
  <c r="Z464" i="1"/>
  <c r="AE464" i="1" s="1" a="1"/>
  <c r="Z1431" i="1"/>
  <c r="AE1431" i="1" s="1" a="1"/>
  <c r="Z1154" i="1"/>
  <c r="AE1154" i="1" s="1" a="1"/>
  <c r="Z372" i="1"/>
  <c r="AE372" i="1" s="1" a="1"/>
  <c r="Z64" i="1"/>
  <c r="AE64" i="1" s="1" a="1"/>
  <c r="Z37" i="1"/>
  <c r="Z949" i="1"/>
  <c r="Z58" i="1"/>
  <c r="AE58" i="1" s="1" a="1"/>
  <c r="Z1220" i="1"/>
  <c r="AE1220" i="1" s="1" a="1"/>
  <c r="Z297" i="1"/>
  <c r="AE297" i="1" s="1" a="1"/>
  <c r="Z428" i="1"/>
  <c r="Z1107" i="1"/>
  <c r="Z29" i="1"/>
  <c r="AE29" i="1" s="1" a="1"/>
  <c r="Z239" i="1"/>
  <c r="AE239" i="1" s="1" a="1"/>
  <c r="Z1164" i="1"/>
  <c r="AE1164" i="1" s="1" a="1"/>
  <c r="Z874" i="1"/>
  <c r="Z1105" i="1"/>
  <c r="AE1105" i="1" s="1" a="1"/>
  <c r="Z1224" i="1"/>
  <c r="Z301" i="1"/>
  <c r="AE301" i="1" s="1" a="1"/>
  <c r="Z1080" i="1"/>
  <c r="AE1080" i="1" s="1" a="1"/>
  <c r="Z583" i="1"/>
  <c r="Z561" i="1"/>
  <c r="Z538" i="1"/>
  <c r="Z517" i="1"/>
  <c r="Z493" i="1"/>
  <c r="Z83" i="1"/>
  <c r="AE83" i="1" s="1" a="1"/>
  <c r="Z86" i="1"/>
  <c r="AE86" i="1" s="1" a="1"/>
  <c r="Z1466" i="1"/>
  <c r="Z1310" i="1"/>
  <c r="AE1310" i="1" s="1" a="1"/>
  <c r="Z1248" i="1"/>
  <c r="Z1069" i="1"/>
  <c r="Z1011" i="1"/>
  <c r="Z1442" i="1"/>
  <c r="AE1442" i="1" s="1" a="1"/>
  <c r="Z1323" i="1"/>
  <c r="AE1323" i="1" s="1" a="1"/>
  <c r="Z1035" i="1"/>
  <c r="AE1035" i="1" s="1" a="1"/>
  <c r="Z473" i="1"/>
  <c r="AE473" i="1" s="1" a="1"/>
  <c r="Z201" i="1"/>
  <c r="AE201" i="1" s="1" a="1"/>
  <c r="Z855" i="1"/>
  <c r="Z41" i="1"/>
  <c r="Z1407" i="1"/>
  <c r="AE1407" i="1" s="1" a="1"/>
  <c r="Z1137" i="1"/>
  <c r="Z1027" i="1"/>
  <c r="Z62" i="1"/>
  <c r="AE62" i="1" s="1" a="1"/>
  <c r="Z722" i="1"/>
  <c r="AE722" i="1" s="1" a="1"/>
  <c r="Z200" i="1"/>
  <c r="AE200" i="1" s="1" a="1"/>
  <c r="Z68" i="1"/>
  <c r="AE68" i="1" s="1" a="1"/>
  <c r="Z74" i="1"/>
  <c r="Z1242" i="1"/>
  <c r="Z1033" i="1"/>
  <c r="AE1033" i="1" s="1" a="1"/>
  <c r="Z515" i="1"/>
  <c r="AE515" i="1" s="1" a="1"/>
  <c r="Z344" i="1"/>
  <c r="Z1303" i="1"/>
  <c r="AE1303" i="1" s="1" a="1"/>
  <c r="Z462" i="1"/>
  <c r="AE462" i="1" s="1" a="1"/>
  <c r="Z36" i="1"/>
  <c r="Z944" i="1"/>
  <c r="AE944" i="1" s="1" a="1"/>
  <c r="Z511" i="1"/>
  <c r="Z1287" i="1"/>
  <c r="AE1287" i="1" s="1" a="1"/>
  <c r="Z292" i="1"/>
  <c r="AE292" i="1" s="1" a="1"/>
  <c r="Z594" i="1"/>
  <c r="AE594" i="1" s="1" a="1"/>
  <c r="Z1081" i="1"/>
  <c r="Z369" i="1"/>
  <c r="AE369" i="1" s="1" a="1"/>
  <c r="Z1109" i="1"/>
  <c r="AE1109" i="1" s="1" a="1"/>
  <c r="Z376" i="1"/>
  <c r="Z775" i="1"/>
  <c r="AE775" i="1" s="1" a="1"/>
  <c r="Z1100" i="1"/>
  <c r="AE1100" i="1" s="1" a="1"/>
  <c r="Z1405" i="1"/>
  <c r="AE1405" i="1" s="1" a="1"/>
  <c r="Z661" i="1"/>
  <c r="AE661" i="1" s="1" a="1"/>
  <c r="Z582" i="1"/>
  <c r="Z560" i="1"/>
  <c r="Z537" i="1"/>
  <c r="AE537" i="1" s="1" a="1"/>
  <c r="Z516" i="1"/>
  <c r="Z491" i="1"/>
  <c r="Z996" i="1"/>
  <c r="AE996" i="1" s="1" a="1"/>
  <c r="Z970" i="1"/>
  <c r="Z947" i="1"/>
  <c r="Z923" i="1"/>
  <c r="Z898" i="1"/>
  <c r="Z896" i="1"/>
  <c r="Z1379" i="1"/>
  <c r="AE1379" i="1" s="1" a="1"/>
  <c r="Z864" i="1"/>
  <c r="AE864" i="1" s="1" a="1"/>
  <c r="Z61" i="1"/>
  <c r="AE61" i="1" s="1" a="1"/>
  <c r="Z387" i="1"/>
  <c r="AE387" i="1" s="1" a="1"/>
  <c r="Z1300" i="1"/>
  <c r="AE1300" i="1" s="1" a="1"/>
  <c r="Z1200" i="1"/>
  <c r="AE1200" i="1" s="1" a="1"/>
  <c r="Z1006" i="1"/>
  <c r="Z388" i="1"/>
  <c r="AE388" i="1" s="1" a="1"/>
  <c r="Z214" i="1"/>
  <c r="Z1152" i="1"/>
  <c r="AE1152" i="1" s="1" a="1"/>
  <c r="Z370" i="1"/>
  <c r="AE370" i="1" s="1" a="1"/>
  <c r="Z697" i="1"/>
  <c r="AE697" i="1" s="1" a="1"/>
  <c r="Z1183" i="1"/>
  <c r="Z1265" i="1"/>
  <c r="AE1265" i="1" s="1" a="1"/>
  <c r="Z1438" i="1"/>
  <c r="Z1344" i="1"/>
  <c r="AE1344" i="1" s="1" a="1"/>
  <c r="Z103" i="1"/>
  <c r="AE103" i="1" s="1" a="1"/>
  <c r="Z113" i="1"/>
  <c r="AE113" i="1" s="1" a="1"/>
  <c r="Z913" i="1"/>
  <c r="Z1340" i="1"/>
  <c r="AE1340" i="1" s="1" a="1"/>
  <c r="Z335" i="1"/>
  <c r="AE335" i="1" s="1" a="1"/>
  <c r="Z577" i="1"/>
  <c r="AE577" i="1" s="1" a="1"/>
  <c r="Z559" i="1"/>
  <c r="Z536" i="1"/>
  <c r="Z514" i="1"/>
  <c r="Z490" i="1"/>
  <c r="Z995" i="1"/>
  <c r="AE995" i="1" s="1" a="1"/>
  <c r="Z968" i="1"/>
  <c r="Z946" i="1"/>
  <c r="Z922" i="1"/>
  <c r="Z400" i="1"/>
  <c r="AE400" i="1" s="1" a="1"/>
  <c r="Z1126" i="1"/>
  <c r="Z581" i="1"/>
  <c r="Z145" i="1"/>
  <c r="Z1153" i="1"/>
  <c r="AE1153" i="1" s="1" a="1"/>
  <c r="Z129" i="1"/>
  <c r="AE129" i="1" s="1" a="1"/>
  <c r="Z42" i="1"/>
  <c r="AE42" i="1" s="1" a="1"/>
  <c r="Z1241" i="1"/>
  <c r="AE1241" i="1" s="1" a="1"/>
  <c r="Z1089" i="1"/>
  <c r="Z580" i="1"/>
  <c r="Z1029" i="1"/>
  <c r="AE1029" i="1" s="1" a="1"/>
  <c r="Z117" i="1"/>
  <c r="AE117" i="1" s="1" a="1"/>
  <c r="Z1232" i="1"/>
  <c r="AE1232" i="1" s="1" a="1"/>
  <c r="Z925" i="1"/>
  <c r="Z92" i="1"/>
  <c r="AE92" i="1" s="1" a="1"/>
  <c r="Z339" i="1"/>
  <c r="AE339" i="1" s="1" a="1"/>
  <c r="Z182" i="1"/>
  <c r="AE182" i="1" s="1" a="1"/>
  <c r="Z914" i="1"/>
  <c r="Z993" i="1"/>
  <c r="AE993" i="1" s="1" a="1"/>
  <c r="Z1163" i="1"/>
  <c r="Z967" i="1"/>
  <c r="AE967" i="1" s="1" a="1"/>
  <c r="Z576" i="1"/>
  <c r="Z558" i="1"/>
  <c r="Z534" i="1"/>
  <c r="Z513" i="1"/>
  <c r="AE513" i="1" s="1" a="1"/>
  <c r="Z486" i="1"/>
  <c r="Z992" i="1"/>
  <c r="AE992" i="1" s="1" a="1"/>
  <c r="Z966" i="1"/>
  <c r="Z945" i="1"/>
  <c r="Z921" i="1"/>
  <c r="Z895" i="1"/>
  <c r="Z873" i="1"/>
  <c r="Z854" i="1"/>
  <c r="Z838" i="1"/>
  <c r="Z433" i="1"/>
  <c r="Z1459" i="1"/>
  <c r="AE1459" i="1" s="1" a="1"/>
  <c r="Z1402" i="1"/>
  <c r="AE1402" i="1" s="1" a="1"/>
  <c r="Z1302" i="1"/>
  <c r="AE1302" i="1" s="1" a="1"/>
  <c r="Z1090" i="1"/>
  <c r="Z463" i="1"/>
  <c r="Z719" i="1"/>
  <c r="AE719" i="1" s="1" a="1"/>
  <c r="Z1010" i="1"/>
  <c r="Z1023" i="1"/>
  <c r="AE1023" i="1" s="1" a="1"/>
  <c r="Z1002" i="1"/>
  <c r="AE1002" i="1" s="1" a="1"/>
  <c r="Z204" i="1"/>
  <c r="Z575" i="1"/>
  <c r="Z557" i="1"/>
  <c r="Z533" i="1"/>
  <c r="Z512" i="1"/>
  <c r="AE512" i="1" s="1" a="1"/>
  <c r="Z485" i="1"/>
  <c r="AE485" i="1" s="1" a="1"/>
  <c r="Z991" i="1"/>
  <c r="Z964" i="1"/>
  <c r="AE964" i="1" s="1" a="1"/>
  <c r="Z942" i="1"/>
  <c r="Z920" i="1"/>
  <c r="Z894" i="1"/>
  <c r="Z872" i="1"/>
  <c r="AE872" i="1" s="1" a="1"/>
  <c r="Z853" i="1"/>
  <c r="Z837" i="1"/>
  <c r="Z820" i="1"/>
  <c r="Z143" i="1"/>
  <c r="AE143" i="1" s="1" a="1"/>
  <c r="Z714" i="1"/>
  <c r="AE714" i="1" s="1" a="1"/>
  <c r="Z127" i="1"/>
  <c r="AE127" i="1" s="1" a="1"/>
  <c r="Z49" i="1"/>
  <c r="AE49" i="1" s="1" a="1"/>
  <c r="Z983" i="1"/>
  <c r="AE983" i="1" s="1" a="1"/>
  <c r="Z489" i="1"/>
  <c r="AE489" i="1" s="1" a="1"/>
  <c r="Z1349" i="1"/>
  <c r="AE1349" i="1" s="1" a="1"/>
  <c r="Z158" i="1"/>
  <c r="AE158" i="1" s="1" a="1"/>
  <c r="Z1184" i="1"/>
  <c r="Z1259" i="1"/>
  <c r="AE1259" i="1" s="1" a="1"/>
  <c r="Z150" i="1"/>
  <c r="AE150" i="1" s="1" a="1"/>
  <c r="Z1198" i="1"/>
  <c r="AE1198" i="1" s="1" a="1"/>
  <c r="Z232" i="1"/>
  <c r="AE232" i="1" s="1" a="1"/>
  <c r="Z573" i="1"/>
  <c r="AE573" i="1" s="1" a="1"/>
  <c r="Z555" i="1"/>
  <c r="Z532" i="1"/>
  <c r="Z510" i="1"/>
  <c r="Z484" i="1"/>
  <c r="Z989" i="1"/>
  <c r="Z963" i="1"/>
  <c r="Z941" i="1"/>
  <c r="Z919" i="1"/>
  <c r="AE919" i="1" s="1" a="1"/>
  <c r="Z893" i="1"/>
  <c r="Z869" i="1"/>
  <c r="Z852" i="1"/>
  <c r="Z836" i="1"/>
  <c r="AE836" i="1" s="1" a="1"/>
  <c r="Z815" i="1"/>
  <c r="AE815" i="1" s="1" a="1"/>
  <c r="Z1009" i="1"/>
  <c r="Z1417" i="1"/>
  <c r="AE1417" i="1" s="1" a="1"/>
  <c r="Z442" i="1"/>
  <c r="Z1454" i="1"/>
  <c r="Z383" i="1"/>
  <c r="Z1455" i="1"/>
  <c r="Z289" i="1"/>
  <c r="Z1457" i="1"/>
  <c r="AE1457" i="1" s="1" a="1"/>
  <c r="Z1365" i="1"/>
  <c r="Z1299" i="1"/>
  <c r="AE1299" i="1" s="1" a="1"/>
  <c r="Z1240" i="1"/>
  <c r="AE1240" i="1" s="1" a="1"/>
  <c r="Z1197" i="1"/>
  <c r="AE1197" i="1" s="1" a="1"/>
  <c r="Z1122" i="1"/>
  <c r="Z1088" i="1"/>
  <c r="AE1088" i="1" s="1" a="1"/>
  <c r="Z1064" i="1"/>
  <c r="Z1003" i="1"/>
  <c r="Z943" i="1"/>
  <c r="AE943" i="1" s="1" a="1"/>
  <c r="Z1025" i="1"/>
  <c r="Z579" i="1"/>
  <c r="Z508" i="1"/>
  <c r="Z452" i="1"/>
  <c r="Z385" i="1"/>
  <c r="Z340" i="1"/>
  <c r="Z213" i="1"/>
  <c r="Z140" i="1"/>
  <c r="AE140" i="1" s="1" a="1"/>
  <c r="Z39" i="1"/>
  <c r="AE39" i="1" s="1" a="1"/>
  <c r="Z1427" i="1"/>
  <c r="AE1427" i="1" s="1" a="1"/>
  <c r="Z1374" i="1"/>
  <c r="AE1374" i="1" s="1" a="1"/>
  <c r="Z1280" i="1"/>
  <c r="AE1280" i="1" s="1" a="1"/>
  <c r="Z1216" i="1"/>
  <c r="AE1216" i="1" s="1" a="1"/>
  <c r="Z1138" i="1"/>
  <c r="AE1138" i="1" s="1" a="1"/>
  <c r="Z1026" i="1"/>
  <c r="AE1026" i="1" s="1" a="1"/>
  <c r="Z804" i="1"/>
  <c r="AE804" i="1" s="1" a="1"/>
  <c r="Z707" i="1"/>
  <c r="AE707" i="1" s="1" a="1"/>
  <c r="Z596" i="1"/>
  <c r="AE596" i="1" s="1" a="1"/>
  <c r="Z457" i="1"/>
  <c r="AE457" i="1" s="1" a="1"/>
  <c r="Z356" i="1"/>
  <c r="AE356" i="1" s="1" a="1"/>
  <c r="Z285" i="1"/>
  <c r="AE285" i="1" s="1" a="1"/>
  <c r="Z187" i="1"/>
  <c r="AE187" i="1" s="1" a="1"/>
  <c r="Z121" i="1"/>
  <c r="AE121" i="1" s="1" a="1"/>
  <c r="Z56" i="1"/>
  <c r="AE56" i="1" s="1" a="1"/>
  <c r="Z940" i="1"/>
  <c r="AE940" i="1" s="1" a="1"/>
  <c r="Z918" i="1"/>
  <c r="Z892" i="1"/>
  <c r="Z868" i="1"/>
  <c r="Z835" i="1"/>
  <c r="Z1008" i="1"/>
  <c r="Z361" i="1"/>
  <c r="Z288" i="1"/>
  <c r="Z1290" i="1"/>
  <c r="AE1290" i="1" s="1" a="1"/>
  <c r="Z1193" i="1"/>
  <c r="AE1193" i="1" s="1" a="1"/>
  <c r="Z1086" i="1"/>
  <c r="Z994" i="1"/>
  <c r="AE994" i="1" s="1" a="1"/>
  <c r="Z883" i="1"/>
  <c r="Z451" i="1"/>
  <c r="AE451" i="1" s="1" a="1"/>
  <c r="Z384" i="1"/>
  <c r="Z123" i="1"/>
  <c r="AE123" i="1" s="1" a="1"/>
  <c r="Z1426" i="1"/>
  <c r="AE1426" i="1" s="1" a="1"/>
  <c r="Z1209" i="1"/>
  <c r="AE1209" i="1" s="1" a="1"/>
  <c r="Z1022" i="1"/>
  <c r="AE1022" i="1" s="1" a="1"/>
  <c r="Z174" i="1"/>
  <c r="AE174" i="1" s="1" a="1"/>
  <c r="Z1342" i="1"/>
  <c r="AE1342" i="1" s="1" a="1"/>
  <c r="Z549" i="1"/>
  <c r="Z781" i="1"/>
  <c r="AE781" i="1" s="1" a="1"/>
  <c r="Z109" i="1"/>
  <c r="AE109" i="1" s="1" a="1"/>
  <c r="Z290" i="1"/>
  <c r="Z177" i="1"/>
  <c r="Z1437" i="1"/>
  <c r="AE1437" i="1" s="1" a="1"/>
  <c r="Z546" i="1"/>
  <c r="Z406" i="1"/>
  <c r="AE406" i="1" s="1" a="1"/>
  <c r="Z572" i="1"/>
  <c r="Z553" i="1"/>
  <c r="Z529" i="1"/>
  <c r="AE529" i="1" s="1" a="1"/>
  <c r="Z509" i="1"/>
  <c r="Z483" i="1"/>
  <c r="AE483" i="1" s="1" a="1"/>
  <c r="Z987" i="1"/>
  <c r="Z962" i="1"/>
  <c r="Z851" i="1"/>
  <c r="Z812" i="1"/>
  <c r="Z7" i="1"/>
  <c r="AE7" i="1" s="1" a="1"/>
  <c r="Z431" i="1"/>
  <c r="Z1359" i="1"/>
  <c r="Z1421" i="1"/>
  <c r="Z1452" i="1"/>
  <c r="AE1452" i="1" s="1" a="1"/>
  <c r="Z1364" i="1"/>
  <c r="AE1364" i="1" s="1" a="1"/>
  <c r="Z1238" i="1"/>
  <c r="Z1121" i="1"/>
  <c r="Z1063" i="1"/>
  <c r="Z933" i="1"/>
  <c r="AE933" i="1" s="1" a="1"/>
  <c r="Z578" i="1"/>
  <c r="AE578" i="1" s="1" a="1"/>
  <c r="Z507" i="1"/>
  <c r="Z330" i="1"/>
  <c r="AE330" i="1" s="1" a="1"/>
  <c r="Z202" i="1"/>
  <c r="Z35" i="1"/>
  <c r="AE35" i="1" s="1" a="1"/>
  <c r="Z1370" i="1"/>
  <c r="AE1370" i="1" s="1" a="1"/>
  <c r="Z1275" i="1"/>
  <c r="AE1275" i="1" s="1" a="1"/>
  <c r="Z1120" i="1"/>
  <c r="AE1120" i="1" s="1" a="1"/>
  <c r="Z788" i="1"/>
  <c r="AE788" i="1" s="1" a="1"/>
  <c r="Z274" i="1"/>
  <c r="AE274" i="1" s="1" a="1"/>
  <c r="Z1439" i="1"/>
  <c r="Z569" i="1"/>
  <c r="AE569" i="1" s="1" a="1"/>
  <c r="Z1278" i="1"/>
  <c r="Z368" i="1"/>
  <c r="AE368" i="1" s="1" a="1"/>
  <c r="Z1204" i="1"/>
  <c r="AE1204" i="1" s="1" a="1"/>
  <c r="Z256" i="1"/>
  <c r="Z571" i="1"/>
  <c r="Z552" i="1"/>
  <c r="AE552" i="1" s="1" a="1"/>
  <c r="Z528" i="1"/>
  <c r="AE528" i="1" s="1" a="1"/>
  <c r="Z506" i="1"/>
  <c r="AE506" i="1" s="1" a="1"/>
  <c r="Z482" i="1"/>
  <c r="Z986" i="1"/>
  <c r="Z960" i="1"/>
  <c r="AE960" i="1" s="1" a="1"/>
  <c r="Z938" i="1"/>
  <c r="AE938" i="1" s="1" a="1"/>
  <c r="Z917" i="1"/>
  <c r="AE917" i="1" s="1" a="1"/>
  <c r="Z891" i="1"/>
  <c r="Z867" i="1"/>
  <c r="AE867" i="1" s="1" a="1"/>
  <c r="Z850" i="1"/>
  <c r="Z834" i="1"/>
  <c r="AE834" i="1" s="1" a="1"/>
  <c r="Z793" i="1"/>
  <c r="Z1030" i="1"/>
  <c r="AE1030" i="1" s="1" a="1"/>
  <c r="Z6" i="1"/>
  <c r="AE6" i="1" s="1" a="1"/>
  <c r="Z429" i="1"/>
  <c r="Z1357" i="1"/>
  <c r="Z358" i="1"/>
  <c r="AE358" i="1" s="1" a="1"/>
  <c r="Z1296" i="1"/>
  <c r="Z257" i="1"/>
  <c r="Z1449" i="1"/>
  <c r="AE1449" i="1" s="1" a="1"/>
  <c r="Z1363" i="1"/>
  <c r="AE1363" i="1" s="1" a="1"/>
  <c r="Z1289" i="1"/>
  <c r="AE1289" i="1" s="1" a="1"/>
  <c r="Z1235" i="1"/>
  <c r="Z1192" i="1"/>
  <c r="Z1119" i="1"/>
  <c r="Z1085" i="1"/>
  <c r="Z1061" i="1"/>
  <c r="Z990" i="1"/>
  <c r="Z1028" i="1"/>
  <c r="Z880" i="1"/>
  <c r="Z574" i="1"/>
  <c r="AE574" i="1" s="1" a="1"/>
  <c r="Z497" i="1"/>
  <c r="Z447" i="1"/>
  <c r="AE447" i="1" s="1" a="1"/>
  <c r="Z382" i="1"/>
  <c r="Z329" i="1"/>
  <c r="Z192" i="1"/>
  <c r="AE192" i="1" s="1" a="1"/>
  <c r="Z116" i="1"/>
  <c r="AE116" i="1" s="1" a="1"/>
  <c r="Z31" i="1"/>
  <c r="Z1423" i="1"/>
  <c r="AE1423" i="1" s="1" a="1"/>
  <c r="Z1368" i="1"/>
  <c r="AE1368" i="1" s="1" a="1"/>
  <c r="Z1273" i="1"/>
  <c r="AE1273" i="1" s="1" a="1"/>
  <c r="Z1207" i="1"/>
  <c r="AE1207" i="1" s="1" a="1"/>
  <c r="Z1114" i="1"/>
  <c r="AE1114" i="1" s="1" a="1"/>
  <c r="Z1015" i="1"/>
  <c r="AE1015" i="1" s="1" a="1"/>
  <c r="Z786" i="1"/>
  <c r="AE786" i="1" s="1" a="1"/>
  <c r="Z687" i="1"/>
  <c r="AE687" i="1" s="1" a="1"/>
  <c r="Z592" i="1"/>
  <c r="AE592" i="1" s="1" a="1"/>
  <c r="Z445" i="1"/>
  <c r="AE445" i="1" s="1" a="1"/>
  <c r="Z347" i="1"/>
  <c r="AE347" i="1" s="1" a="1"/>
  <c r="Z270" i="1"/>
  <c r="AE270" i="1" s="1" a="1"/>
  <c r="Z166" i="1"/>
  <c r="AE166" i="1" s="1" a="1"/>
  <c r="Z114" i="1"/>
  <c r="AE114" i="1" s="1" a="1"/>
  <c r="Z27" i="1"/>
  <c r="AE27" i="1" s="1" a="1"/>
  <c r="Z937" i="1"/>
  <c r="Z915" i="1"/>
  <c r="AE915" i="1" s="1" a="1"/>
  <c r="Z890" i="1"/>
  <c r="Z866" i="1"/>
  <c r="Z849" i="1"/>
  <c r="AE849" i="1" s="1" a="1"/>
  <c r="Z833" i="1"/>
  <c r="Z769" i="1"/>
  <c r="Z1024" i="1"/>
  <c r="Z427" i="1"/>
  <c r="Z1227" i="1"/>
  <c r="Z322" i="1"/>
  <c r="AE322" i="1" s="1" a="1"/>
  <c r="Z1260" i="1"/>
  <c r="AE1260" i="1" s="1" a="1"/>
  <c r="Z253" i="1"/>
  <c r="AE253" i="1" s="1" a="1"/>
  <c r="Z1447" i="1"/>
  <c r="AE1447" i="1" s="1" a="1"/>
  <c r="Z1343" i="1"/>
  <c r="AE1343" i="1" s="1" a="1"/>
  <c r="Z1286" i="1"/>
  <c r="AE1286" i="1" s="1" a="1"/>
  <c r="Z1233" i="1"/>
  <c r="AE1233" i="1" s="1" a="1"/>
  <c r="Z1185" i="1"/>
  <c r="AE1185" i="1" s="1" a="1"/>
  <c r="Z1115" i="1"/>
  <c r="AE1115" i="1" s="1" a="1"/>
  <c r="Z1084" i="1"/>
  <c r="Z1060" i="1"/>
  <c r="Z988" i="1"/>
  <c r="Z930" i="1"/>
  <c r="Z878" i="1"/>
  <c r="AE878" i="1" s="1" a="1"/>
  <c r="Z1013" i="1"/>
  <c r="Z494" i="1"/>
  <c r="AE494" i="1" s="1" a="1"/>
  <c r="Z446" i="1"/>
  <c r="AE446" i="1" s="1" a="1"/>
  <c r="Z373" i="1"/>
  <c r="AE373" i="1" s="1" a="1"/>
  <c r="Z327" i="1"/>
  <c r="AE327" i="1" s="1" a="1"/>
  <c r="Z185" i="1"/>
  <c r="AE185" i="1" s="1" a="1"/>
  <c r="Z100" i="1"/>
  <c r="Z30" i="1"/>
  <c r="AE30" i="1" s="1" a="1"/>
  <c r="Z1419" i="1"/>
  <c r="AE1419" i="1" s="1" a="1"/>
  <c r="Z1350" i="1"/>
  <c r="AE1350" i="1" s="1" a="1"/>
  <c r="Z1267" i="1"/>
  <c r="AE1267" i="1" s="1" a="1"/>
  <c r="Z1206" i="1"/>
  <c r="AE1206" i="1" s="1" a="1"/>
  <c r="Z1113" i="1"/>
  <c r="AE1113" i="1" s="1" a="1"/>
  <c r="Z1004" i="1"/>
  <c r="AE1004" i="1" s="1" a="1"/>
  <c r="Z784" i="1"/>
  <c r="AE784" i="1" s="1" a="1"/>
  <c r="Z682" i="1"/>
  <c r="AE682" i="1" s="1" a="1"/>
  <c r="Z584" i="1"/>
  <c r="AE584" i="1" s="1" a="1"/>
  <c r="Z419" i="1"/>
  <c r="AE419" i="1" s="1" a="1"/>
  <c r="Z346" i="1"/>
  <c r="AE346" i="1" s="1" a="1"/>
  <c r="Z252" i="1"/>
  <c r="AE252" i="1" s="1" a="1"/>
  <c r="Z164" i="1"/>
  <c r="AE164" i="1" s="1" a="1"/>
  <c r="Z112" i="1"/>
  <c r="AE112" i="1" s="1" a="1"/>
  <c r="Z14" i="1"/>
  <c r="AE14" i="1" s="1" a="1"/>
  <c r="Z768" i="1"/>
  <c r="Z1225" i="1"/>
  <c r="AE1225" i="1" s="1" a="1"/>
  <c r="Z191" i="1"/>
  <c r="AE191" i="1" s="1" a="1"/>
  <c r="Z1059" i="1"/>
  <c r="Z178" i="1"/>
  <c r="AE178" i="1" s="1" a="1"/>
  <c r="Z415" i="1"/>
  <c r="AE415" i="1" s="1" a="1"/>
  <c r="Z1079" i="1"/>
  <c r="Z238" i="1"/>
  <c r="AE238" i="1" s="1" a="1"/>
  <c r="Z1078" i="1"/>
  <c r="AE1078" i="1" s="1" a="1"/>
  <c r="Z171" i="1"/>
  <c r="AE171" i="1" s="1" a="1"/>
  <c r="Z1258" i="1"/>
  <c r="AE1258" i="1" s="1" a="1"/>
  <c r="Z554" i="1"/>
  <c r="AE554" i="1" s="1" a="1"/>
  <c r="Z1339" i="1"/>
  <c r="AE1339" i="1" s="1" a="1"/>
  <c r="Z570" i="1"/>
  <c r="AE570" i="1" s="1" a="1"/>
  <c r="Z551" i="1"/>
  <c r="AE551" i="1" s="1" a="1"/>
  <c r="Z527" i="1"/>
  <c r="AE527" i="1" s="1" a="1"/>
  <c r="Z505" i="1"/>
  <c r="Z481" i="1"/>
  <c r="Z985" i="1"/>
  <c r="Z959" i="1"/>
  <c r="Z1229" i="1"/>
  <c r="Z426" i="1"/>
  <c r="Z305" i="1"/>
  <c r="Z1103" i="1"/>
  <c r="Z87" i="1"/>
  <c r="AE87" i="1" s="1" a="1"/>
  <c r="Z556" i="1"/>
  <c r="AE556" i="1" s="1" a="1"/>
  <c r="Z1274" i="1"/>
  <c r="Z84" i="1"/>
  <c r="AE84" i="1" s="1" a="1"/>
  <c r="Z1196" i="1"/>
  <c r="AE1196" i="1" s="1" a="1"/>
  <c r="Z102" i="1"/>
  <c r="AE102" i="1" s="1" a="1"/>
  <c r="Z1305" i="1"/>
  <c r="Z568" i="1"/>
  <c r="AE568" i="1" s="1" a="1"/>
  <c r="Z550" i="1"/>
  <c r="AE550" i="1" s="1" a="1"/>
  <c r="Z526" i="1"/>
  <c r="AE526" i="1" s="1" a="1"/>
  <c r="Z504" i="1"/>
  <c r="Z480" i="1"/>
  <c r="Z984" i="1"/>
  <c r="Z958" i="1"/>
  <c r="Z936" i="1"/>
  <c r="Z910" i="1"/>
  <c r="Z889" i="1"/>
  <c r="AE889" i="1" s="1" a="1"/>
  <c r="Z865" i="1"/>
  <c r="Z848" i="1"/>
  <c r="Z832" i="1"/>
  <c r="Z1021" i="1"/>
  <c r="AE1021" i="1" s="1" a="1"/>
  <c r="Z404" i="1"/>
  <c r="Z1261" i="1"/>
  <c r="Z567" i="1"/>
  <c r="Z547" i="1"/>
  <c r="Z525" i="1"/>
  <c r="Z503" i="1"/>
  <c r="Z479" i="1"/>
  <c r="Z979" i="1"/>
  <c r="Z957" i="1"/>
  <c r="Z934" i="1"/>
  <c r="Z909" i="1"/>
  <c r="AE909" i="1" s="1" a="1"/>
  <c r="Z887" i="1"/>
  <c r="Z863" i="1"/>
  <c r="Z847" i="1"/>
  <c r="AE847" i="1" s="1" a="1"/>
  <c r="Z830" i="1"/>
  <c r="AE830" i="1" s="1" a="1"/>
  <c r="Z763" i="1"/>
  <c r="AE763" i="1" s="1" a="1"/>
  <c r="Z1020" i="1"/>
  <c r="Z336" i="1"/>
  <c r="AE336" i="1" s="1" a="1"/>
  <c r="Z1055" i="1"/>
  <c r="AE1055" i="1" s="1" a="1"/>
  <c r="Z871" i="1"/>
  <c r="AE871" i="1" s="1" a="1"/>
  <c r="Z487" i="1"/>
  <c r="Z1228" i="1"/>
  <c r="AE1228" i="1" s="1" a="1"/>
  <c r="Z566" i="1"/>
  <c r="Z545" i="1"/>
  <c r="Z524" i="1"/>
  <c r="Z502" i="1"/>
  <c r="Z1005" i="1"/>
  <c r="AE1005" i="1" s="1" a="1"/>
  <c r="Z978" i="1"/>
  <c r="Z955" i="1"/>
  <c r="Z932" i="1"/>
  <c r="Z908" i="1"/>
  <c r="Z886" i="1"/>
  <c r="Z862" i="1"/>
  <c r="Z846" i="1"/>
  <c r="AE846" i="1" s="1" a="1"/>
  <c r="Z829" i="1"/>
  <c r="Z761" i="1"/>
  <c r="Z1017" i="1"/>
  <c r="AE1017" i="1" s="1" a="1"/>
  <c r="Z1354" i="1"/>
  <c r="Z367" i="1"/>
  <c r="AE367" i="1" s="1" a="1"/>
  <c r="Z772" i="1"/>
  <c r="AE772" i="1" s="1" a="1"/>
  <c r="Z1217" i="1"/>
  <c r="Z565" i="1"/>
  <c r="Z544" i="1"/>
  <c r="Z523" i="1"/>
  <c r="Z501" i="1"/>
  <c r="Z1001" i="1"/>
  <c r="Z976" i="1"/>
  <c r="Z954" i="1"/>
  <c r="AE954" i="1" s="1" a="1"/>
  <c r="Z931" i="1"/>
  <c r="AE931" i="1" s="1" a="1"/>
  <c r="Z905" i="1"/>
  <c r="AE905" i="1" s="1" a="1"/>
  <c r="Z884" i="1"/>
  <c r="Z861" i="1"/>
  <c r="AE861" i="1" s="1" a="1"/>
  <c r="Z845" i="1"/>
  <c r="Z828" i="1"/>
  <c r="AE828" i="1" s="1" a="1"/>
  <c r="Z760" i="1"/>
  <c r="Z1007" i="1"/>
  <c r="Z1352" i="1"/>
  <c r="Z255" i="1"/>
  <c r="Z1136" i="1"/>
  <c r="Z259" i="1"/>
  <c r="AE259" i="1" s="1" a="1"/>
  <c r="Z1129" i="1"/>
  <c r="AE1129" i="1" s="1" a="1"/>
  <c r="Z53" i="1"/>
  <c r="AE53" i="1" s="1" a="1"/>
  <c r="Z1433" i="1"/>
  <c r="Z1321" i="1"/>
  <c r="Z1271" i="1"/>
  <c r="Z1223" i="1"/>
  <c r="AE1223" i="1" s="1" a="1"/>
  <c r="Z1162" i="1"/>
  <c r="Z1098" i="1"/>
  <c r="AE1098" i="1" s="1" a="1"/>
  <c r="Z1077" i="1"/>
  <c r="AE1077" i="1" s="1" a="1"/>
  <c r="Z1054" i="1"/>
  <c r="Z980" i="1"/>
  <c r="Z912" i="1"/>
  <c r="Z831" i="1"/>
  <c r="AE831" i="1" s="1" a="1"/>
  <c r="Z543" i="1"/>
  <c r="Z478" i="1"/>
  <c r="AE478" i="1" s="1" a="1"/>
  <c r="Z422" i="1"/>
  <c r="AE422" i="1" s="1" a="1"/>
  <c r="Z366" i="1"/>
  <c r="Z286" i="1"/>
  <c r="Z170" i="1"/>
  <c r="AE170" i="1" s="1" a="1"/>
  <c r="Z82" i="1"/>
  <c r="AE82" i="1" s="1" a="1"/>
  <c r="Z1458" i="1"/>
  <c r="AE1458" i="1" s="1" a="1"/>
  <c r="Z1403" i="1"/>
  <c r="AE1403" i="1" s="1" a="1"/>
  <c r="Z1338" i="1"/>
  <c r="AE1338" i="1" s="1" a="1"/>
  <c r="Z1257" i="1"/>
  <c r="AE1257" i="1" s="1" a="1"/>
  <c r="Z1191" i="1"/>
  <c r="AE1191" i="1" s="1" a="1"/>
  <c r="Z1072" i="1"/>
  <c r="AE1072" i="1" s="1" a="1"/>
  <c r="Z950" i="1"/>
  <c r="AE950" i="1" s="1" a="1"/>
  <c r="Z770" i="1"/>
  <c r="AE770" i="1" s="1" a="1"/>
  <c r="Z649" i="1"/>
  <c r="AE649" i="1" s="1" a="1"/>
  <c r="Z518" i="1"/>
  <c r="AE518" i="1" s="1" a="1"/>
  <c r="Z398" i="1"/>
  <c r="AE398" i="1" s="1" a="1"/>
  <c r="Z334" i="1"/>
  <c r="AE334" i="1" s="1" a="1"/>
  <c r="Z231" i="1"/>
  <c r="AE231" i="1" s="1" a="1"/>
  <c r="Z148" i="1"/>
  <c r="AE148" i="1" s="1" a="1"/>
  <c r="Z101" i="1"/>
  <c r="AE101" i="1" s="1" a="1"/>
  <c r="Z974" i="1"/>
  <c r="Z882" i="1"/>
  <c r="Z844" i="1"/>
  <c r="Z758" i="1"/>
  <c r="AE758" i="1" s="1" a="1"/>
  <c r="Z437" i="1"/>
  <c r="AE437" i="1" s="1" a="1"/>
  <c r="Z1297" i="1"/>
  <c r="Z1134" i="1"/>
  <c r="Z1101" i="1"/>
  <c r="AE1101" i="1" s="1" a="1"/>
  <c r="Z1432" i="1"/>
  <c r="AE1432" i="1" s="1" a="1"/>
  <c r="Z1263" i="1"/>
  <c r="AE1263" i="1" s="1" a="1"/>
  <c r="Z1222" i="1"/>
  <c r="AE1222" i="1" s="1" a="1"/>
  <c r="Z1161" i="1"/>
  <c r="AE1161" i="1" s="1" a="1"/>
  <c r="Z1076" i="1"/>
  <c r="AE1076" i="1" s="1" a="1"/>
  <c r="Z1053" i="1"/>
  <c r="AE1053" i="1" s="1" a="1"/>
  <c r="Z977" i="1"/>
  <c r="AE977" i="1" s="1" a="1"/>
  <c r="Z810" i="1"/>
  <c r="AE810" i="1" s="1" a="1"/>
  <c r="Z477" i="1"/>
  <c r="AE477" i="1" s="1" a="1"/>
  <c r="Z411" i="1"/>
  <c r="Z169" i="1"/>
  <c r="AE169" i="1" s="1" a="1"/>
  <c r="Z1453" i="1"/>
  <c r="AE1453" i="1" s="1" a="1"/>
  <c r="Z1337" i="1"/>
  <c r="AE1337" i="1" s="1" a="1"/>
  <c r="Z1189" i="1"/>
  <c r="AE1189" i="1" s="1" a="1"/>
  <c r="Z749" i="1"/>
  <c r="AE749" i="1" s="1" a="1"/>
  <c r="Z642" i="1"/>
  <c r="AE642" i="1" s="1" a="1"/>
  <c r="Z401" i="1"/>
  <c r="AE401" i="1" s="1" a="1"/>
  <c r="Z225" i="1"/>
  <c r="AE225" i="1" s="1" a="1"/>
  <c r="Z93" i="1"/>
  <c r="AE93" i="1" s="1" a="1"/>
  <c r="Z877" i="1"/>
  <c r="Z165" i="1"/>
  <c r="Z440" i="1"/>
  <c r="AE440" i="1" s="1" a="1"/>
  <c r="Z1467" i="1"/>
  <c r="Z1214" i="1"/>
  <c r="Z1047" i="1"/>
  <c r="AE1047" i="1" s="1" a="1"/>
  <c r="Z965" i="1"/>
  <c r="AE965" i="1" s="1" a="1"/>
  <c r="Z739" i="1"/>
  <c r="Z399" i="1"/>
  <c r="AE399" i="1" s="1" a="1"/>
  <c r="Z223" i="1"/>
  <c r="AE223" i="1" s="1" a="1"/>
  <c r="Z65" i="1"/>
  <c r="AE65" i="1" s="1" a="1"/>
  <c r="Z1325" i="1"/>
  <c r="AE1325" i="1" s="1" a="1"/>
  <c r="Z916" i="1"/>
  <c r="AE916" i="1" s="1" a="1"/>
  <c r="Z300" i="1"/>
  <c r="AE300" i="1" s="1" a="1"/>
  <c r="Z72" i="1"/>
  <c r="AE72" i="1" s="1" a="1"/>
  <c r="Z823" i="1"/>
  <c r="Z438" i="1"/>
  <c r="Z1093" i="1"/>
  <c r="Z219" i="1"/>
  <c r="AE219" i="1" s="1" a="1"/>
  <c r="Z1389" i="1"/>
  <c r="AE1389" i="1" s="1" a="1"/>
  <c r="Z885" i="1"/>
  <c r="AE885" i="1" s="1" a="1"/>
  <c r="Z131" i="1"/>
  <c r="AE131" i="1" s="1" a="1"/>
  <c r="Z822" i="1"/>
  <c r="Z402" i="1"/>
  <c r="AE402" i="1" s="1" a="1"/>
  <c r="Z1304" i="1"/>
  <c r="Z956" i="1"/>
  <c r="Z345" i="1"/>
  <c r="AE345" i="1" s="1" a="1"/>
  <c r="Z1382" i="1"/>
  <c r="AE1382" i="1" s="1" a="1"/>
  <c r="Z1032" i="1"/>
  <c r="AE1032" i="1" s="1" a="1"/>
  <c r="Z470" i="1"/>
  <c r="AE470" i="1" s="1" a="1"/>
  <c r="Z1135" i="1"/>
  <c r="Z1066" i="1"/>
  <c r="Z215" i="1"/>
  <c r="Z603" i="1"/>
  <c r="AE603" i="1" s="1" a="1"/>
  <c r="Z38" i="1"/>
  <c r="AE38" i="1" s="1" a="1"/>
  <c r="Z1123" i="1"/>
  <c r="Z341" i="1"/>
  <c r="Z1375" i="1"/>
  <c r="AE1375" i="1" s="1" a="1"/>
  <c r="Z808" i="1"/>
  <c r="AE808" i="1" s="1" a="1"/>
  <c r="Z188" i="1"/>
  <c r="AE188" i="1" s="1" a="1"/>
  <c r="Z348" i="1"/>
  <c r="AE348" i="1" s="1" a="1"/>
  <c r="Z1166" i="1"/>
  <c r="Z1418" i="1"/>
  <c r="AE1418" i="1" s="1" a="1"/>
  <c r="Z13" i="1"/>
  <c r="AE13" i="1" s="1" a="1"/>
  <c r="Z1231" i="1"/>
  <c r="AE1231" i="1" s="1" a="1"/>
  <c r="Z982" i="1"/>
  <c r="Z424" i="1"/>
  <c r="AE424" i="1" s="1" a="1"/>
  <c r="Z304" i="1"/>
  <c r="Z666" i="1"/>
  <c r="AE666" i="1" s="1" a="1"/>
  <c r="Z269" i="1"/>
  <c r="AE269" i="1" s="1" a="1"/>
  <c r="Z981" i="1"/>
  <c r="Z423" i="1"/>
  <c r="AE423" i="1" s="1" a="1"/>
  <c r="Z11" i="1"/>
  <c r="AE11" i="1" s="1" a="1"/>
  <c r="Z149" i="1"/>
  <c r="AE149" i="1" s="1" a="1"/>
  <c r="Z1215" i="1"/>
  <c r="Z564" i="1"/>
  <c r="Z542" i="1"/>
  <c r="Z522" i="1"/>
  <c r="Z500" i="1"/>
  <c r="Z1000" i="1"/>
  <c r="AE1000" i="1" s="1" a="1"/>
  <c r="Z953" i="1"/>
  <c r="AE953" i="1" s="1" a="1"/>
  <c r="Z929" i="1"/>
  <c r="Z902" i="1"/>
  <c r="Z860" i="1"/>
  <c r="Z827" i="1"/>
  <c r="Z181" i="1"/>
  <c r="Z210" i="1"/>
  <c r="Z40" i="1"/>
  <c r="AE40" i="1" s="1" a="1"/>
  <c r="Z1322" i="1"/>
  <c r="Z1097" i="1"/>
  <c r="Z911" i="1"/>
  <c r="AE911" i="1" s="1" a="1"/>
  <c r="Z539" i="1"/>
  <c r="Z365" i="1"/>
  <c r="AE365" i="1" s="1" a="1"/>
  <c r="Z280" i="1"/>
  <c r="AE280" i="1" s="1" a="1"/>
  <c r="Z80" i="1"/>
  <c r="AE80" i="1" s="1" a="1"/>
  <c r="Z1401" i="1"/>
  <c r="AE1401" i="1" s="1" a="1"/>
  <c r="Z1254" i="1"/>
  <c r="AE1254" i="1" s="1" a="1"/>
  <c r="Z1067" i="1"/>
  <c r="AE1067" i="1" s="1" a="1"/>
  <c r="Z939" i="1"/>
  <c r="AE939" i="1" s="1" a="1"/>
  <c r="Z498" i="1"/>
  <c r="AE498" i="1" s="1" a="1"/>
  <c r="Z326" i="1"/>
  <c r="AE326" i="1" s="1" a="1"/>
  <c r="Z147" i="1"/>
  <c r="AE147" i="1" s="1" a="1"/>
  <c r="Z899" i="1"/>
  <c r="Z824" i="1"/>
  <c r="Z434" i="1"/>
  <c r="AE434" i="1" s="1" a="1"/>
  <c r="Z1315" i="1"/>
  <c r="AE1315" i="1" s="1" a="1"/>
  <c r="Z1145" i="1"/>
  <c r="Z530" i="1"/>
  <c r="Z351" i="1"/>
  <c r="AE351" i="1" s="1" a="1"/>
  <c r="Z162" i="1"/>
  <c r="AE162" i="1" s="1" a="1"/>
  <c r="Z1396" i="1"/>
  <c r="AE1396" i="1" s="1" a="1"/>
  <c r="Z1159" i="1"/>
  <c r="AE1159" i="1" s="1" a="1"/>
  <c r="Z733" i="1"/>
  <c r="AE733" i="1" s="1" a="1"/>
  <c r="Z476" i="1"/>
  <c r="AE476" i="1" s="1" a="1"/>
  <c r="Z856" i="1"/>
  <c r="Z1173" i="1"/>
  <c r="Z1016" i="1"/>
  <c r="AE1016" i="1" s="1" a="1"/>
  <c r="Z350" i="1"/>
  <c r="AE350" i="1" s="1" a="1"/>
  <c r="Z63" i="1"/>
  <c r="AE63" i="1" s="1" a="1"/>
  <c r="Z1234" i="1"/>
  <c r="AE1234" i="1" s="1" a="1"/>
  <c r="Z729" i="1"/>
  <c r="AE729" i="1" s="1" a="1"/>
  <c r="Z299" i="1"/>
  <c r="AE299" i="1" s="1" a="1"/>
  <c r="Z875" i="1"/>
  <c r="Z435" i="1"/>
  <c r="AE435" i="1" s="1" a="1"/>
  <c r="Z77" i="1"/>
  <c r="Z1208" i="1"/>
  <c r="AE1208" i="1" s="1" a="1"/>
  <c r="Z1045" i="1"/>
  <c r="Z520" i="1"/>
  <c r="AE520" i="1" s="1" a="1"/>
  <c r="Z393" i="1"/>
  <c r="AE393" i="1" s="1" a="1"/>
  <c r="Z216" i="1"/>
  <c r="Z1230" i="1"/>
  <c r="AE1230" i="1" s="1" a="1"/>
  <c r="Z607" i="1"/>
  <c r="AE607" i="1" s="1" a="1"/>
  <c r="Z130" i="1"/>
  <c r="AE130" i="1" s="1" a="1"/>
  <c r="Z821" i="1"/>
  <c r="Z1203" i="1"/>
  <c r="Z390" i="1"/>
  <c r="Z1430" i="1"/>
  <c r="AE1430" i="1" s="1" a="1"/>
  <c r="Z1031" i="1"/>
  <c r="AE1031" i="1" s="1" a="1"/>
  <c r="Z194" i="1"/>
  <c r="AE194" i="1" s="1" a="1"/>
  <c r="Z1132" i="1"/>
  <c r="Z888" i="1"/>
  <c r="AE888" i="1" s="1" a="1"/>
  <c r="Z460" i="1"/>
  <c r="Z1428" i="1"/>
  <c r="AE1428" i="1" s="1" a="1"/>
  <c r="Z1219" i="1"/>
  <c r="AE1219" i="1" s="1" a="1"/>
  <c r="Z601" i="1"/>
  <c r="AE601" i="1" s="1" a="1"/>
  <c r="Z57" i="1"/>
  <c r="AE57" i="1" s="1" a="1"/>
  <c r="Z291" i="1"/>
  <c r="Z681" i="1"/>
  <c r="AE681" i="1" s="1" a="1"/>
  <c r="Z1341" i="1"/>
  <c r="AE1341" i="1" s="1" a="1"/>
  <c r="Z548" i="1"/>
  <c r="AE548" i="1" s="1" a="1"/>
  <c r="Z18" i="1"/>
  <c r="AE18" i="1" s="1" a="1"/>
  <c r="Z1139" i="1"/>
  <c r="C358" i="9"/>
  <c r="C273" i="9"/>
  <c r="C319" i="9"/>
  <c r="C212" i="9"/>
  <c r="C193" i="9"/>
  <c r="C128" i="9"/>
  <c r="C45" i="9"/>
  <c r="C38" i="9"/>
  <c r="C353" i="9"/>
  <c r="C342" i="9" s="1"/>
  <c r="C199" i="9"/>
  <c r="C103" i="9"/>
  <c r="C92" i="9" s="1"/>
  <c r="C98" i="9"/>
  <c r="C79" i="9"/>
  <c r="C290" i="9"/>
  <c r="C47" i="9"/>
  <c r="C43" i="9"/>
  <c r="C190" i="9"/>
  <c r="C5" i="9"/>
  <c r="C126" i="9"/>
  <c r="C246" i="9"/>
  <c r="C235" i="9" s="1"/>
  <c r="C21" i="9"/>
  <c r="G1187" i="1" a="1"/>
  <c r="F1187" i="1" a="1"/>
  <c r="G563" i="1" a="1"/>
  <c r="F563" i="1" a="1"/>
  <c r="J563" i="1" a="1"/>
  <c r="G541" i="1" a="1"/>
  <c r="F541" i="1" a="1"/>
  <c r="J541" i="1" a="1"/>
  <c r="G521" i="1" a="1"/>
  <c r="F521" i="1" a="1"/>
  <c r="J521" i="1" a="1"/>
  <c r="G499" i="1" a="1"/>
  <c r="F499" i="1" a="1"/>
  <c r="J499" i="1" a="1"/>
  <c r="G999" i="1" a="1"/>
  <c r="F999" i="1" a="1"/>
  <c r="G973" i="1" a="1"/>
  <c r="F973" i="1" a="1"/>
  <c r="J973" i="1" a="1"/>
  <c r="G952" i="1" a="1"/>
  <c r="F952" i="1" a="1"/>
  <c r="J952" i="1" a="1"/>
  <c r="G927" i="1" a="1"/>
  <c r="F927" i="1" a="1"/>
  <c r="J927" i="1" a="1"/>
  <c r="G901" i="1" a="1"/>
  <c r="F901" i="1" a="1"/>
  <c r="J901" i="1" a="1"/>
  <c r="G881" i="1" a="1"/>
  <c r="F881" i="1" a="1"/>
  <c r="J881" i="1" a="1"/>
  <c r="G859" i="1" a="1"/>
  <c r="F859" i="1" a="1"/>
  <c r="J859" i="1" a="1"/>
  <c r="G843" i="1" a="1"/>
  <c r="F843" i="1" a="1"/>
  <c r="J843" i="1" a="1"/>
  <c r="G826" i="1" a="1"/>
  <c r="F826" i="1" a="1"/>
  <c r="J826" i="1" a="1"/>
  <c r="G745" i="1" a="1"/>
  <c r="F745" i="1" a="1"/>
  <c r="J745" i="1" a="1"/>
  <c r="G381" i="1" a="1"/>
  <c r="F381" i="1" a="1"/>
  <c r="J381" i="1" a="1"/>
  <c r="G1295" i="1" a="1"/>
  <c r="F1295" i="1" a="1"/>
  <c r="J1295" i="1" a="1"/>
  <c r="F146" i="1" a="1"/>
  <c r="G146" i="1" a="1"/>
  <c r="J146" i="1" a="1"/>
  <c r="G1133" i="1" a="1"/>
  <c r="F1133" i="1" a="1"/>
  <c r="J1133" i="1" a="1"/>
  <c r="F199" i="1" a="1"/>
  <c r="G199" i="1" a="1"/>
  <c r="J199" i="1" a="1"/>
  <c r="G443" i="1" a="1"/>
  <c r="F443" i="1" a="1"/>
  <c r="J443" i="1" a="1"/>
  <c r="F34" i="1" a="1"/>
  <c r="G34" i="1" a="1"/>
  <c r="J34" i="1" a="1"/>
  <c r="G1429" i="1" a="1"/>
  <c r="F1429" i="1" a="1"/>
  <c r="J1429" i="1" a="1"/>
  <c r="G1319" i="1" a="1"/>
  <c r="F1319" i="1" a="1"/>
  <c r="J1319" i="1" a="1"/>
  <c r="G1256" i="1" a="1"/>
  <c r="F1256" i="1" a="1"/>
  <c r="J1256" i="1" a="1"/>
  <c r="F1221" i="1" a="1"/>
  <c r="G1221" i="1" a="1"/>
  <c r="J1221" i="1" a="1"/>
  <c r="G1151" i="1" a="1"/>
  <c r="F1151" i="1" a="1"/>
  <c r="J1151" i="1" a="1"/>
  <c r="G1096" i="1" a="1"/>
  <c r="F1096" i="1" a="1"/>
  <c r="J1096" i="1" a="1"/>
  <c r="G1075" i="1" a="1"/>
  <c r="F1075" i="1" a="1"/>
  <c r="J1075" i="1" a="1"/>
  <c r="G1050" i="1" a="1"/>
  <c r="F1050" i="1" a="1"/>
  <c r="J1050" i="1" a="1"/>
  <c r="G975" i="1" a="1"/>
  <c r="F975" i="1" a="1"/>
  <c r="J975" i="1" a="1"/>
  <c r="G907" i="1" a="1"/>
  <c r="F907" i="1" a="1"/>
  <c r="J907" i="1" a="1"/>
  <c r="G774" i="1" a="1"/>
  <c r="F774" i="1" a="1"/>
  <c r="J774" i="1" a="1"/>
  <c r="F535" i="1" a="1"/>
  <c r="G535" i="1" a="1"/>
  <c r="J535" i="1" a="1"/>
  <c r="G472" i="1" a="1"/>
  <c r="F472" i="1" a="1"/>
  <c r="J472" i="1" a="1"/>
  <c r="G410" i="1" a="1"/>
  <c r="F410" i="1" a="1"/>
  <c r="J410" i="1" a="1"/>
  <c r="G354" i="1" a="1"/>
  <c r="F354" i="1" a="1"/>
  <c r="J354" i="1" a="1"/>
  <c r="F262" i="1" a="1"/>
  <c r="G262" i="1" a="1"/>
  <c r="J262" i="1" a="1"/>
  <c r="F168" i="1" a="1"/>
  <c r="G168" i="1" a="1"/>
  <c r="J168" i="1" a="1"/>
  <c r="F79" i="1" a="1"/>
  <c r="G79" i="1" a="1"/>
  <c r="J79" i="1" a="1"/>
  <c r="G1448" i="1" a="1"/>
  <c r="F1448" i="1" a="1"/>
  <c r="J1448" i="1" a="1"/>
  <c r="G1400" i="1" a="1"/>
  <c r="F1400" i="1" a="1"/>
  <c r="J1400" i="1" a="1"/>
  <c r="G1333" i="1" a="1"/>
  <c r="F1333" i="1" a="1"/>
  <c r="J1333" i="1" a="1"/>
  <c r="G1251" i="1" a="1"/>
  <c r="F1251" i="1" a="1"/>
  <c r="J1251" i="1" a="1"/>
  <c r="G1176" i="1" a="1"/>
  <c r="F1176" i="1" a="1"/>
  <c r="J1176" i="1" a="1"/>
  <c r="G1056" i="1" a="1"/>
  <c r="F1056" i="1" a="1"/>
  <c r="J1056" i="1" a="1"/>
  <c r="G935" i="1" a="1"/>
  <c r="F935" i="1" a="1"/>
  <c r="J935" i="1" a="1"/>
  <c r="G740" i="1" a="1"/>
  <c r="F740" i="1" a="1"/>
  <c r="J740" i="1" a="1"/>
  <c r="G641" i="1" a="1"/>
  <c r="F641" i="1" a="1"/>
  <c r="J641" i="1" a="1"/>
  <c r="G496" i="1" a="1"/>
  <c r="F496" i="1" a="1"/>
  <c r="J496" i="1" a="1"/>
  <c r="G392" i="1" a="1"/>
  <c r="F392" i="1" a="1"/>
  <c r="J392" i="1" a="1"/>
  <c r="G312" i="1" a="1"/>
  <c r="F312" i="1" a="1"/>
  <c r="J312" i="1" a="1"/>
  <c r="F224" i="1" a="1"/>
  <c r="G224" i="1" a="1"/>
  <c r="J224" i="1" a="1"/>
  <c r="F144" i="1" a="1"/>
  <c r="G144" i="1" a="1"/>
  <c r="J144" i="1" a="1"/>
  <c r="F91" i="1" a="1"/>
  <c r="G91" i="1" a="1"/>
  <c r="J91" i="1" a="1"/>
  <c r="G926" i="1" a="1"/>
  <c r="F926" i="1" a="1"/>
  <c r="J926" i="1" a="1"/>
  <c r="G900" i="1" a="1"/>
  <c r="F900" i="1" a="1"/>
  <c r="J900" i="1" a="1"/>
  <c r="G858" i="1" a="1"/>
  <c r="F858" i="1" a="1"/>
  <c r="J858" i="1" a="1"/>
  <c r="G825" i="1" a="1"/>
  <c r="F825" i="1" a="1"/>
  <c r="J825" i="1" a="1"/>
  <c r="G1291" i="1" a="1"/>
  <c r="F1291" i="1" a="1"/>
  <c r="J1291" i="1" a="1"/>
  <c r="F193" i="1" a="1"/>
  <c r="G193" i="1" a="1"/>
  <c r="J193" i="1" a="1"/>
  <c r="G441" i="1" a="1"/>
  <c r="F441" i="1" a="1"/>
  <c r="J441" i="1" a="1"/>
  <c r="F8" i="1" a="1"/>
  <c r="G8" i="1" a="1"/>
  <c r="J8" i="1" a="1"/>
  <c r="G1412" i="1" a="1"/>
  <c r="F1412" i="1" a="1"/>
  <c r="J1412" i="1" a="1"/>
  <c r="G1146" i="1" a="1"/>
  <c r="F1146" i="1" a="1"/>
  <c r="J1146" i="1" a="1"/>
  <c r="G1074" i="1" a="1"/>
  <c r="F1074" i="1" a="1"/>
  <c r="J1074" i="1" a="1"/>
  <c r="G906" i="1" a="1"/>
  <c r="F906" i="1" a="1"/>
  <c r="J906" i="1" a="1"/>
  <c r="G531" i="1" a="1"/>
  <c r="F531" i="1" a="1"/>
  <c r="J531" i="1" a="1"/>
  <c r="G405" i="1" a="1"/>
  <c r="F405" i="1" a="1"/>
  <c r="J405" i="1" a="1"/>
  <c r="G226" i="1" a="1"/>
  <c r="F226" i="1" a="1"/>
  <c r="J226" i="1" a="1"/>
  <c r="F167" i="1" a="1"/>
  <c r="G167" i="1" a="1"/>
  <c r="J167" i="1" a="1"/>
  <c r="F1446" i="1" a="1"/>
  <c r="G1446" i="1" a="1"/>
  <c r="J1446" i="1" a="1"/>
  <c r="G1328" i="1" a="1"/>
  <c r="F1328" i="1" a="1"/>
  <c r="J1328" i="1" a="1"/>
  <c r="F1169" i="1" a="1"/>
  <c r="G1169" i="1" a="1"/>
  <c r="J1169" i="1" a="1"/>
  <c r="G736" i="1" a="1"/>
  <c r="F736" i="1" a="1"/>
  <c r="J736" i="1" a="1"/>
  <c r="G492" i="1" a="1"/>
  <c r="F492" i="1" a="1"/>
  <c r="J492" i="1" a="1"/>
  <c r="G307" i="1" a="1"/>
  <c r="F307" i="1" a="1"/>
  <c r="J307" i="1" a="1"/>
  <c r="F136" i="1" a="1"/>
  <c r="G136" i="1" a="1"/>
  <c r="J136" i="1" a="1"/>
  <c r="G997" i="1" a="1"/>
  <c r="F997" i="1" a="1"/>
  <c r="J997" i="1" a="1"/>
  <c r="G924" i="1" a="1"/>
  <c r="F924" i="1" a="1"/>
  <c r="J924" i="1" a="1"/>
  <c r="G841" i="1" a="1"/>
  <c r="F841" i="1" a="1"/>
  <c r="J841" i="1" a="1"/>
  <c r="F76" i="1" a="1"/>
  <c r="G76" i="1" a="1"/>
  <c r="J76" i="1" a="1"/>
  <c r="F172" i="1" a="1"/>
  <c r="G172" i="1" a="1"/>
  <c r="J172" i="1" a="1"/>
  <c r="F1250" i="1" a="1"/>
  <c r="G1250" i="1" a="1"/>
  <c r="J1250" i="1" a="1"/>
  <c r="G1094" i="1" a="1"/>
  <c r="F1094" i="1" a="1"/>
  <c r="J1094" i="1" a="1"/>
  <c r="G386" i="1" a="1"/>
  <c r="F386" i="1" a="1"/>
  <c r="J386" i="1" a="1"/>
  <c r="G840" i="1" a="1"/>
  <c r="F840" i="1" a="1"/>
  <c r="J840" i="1" a="1"/>
  <c r="F698" i="1" a="1"/>
  <c r="G698" i="1" a="1"/>
  <c r="J698" i="1" a="1"/>
  <c r="G403" i="1" a="1"/>
  <c r="F403" i="1" a="1"/>
  <c r="J403" i="1" a="1"/>
  <c r="G1408" i="1" a="1"/>
  <c r="F1408" i="1" a="1"/>
  <c r="J1408" i="1" a="1"/>
  <c r="G1140" i="1" a="1"/>
  <c r="F1140" i="1" a="1"/>
  <c r="J1140" i="1" a="1"/>
  <c r="G961" i="1" a="1"/>
  <c r="F961" i="1" a="1"/>
  <c r="J961" i="1" a="1"/>
  <c r="G394" i="1" a="1"/>
  <c r="F394" i="1" a="1"/>
  <c r="J394" i="1" a="1"/>
  <c r="G1155" i="1" a="1"/>
  <c r="F1155" i="1" a="1"/>
  <c r="J1155" i="1" a="1"/>
  <c r="G375" i="1" a="1"/>
  <c r="F375" i="1" a="1"/>
  <c r="J375" i="1" a="1"/>
  <c r="G897" i="1" a="1"/>
  <c r="F897" i="1" a="1"/>
  <c r="F69" i="1" a="1"/>
  <c r="G69" i="1" a="1"/>
  <c r="J69" i="1" a="1"/>
  <c r="G1144" i="1" a="1"/>
  <c r="F1144" i="1" a="1"/>
  <c r="J1144" i="1" a="1"/>
  <c r="G1465" i="1" a="1"/>
  <c r="F1465" i="1" a="1"/>
  <c r="J1465" i="1" a="1"/>
  <c r="G1246" i="1" a="1"/>
  <c r="F1246" i="1" a="1"/>
  <c r="J1246" i="1" a="1"/>
  <c r="G1068" i="1" a="1"/>
  <c r="F1068" i="1" a="1"/>
  <c r="J1068" i="1" a="1"/>
  <c r="G1014" i="1" a="1"/>
  <c r="F1014" i="1" a="1"/>
  <c r="J1014" i="1" a="1"/>
  <c r="F151" i="1" a="1"/>
  <c r="G151" i="1" a="1"/>
  <c r="J151" i="1" a="1"/>
  <c r="G1306" i="1" a="1"/>
  <c r="F1306" i="1" a="1"/>
  <c r="J1306" i="1" a="1"/>
  <c r="G870" i="1" a="1"/>
  <c r="F870" i="1" a="1"/>
  <c r="J870" i="1" a="1"/>
  <c r="G298" i="1" a="1"/>
  <c r="F298" i="1" a="1"/>
  <c r="J298" i="1" a="1"/>
  <c r="G1012" i="1" a="1"/>
  <c r="F1012" i="1" a="1"/>
  <c r="J1012" i="1" a="1"/>
  <c r="G371" i="1" a="1"/>
  <c r="F371" i="1" a="1"/>
  <c r="J371" i="1" a="1"/>
  <c r="G1456" i="1" a="1"/>
  <c r="F1456" i="1" a="1"/>
  <c r="J1456" i="1" a="1"/>
  <c r="G1366" i="1" a="1"/>
  <c r="F1366" i="1" a="1"/>
  <c r="J1366" i="1" a="1"/>
  <c r="G1065" i="1" a="1"/>
  <c r="F1065" i="1" a="1"/>
  <c r="J1065" i="1" a="1"/>
  <c r="F54" i="1" a="1"/>
  <c r="G54" i="1" a="1"/>
  <c r="J54" i="1" a="1"/>
  <c r="G458" i="1" a="1"/>
  <c r="F458" i="1" a="1"/>
  <c r="J458" i="1" a="1"/>
  <c r="G456" i="1" a="1"/>
  <c r="F456" i="1" a="1"/>
  <c r="J456" i="1" a="1"/>
  <c r="G1277" i="1" a="1"/>
  <c r="F1277" i="1" a="1"/>
  <c r="J1277" i="1" a="1"/>
  <c r="G436" i="1" a="1"/>
  <c r="F436" i="1" a="1"/>
  <c r="J436" i="1" a="1"/>
  <c r="G1205" i="1" a="1"/>
  <c r="F1205" i="1" a="1"/>
  <c r="J1205" i="1" a="1"/>
  <c r="G1199" i="1" a="1"/>
  <c r="F1199" i="1" a="1"/>
  <c r="J1199" i="1" a="1"/>
  <c r="G1057" i="1" a="1"/>
  <c r="F1057" i="1" a="1"/>
  <c r="J1057" i="1" a="1"/>
  <c r="G488" i="1" a="1"/>
  <c r="F488" i="1" a="1"/>
  <c r="J488" i="1" a="1"/>
  <c r="F1416" i="1" a="1"/>
  <c r="G1416" i="1" a="1"/>
  <c r="J1416" i="1" a="1"/>
  <c r="G409" i="1" a="1"/>
  <c r="F409" i="1" a="1"/>
  <c r="J409" i="1" a="1"/>
  <c r="G1324" i="1" a="1"/>
  <c r="F1324" i="1" a="1"/>
  <c r="J1324" i="1" a="1"/>
  <c r="F1186" i="1" a="1"/>
  <c r="G1186" i="1" a="1"/>
  <c r="F562" i="1" a="1"/>
  <c r="G562" i="1" a="1"/>
  <c r="J562" i="1" a="1"/>
  <c r="G540" i="1" a="1"/>
  <c r="F540" i="1" a="1"/>
  <c r="J540" i="1" a="1"/>
  <c r="G519" i="1" a="1"/>
  <c r="F519" i="1" a="1"/>
  <c r="G495" i="1" a="1"/>
  <c r="F495" i="1" a="1"/>
  <c r="J495" i="1" a="1"/>
  <c r="G998" i="1" a="1"/>
  <c r="F998" i="1" a="1"/>
  <c r="J998" i="1" a="1"/>
  <c r="G972" i="1" a="1"/>
  <c r="F972" i="1" a="1"/>
  <c r="J972" i="1" a="1"/>
  <c r="G951" i="1" a="1"/>
  <c r="F951" i="1" a="1"/>
  <c r="J951" i="1" a="1"/>
  <c r="G879" i="1" a="1"/>
  <c r="F879" i="1" a="1"/>
  <c r="J879" i="1" a="1"/>
  <c r="G842" i="1" a="1"/>
  <c r="F842" i="1" a="1"/>
  <c r="J842" i="1" a="1"/>
  <c r="G744" i="1" a="1"/>
  <c r="F744" i="1" a="1"/>
  <c r="J744" i="1" a="1"/>
  <c r="G328" i="1" a="1"/>
  <c r="F328" i="1" a="1"/>
  <c r="J328" i="1" a="1"/>
  <c r="F95" i="1" a="1"/>
  <c r="G95" i="1" a="1"/>
  <c r="J95" i="1" a="1"/>
  <c r="G1131" i="1" a="1"/>
  <c r="F1131" i="1" a="1"/>
  <c r="J1131" i="1" a="1"/>
  <c r="G1317" i="1" a="1"/>
  <c r="F1317" i="1" a="1"/>
  <c r="J1317" i="1" a="1"/>
  <c r="G1252" i="1" a="1"/>
  <c r="F1252" i="1" a="1"/>
  <c r="J1252" i="1" a="1"/>
  <c r="G1218" i="1" a="1"/>
  <c r="F1218" i="1" a="1"/>
  <c r="J1218" i="1" a="1"/>
  <c r="G1095" i="1" a="1"/>
  <c r="F1095" i="1" a="1"/>
  <c r="J1095" i="1" a="1"/>
  <c r="G1048" i="1" a="1"/>
  <c r="F1048" i="1" a="1"/>
  <c r="J1048" i="1" a="1"/>
  <c r="G969" i="1" a="1"/>
  <c r="F969" i="1" a="1"/>
  <c r="J969" i="1" a="1"/>
  <c r="F773" i="1" a="1"/>
  <c r="G773" i="1" a="1"/>
  <c r="J773" i="1" a="1"/>
  <c r="G471" i="1" a="1"/>
  <c r="F471" i="1" a="1"/>
  <c r="J471" i="1" a="1"/>
  <c r="G353" i="1" a="1"/>
  <c r="F353" i="1" a="1"/>
  <c r="J353" i="1" a="1"/>
  <c r="F66" i="1" a="1"/>
  <c r="G66" i="1" a="1"/>
  <c r="J66" i="1" a="1"/>
  <c r="G1398" i="1" a="1"/>
  <c r="F1398" i="1" a="1"/>
  <c r="J1398" i="1" a="1"/>
  <c r="G1247" i="1" a="1"/>
  <c r="F1247" i="1" a="1"/>
  <c r="J1247" i="1" a="1"/>
  <c r="G1051" i="1" a="1"/>
  <c r="F1051" i="1" a="1"/>
  <c r="J1051" i="1" a="1"/>
  <c r="G928" i="1" a="1"/>
  <c r="F928" i="1" a="1"/>
  <c r="J928" i="1" a="1"/>
  <c r="G640" i="1" a="1"/>
  <c r="F640" i="1" a="1"/>
  <c r="J640" i="1" a="1"/>
  <c r="G389" i="1" a="1"/>
  <c r="F389" i="1" a="1"/>
  <c r="J389" i="1" a="1"/>
  <c r="F222" i="1" a="1"/>
  <c r="G222" i="1" a="1"/>
  <c r="J222" i="1" a="1"/>
  <c r="F85" i="1" a="1"/>
  <c r="G85" i="1" a="1"/>
  <c r="J85" i="1" a="1"/>
  <c r="G971" i="1" a="1"/>
  <c r="F971" i="1" a="1"/>
  <c r="J971" i="1" a="1"/>
  <c r="G948" i="1" a="1"/>
  <c r="F948" i="1" a="1"/>
  <c r="J948" i="1" a="1"/>
  <c r="G857" i="1" a="1"/>
  <c r="F857" i="1" a="1"/>
  <c r="J857" i="1" a="1"/>
  <c r="G743" i="1" a="1"/>
  <c r="F743" i="1" a="1"/>
  <c r="F1270" i="1" a="1"/>
  <c r="G1270" i="1" a="1"/>
  <c r="J1270" i="1" a="1"/>
  <c r="G1411" i="1" a="1"/>
  <c r="F1411" i="1" a="1"/>
  <c r="J1411" i="1" a="1"/>
  <c r="G1070" i="1" a="1"/>
  <c r="F1070" i="1" a="1"/>
  <c r="J1070" i="1" a="1"/>
  <c r="G904" i="1" a="1"/>
  <c r="F904" i="1" a="1"/>
  <c r="J904" i="1" a="1"/>
  <c r="G468" i="1" a="1"/>
  <c r="F468" i="1" a="1"/>
  <c r="J468" i="1" a="1"/>
  <c r="G1445" i="1" a="1"/>
  <c r="F1445" i="1" a="1"/>
  <c r="J1445" i="1" a="1"/>
  <c r="G1244" i="1" a="1"/>
  <c r="F1244" i="1" a="1"/>
  <c r="J1244" i="1" a="1"/>
  <c r="G1049" i="1" a="1"/>
  <c r="F1049" i="1" a="1"/>
  <c r="J1049" i="1" a="1"/>
  <c r="G624" i="1" a="1"/>
  <c r="F624" i="1" a="1"/>
  <c r="J624" i="1" a="1"/>
  <c r="F211" i="1" a="1"/>
  <c r="G211" i="1" a="1"/>
  <c r="J211" i="1" a="1"/>
  <c r="F132" i="1" a="1"/>
  <c r="G132" i="1" a="1"/>
  <c r="J132" i="1" a="1"/>
  <c r="G876" i="1" a="1"/>
  <c r="F876" i="1" a="1"/>
  <c r="J876" i="1" a="1"/>
  <c r="F75" i="1" a="1"/>
  <c r="G75" i="1" a="1"/>
  <c r="J75" i="1" a="1"/>
  <c r="F1211" i="1" a="1"/>
  <c r="G1211" i="1" a="1"/>
  <c r="J1211" i="1" a="1"/>
  <c r="G1046" i="1" a="1"/>
  <c r="F1046" i="1" a="1"/>
  <c r="J1046" i="1" a="1"/>
  <c r="G903" i="1" a="1"/>
  <c r="F903" i="1" a="1"/>
  <c r="J903" i="1" a="1"/>
  <c r="G465" i="1" a="1"/>
  <c r="F465" i="1" a="1"/>
  <c r="J465" i="1" a="1"/>
  <c r="F161" i="1" a="1"/>
  <c r="G161" i="1" a="1"/>
  <c r="J161" i="1" a="1"/>
  <c r="F614" i="1" a="1"/>
  <c r="G614" i="1" a="1"/>
  <c r="J614" i="1" a="1"/>
  <c r="F67" i="1" a="1"/>
  <c r="G67" i="1" a="1"/>
  <c r="J67" i="1" a="1"/>
  <c r="G839" i="1" a="1"/>
  <c r="F839" i="1" a="1"/>
  <c r="G1018" i="1" a="1"/>
  <c r="F1018" i="1" a="1"/>
  <c r="J1018" i="1" a="1"/>
  <c r="G1092" i="1" a="1"/>
  <c r="F1092" i="1" a="1"/>
  <c r="J1092" i="1" a="1"/>
  <c r="G464" i="1" a="1"/>
  <c r="F464" i="1" a="1"/>
  <c r="J464" i="1" a="1"/>
  <c r="G1431" i="1" a="1"/>
  <c r="F1431" i="1" a="1"/>
  <c r="J1431" i="1" a="1"/>
  <c r="G1154" i="1" a="1"/>
  <c r="F1154" i="1" a="1"/>
  <c r="J1154" i="1" a="1"/>
  <c r="G372" i="1" a="1"/>
  <c r="F372" i="1" a="1"/>
  <c r="J372" i="1" a="1"/>
  <c r="F64" i="1" a="1"/>
  <c r="G64" i="1" a="1"/>
  <c r="J64" i="1" a="1"/>
  <c r="F37" i="1" a="1"/>
  <c r="G37" i="1" a="1"/>
  <c r="J37" i="1" a="1"/>
  <c r="G949" i="1" a="1"/>
  <c r="F949" i="1" a="1"/>
  <c r="J949" i="1" a="1"/>
  <c r="F58" i="1" a="1"/>
  <c r="G58" i="1" a="1"/>
  <c r="J58" i="1" a="1"/>
  <c r="G1220" i="1" a="1"/>
  <c r="F1220" i="1" a="1"/>
  <c r="J1220" i="1" a="1"/>
  <c r="G297" i="1" a="1"/>
  <c r="F297" i="1" a="1"/>
  <c r="J297" i="1" a="1"/>
  <c r="G428" i="1" a="1"/>
  <c r="F428" i="1" a="1"/>
  <c r="J428" i="1" a="1"/>
  <c r="G1107" i="1" a="1"/>
  <c r="F1107" i="1" a="1"/>
  <c r="J1107" i="1" a="1"/>
  <c r="F29" i="1" a="1"/>
  <c r="G29" i="1" a="1"/>
  <c r="J29" i="1" a="1"/>
  <c r="F239" i="1" a="1"/>
  <c r="G239" i="1" a="1"/>
  <c r="J239" i="1" a="1"/>
  <c r="G1164" i="1" a="1"/>
  <c r="F1164" i="1" a="1"/>
  <c r="J1164" i="1" a="1"/>
  <c r="F874" i="1" a="1"/>
  <c r="G874" i="1" a="1"/>
  <c r="J874" i="1" a="1"/>
  <c r="F1105" i="1" a="1"/>
  <c r="G1105" i="1" a="1"/>
  <c r="J1105" i="1" a="1"/>
  <c r="G1224" i="1" a="1"/>
  <c r="F1224" i="1" a="1"/>
  <c r="J1224" i="1" a="1"/>
  <c r="G301" i="1" a="1"/>
  <c r="F301" i="1" a="1"/>
  <c r="J301" i="1" a="1"/>
  <c r="G1080" i="1" a="1"/>
  <c r="F1080" i="1" a="1"/>
  <c r="J1080" i="1" a="1"/>
  <c r="G583" i="1" a="1"/>
  <c r="F583" i="1" a="1"/>
  <c r="J583" i="1" a="1"/>
  <c r="G561" i="1" a="1"/>
  <c r="F561" i="1" a="1"/>
  <c r="J561" i="1" a="1"/>
  <c r="F538" i="1" a="1"/>
  <c r="G538" i="1" a="1"/>
  <c r="J538" i="1" a="1"/>
  <c r="G517" i="1" a="1"/>
  <c r="F517" i="1" a="1"/>
  <c r="J517" i="1" a="1"/>
  <c r="G493" i="1" a="1"/>
  <c r="F493" i="1" a="1"/>
  <c r="J493" i="1" a="1"/>
  <c r="F83" i="1" a="1"/>
  <c r="G83" i="1" a="1"/>
  <c r="F86" i="1" a="1"/>
  <c r="G86" i="1" a="1"/>
  <c r="J86" i="1" a="1"/>
  <c r="G1466" i="1" a="1"/>
  <c r="F1466" i="1" a="1"/>
  <c r="J1466" i="1" a="1"/>
  <c r="G1310" i="1" a="1"/>
  <c r="F1310" i="1" a="1"/>
  <c r="J1310" i="1" a="1"/>
  <c r="G1248" i="1" a="1"/>
  <c r="F1248" i="1" a="1"/>
  <c r="J1248" i="1" a="1"/>
  <c r="G1069" i="1" a="1"/>
  <c r="F1069" i="1" a="1"/>
  <c r="J1069" i="1" a="1"/>
  <c r="G1011" i="1" a="1"/>
  <c r="F1011" i="1" a="1"/>
  <c r="J1011" i="1" a="1"/>
  <c r="G1442" i="1" a="1"/>
  <c r="F1442" i="1" a="1"/>
  <c r="J1442" i="1" a="1"/>
  <c r="G1323" i="1" a="1"/>
  <c r="F1323" i="1" a="1"/>
  <c r="J1323" i="1" a="1"/>
  <c r="G1035" i="1" a="1"/>
  <c r="F1035" i="1" a="1"/>
  <c r="J1035" i="1" a="1"/>
  <c r="G473" i="1" a="1"/>
  <c r="F473" i="1" a="1"/>
  <c r="J473" i="1" a="1"/>
  <c r="F201" i="1" a="1"/>
  <c r="G201" i="1" a="1"/>
  <c r="J201" i="1" a="1"/>
  <c r="G855" i="1" a="1"/>
  <c r="F855" i="1" a="1"/>
  <c r="J855" i="1" a="1"/>
  <c r="F41" i="1" a="1"/>
  <c r="G41" i="1" a="1"/>
  <c r="J41" i="1" a="1"/>
  <c r="G1407" i="1" a="1"/>
  <c r="F1407" i="1" a="1"/>
  <c r="J1407" i="1" a="1"/>
  <c r="G1137" i="1" a="1"/>
  <c r="F1137" i="1" a="1"/>
  <c r="J1137" i="1" a="1"/>
  <c r="G1027" i="1" a="1"/>
  <c r="F1027" i="1" a="1"/>
  <c r="J1027" i="1" a="1"/>
  <c r="F62" i="1" a="1"/>
  <c r="G62" i="1" a="1"/>
  <c r="J62" i="1" a="1"/>
  <c r="F722" i="1" a="1"/>
  <c r="G722" i="1" a="1"/>
  <c r="J722" i="1" a="1"/>
  <c r="F200" i="1" a="1"/>
  <c r="G200" i="1" a="1"/>
  <c r="J200" i="1" a="1"/>
  <c r="F68" i="1" a="1"/>
  <c r="G68" i="1" a="1"/>
  <c r="J68" i="1" a="1"/>
  <c r="F74" i="1" a="1"/>
  <c r="G74" i="1" a="1"/>
  <c r="J74" i="1" a="1"/>
  <c r="G1242" i="1" a="1"/>
  <c r="F1242" i="1" a="1"/>
  <c r="J1242" i="1" a="1"/>
  <c r="G1033" i="1" a="1"/>
  <c r="F1033" i="1" a="1"/>
  <c r="J1033" i="1" a="1"/>
  <c r="G515" i="1" a="1"/>
  <c r="F515" i="1" a="1"/>
  <c r="J515" i="1" a="1"/>
  <c r="G344" i="1" a="1"/>
  <c r="F344" i="1" a="1"/>
  <c r="J344" i="1" a="1"/>
  <c r="G1303" i="1" a="1"/>
  <c r="F1303" i="1" a="1"/>
  <c r="J1303" i="1" a="1"/>
  <c r="G462" i="1" a="1"/>
  <c r="F462" i="1" a="1"/>
  <c r="J462" i="1" a="1"/>
  <c r="F36" i="1" a="1"/>
  <c r="G36" i="1" a="1"/>
  <c r="J36" i="1" a="1"/>
  <c r="G944" i="1" a="1"/>
  <c r="F944" i="1" a="1"/>
  <c r="J944" i="1" a="1"/>
  <c r="G511" i="1" a="1"/>
  <c r="F511" i="1" a="1"/>
  <c r="J511" i="1" a="1"/>
  <c r="G1287" i="1" a="1"/>
  <c r="F1287" i="1" a="1"/>
  <c r="J1287" i="1" a="1"/>
  <c r="G292" i="1" a="1"/>
  <c r="F292" i="1" a="1"/>
  <c r="J292" i="1" a="1"/>
  <c r="F594" i="1" a="1"/>
  <c r="G594" i="1" a="1"/>
  <c r="J594" i="1" a="1"/>
  <c r="G1081" i="1" a="1"/>
  <c r="F1081" i="1" a="1"/>
  <c r="J1081" i="1" a="1"/>
  <c r="G369" i="1" a="1"/>
  <c r="F369" i="1" a="1"/>
  <c r="J369" i="1" a="1"/>
  <c r="F1109" i="1" a="1"/>
  <c r="G1109" i="1" a="1"/>
  <c r="J1109" i="1" a="1"/>
  <c r="G376" i="1" a="1"/>
  <c r="F376" i="1" a="1"/>
  <c r="J376" i="1" a="1"/>
  <c r="G775" i="1" a="1"/>
  <c r="F775" i="1" a="1"/>
  <c r="J775" i="1" a="1"/>
  <c r="G1100" i="1" a="1"/>
  <c r="F1100" i="1" a="1"/>
  <c r="J1100" i="1" a="1"/>
  <c r="G1405" i="1" a="1"/>
  <c r="F1405" i="1" a="1"/>
  <c r="J1405" i="1" a="1"/>
  <c r="G661" i="1" a="1"/>
  <c r="F661" i="1" a="1"/>
  <c r="J661" i="1" a="1"/>
  <c r="F582" i="1" a="1"/>
  <c r="G582" i="1" a="1"/>
  <c r="J582" i="1" a="1"/>
  <c r="G560" i="1" a="1"/>
  <c r="F560" i="1" a="1"/>
  <c r="J560" i="1" a="1"/>
  <c r="G537" i="1" a="1"/>
  <c r="F537" i="1" a="1"/>
  <c r="G516" i="1" a="1"/>
  <c r="F516" i="1" a="1"/>
  <c r="J516" i="1" a="1"/>
  <c r="G491" i="1" a="1"/>
  <c r="F491" i="1" a="1"/>
  <c r="J491" i="1" a="1"/>
  <c r="F996" i="1" a="1"/>
  <c r="G996" i="1" a="1"/>
  <c r="J996" i="1" a="1"/>
  <c r="G970" i="1" a="1"/>
  <c r="F970" i="1" a="1"/>
  <c r="J970" i="1" a="1"/>
  <c r="G947" i="1" a="1"/>
  <c r="F947" i="1" a="1"/>
  <c r="J947" i="1" a="1"/>
  <c r="G923" i="1" a="1"/>
  <c r="F923" i="1" a="1"/>
  <c r="J923" i="1" a="1"/>
  <c r="G898" i="1" a="1"/>
  <c r="F898" i="1" a="1"/>
  <c r="J898" i="1" a="1"/>
  <c r="G896" i="1" a="1"/>
  <c r="F896" i="1" a="1"/>
  <c r="J896" i="1" a="1"/>
  <c r="F1379" i="1" a="1"/>
  <c r="G1379" i="1" a="1"/>
  <c r="J1379" i="1" a="1"/>
  <c r="G864" i="1" a="1"/>
  <c r="F864" i="1" a="1"/>
  <c r="J864" i="1" a="1"/>
  <c r="F61" i="1" a="1"/>
  <c r="G61" i="1" a="1"/>
  <c r="J61" i="1" a="1"/>
  <c r="G387" i="1" a="1"/>
  <c r="F387" i="1" a="1"/>
  <c r="J387" i="1" a="1"/>
  <c r="F1300" i="1" a="1"/>
  <c r="G1300" i="1" a="1"/>
  <c r="J1300" i="1" a="1"/>
  <c r="G1200" i="1" a="1"/>
  <c r="F1200" i="1" a="1"/>
  <c r="J1200" i="1" a="1"/>
  <c r="G1006" i="1" a="1"/>
  <c r="F1006" i="1" a="1"/>
  <c r="J1006" i="1" a="1"/>
  <c r="G388" i="1" a="1"/>
  <c r="F388" i="1" a="1"/>
  <c r="J388" i="1" a="1"/>
  <c r="F214" i="1" a="1"/>
  <c r="G214" i="1" a="1"/>
  <c r="J214" i="1" a="1"/>
  <c r="F1152" i="1" a="1"/>
  <c r="G1152" i="1" a="1"/>
  <c r="J1152" i="1" a="1"/>
  <c r="G370" i="1" a="1"/>
  <c r="F370" i="1" a="1"/>
  <c r="J370" i="1" a="1"/>
  <c r="G697" i="1" a="1"/>
  <c r="F697" i="1" a="1"/>
  <c r="J697" i="1" a="1"/>
  <c r="G1183" i="1" a="1"/>
  <c r="F1183" i="1" a="1"/>
  <c r="J1183" i="1" a="1"/>
  <c r="F1265" i="1" a="1"/>
  <c r="G1265" i="1" a="1"/>
  <c r="J1265" i="1" a="1"/>
  <c r="F1438" i="1" a="1"/>
  <c r="G1438" i="1" a="1"/>
  <c r="J1438" i="1" a="1"/>
  <c r="F1344" i="1" a="1"/>
  <c r="G1344" i="1" a="1"/>
  <c r="J1344" i="1" a="1"/>
  <c r="F103" i="1" a="1"/>
  <c r="G103" i="1" a="1"/>
  <c r="J103" i="1" a="1"/>
  <c r="F113" i="1" a="1"/>
  <c r="G113" i="1" a="1"/>
  <c r="J113" i="1" a="1"/>
  <c r="G913" i="1" a="1"/>
  <c r="F913" i="1" a="1"/>
  <c r="J913" i="1" a="1"/>
  <c r="G1340" i="1" a="1"/>
  <c r="F1340" i="1" a="1"/>
  <c r="J1340" i="1" a="1"/>
  <c r="G335" i="1" a="1"/>
  <c r="F335" i="1" a="1"/>
  <c r="J335" i="1" a="1"/>
  <c r="G577" i="1" a="1"/>
  <c r="F577" i="1" a="1"/>
  <c r="J577" i="1" a="1"/>
  <c r="G559" i="1" a="1"/>
  <c r="F559" i="1" a="1"/>
  <c r="J559" i="1" a="1"/>
  <c r="G536" i="1" a="1"/>
  <c r="F536" i="1" a="1"/>
  <c r="J536" i="1" a="1"/>
  <c r="F514" i="1" a="1"/>
  <c r="G514" i="1" a="1"/>
  <c r="J514" i="1" a="1"/>
  <c r="F490" i="1" a="1"/>
  <c r="G490" i="1" a="1"/>
  <c r="J490" i="1" a="1"/>
  <c r="G995" i="1" a="1"/>
  <c r="F995" i="1" a="1"/>
  <c r="G968" i="1" a="1"/>
  <c r="F968" i="1" a="1"/>
  <c r="J968" i="1" a="1"/>
  <c r="G946" i="1" a="1"/>
  <c r="F946" i="1" a="1"/>
  <c r="J946" i="1" a="1"/>
  <c r="G922" i="1" a="1"/>
  <c r="F922" i="1" a="1"/>
  <c r="J922" i="1" a="1"/>
  <c r="G400" i="1" a="1"/>
  <c r="F400" i="1" a="1"/>
  <c r="J400" i="1" a="1"/>
  <c r="G1126" i="1" a="1"/>
  <c r="F1126" i="1" a="1"/>
  <c r="J1126" i="1" a="1"/>
  <c r="G581" i="1" a="1"/>
  <c r="F581" i="1" a="1"/>
  <c r="J581" i="1" a="1"/>
  <c r="F145" i="1" a="1"/>
  <c r="G145" i="1" a="1"/>
  <c r="J145" i="1" a="1"/>
  <c r="G1153" i="1" a="1"/>
  <c r="F1153" i="1" a="1"/>
  <c r="J1153" i="1" a="1"/>
  <c r="F129" i="1" a="1"/>
  <c r="G129" i="1" a="1"/>
  <c r="J129" i="1" a="1"/>
  <c r="F42" i="1" a="1"/>
  <c r="G42" i="1" a="1"/>
  <c r="J42" i="1" a="1"/>
  <c r="G1241" i="1" a="1"/>
  <c r="F1241" i="1" a="1"/>
  <c r="J1241" i="1" a="1"/>
  <c r="G1089" i="1" a="1"/>
  <c r="F1089" i="1" a="1"/>
  <c r="J1089" i="1" a="1"/>
  <c r="G580" i="1" a="1"/>
  <c r="F580" i="1" a="1"/>
  <c r="J580" i="1" a="1"/>
  <c r="G1029" i="1" a="1"/>
  <c r="F1029" i="1" a="1"/>
  <c r="J1029" i="1" a="1"/>
  <c r="F117" i="1" a="1"/>
  <c r="G117" i="1" a="1"/>
  <c r="J117" i="1" a="1"/>
  <c r="G1232" i="1" a="1"/>
  <c r="F1232" i="1" a="1"/>
  <c r="J1232" i="1" a="1"/>
  <c r="G925" i="1" a="1"/>
  <c r="F925" i="1" a="1"/>
  <c r="J925" i="1" a="1"/>
  <c r="F92" i="1" a="1"/>
  <c r="G92" i="1" a="1"/>
  <c r="J92" i="1" a="1"/>
  <c r="G339" i="1" a="1"/>
  <c r="F339" i="1" a="1"/>
  <c r="J339" i="1" a="1"/>
  <c r="F182" i="1" a="1"/>
  <c r="G182" i="1" a="1"/>
  <c r="J182" i="1" a="1"/>
  <c r="G914" i="1" a="1"/>
  <c r="F914" i="1" a="1"/>
  <c r="J914" i="1" a="1"/>
  <c r="G993" i="1" a="1"/>
  <c r="F993" i="1" a="1"/>
  <c r="J993" i="1" a="1"/>
  <c r="G1163" i="1" a="1"/>
  <c r="F1163" i="1" a="1"/>
  <c r="J1163" i="1" a="1"/>
  <c r="G967" i="1" a="1"/>
  <c r="F967" i="1" a="1"/>
  <c r="J967" i="1" a="1"/>
  <c r="G576" i="1" a="1"/>
  <c r="F576" i="1" a="1"/>
  <c r="J576" i="1" a="1"/>
  <c r="F558" i="1" a="1"/>
  <c r="G558" i="1" a="1"/>
  <c r="J558" i="1" a="1"/>
  <c r="F534" i="1" a="1"/>
  <c r="G534" i="1" a="1"/>
  <c r="J534" i="1" a="1"/>
  <c r="G513" i="1" a="1"/>
  <c r="F513" i="1" a="1"/>
  <c r="G486" i="1" a="1"/>
  <c r="F486" i="1" a="1"/>
  <c r="J486" i="1" a="1"/>
  <c r="F992" i="1" a="1"/>
  <c r="G992" i="1" a="1"/>
  <c r="J992" i="1" a="1"/>
  <c r="G966" i="1" a="1"/>
  <c r="F966" i="1" a="1"/>
  <c r="J966" i="1" a="1"/>
  <c r="G945" i="1" a="1"/>
  <c r="F945" i="1" a="1"/>
  <c r="J945" i="1" a="1"/>
  <c r="G921" i="1" a="1"/>
  <c r="F921" i="1" a="1"/>
  <c r="J921" i="1" a="1"/>
  <c r="G895" i="1" a="1"/>
  <c r="F895" i="1" a="1"/>
  <c r="J895" i="1" a="1"/>
  <c r="G873" i="1" a="1"/>
  <c r="F873" i="1" a="1"/>
  <c r="J873" i="1" a="1"/>
  <c r="G854" i="1" a="1"/>
  <c r="F854" i="1" a="1"/>
  <c r="J854" i="1" a="1"/>
  <c r="G838" i="1" a="1"/>
  <c r="F838" i="1" a="1"/>
  <c r="J838" i="1" a="1"/>
  <c r="G433" i="1" a="1"/>
  <c r="F433" i="1" a="1"/>
  <c r="J433" i="1" a="1"/>
  <c r="G1459" i="1" a="1"/>
  <c r="F1459" i="1" a="1"/>
  <c r="J1459" i="1" a="1"/>
  <c r="G1402" i="1" a="1"/>
  <c r="F1402" i="1" a="1"/>
  <c r="J1402" i="1" a="1"/>
  <c r="G1302" i="1" a="1"/>
  <c r="F1302" i="1" a="1"/>
  <c r="J1302" i="1" a="1"/>
  <c r="G1090" i="1" a="1"/>
  <c r="F1090" i="1" a="1"/>
  <c r="J1090" i="1" a="1"/>
  <c r="G463" i="1" a="1"/>
  <c r="F463" i="1" a="1"/>
  <c r="J463" i="1" a="1"/>
  <c r="G719" i="1" a="1"/>
  <c r="F719" i="1" a="1"/>
  <c r="J719" i="1" a="1"/>
  <c r="G1010" i="1" a="1"/>
  <c r="F1010" i="1" a="1"/>
  <c r="J1010" i="1" a="1"/>
  <c r="G1023" i="1" a="1"/>
  <c r="F1023" i="1" a="1"/>
  <c r="J1023" i="1" a="1"/>
  <c r="G1002" i="1" a="1"/>
  <c r="F1002" i="1" a="1"/>
  <c r="J1002" i="1" a="1"/>
  <c r="F204" i="1" a="1"/>
  <c r="G204" i="1" a="1"/>
  <c r="J204" i="1" a="1"/>
  <c r="G575" i="1" a="1"/>
  <c r="F575" i="1" a="1"/>
  <c r="J575" i="1" a="1"/>
  <c r="G557" i="1" a="1"/>
  <c r="F557" i="1" a="1"/>
  <c r="J557" i="1" a="1"/>
  <c r="G533" i="1" a="1"/>
  <c r="F533" i="1" a="1"/>
  <c r="J533" i="1" a="1"/>
  <c r="G512" i="1" a="1"/>
  <c r="F512" i="1" a="1"/>
  <c r="J512" i="1" a="1"/>
  <c r="G485" i="1" a="1"/>
  <c r="F485" i="1" a="1"/>
  <c r="G991" i="1" a="1"/>
  <c r="F991" i="1" a="1"/>
  <c r="J991" i="1" a="1"/>
  <c r="G964" i="1" a="1"/>
  <c r="F964" i="1" a="1"/>
  <c r="J964" i="1" a="1"/>
  <c r="G942" i="1" a="1"/>
  <c r="F942" i="1" a="1"/>
  <c r="J942" i="1" a="1"/>
  <c r="G920" i="1" a="1"/>
  <c r="F920" i="1" a="1"/>
  <c r="J920" i="1" a="1"/>
  <c r="G894" i="1" a="1"/>
  <c r="F894" i="1" a="1"/>
  <c r="J894" i="1" a="1"/>
  <c r="G872" i="1" a="1"/>
  <c r="F872" i="1" a="1"/>
  <c r="J872" i="1" a="1"/>
  <c r="G853" i="1" a="1"/>
  <c r="F853" i="1" a="1"/>
  <c r="J853" i="1" a="1"/>
  <c r="G837" i="1" a="1"/>
  <c r="F837" i="1" a="1"/>
  <c r="J837" i="1" a="1"/>
  <c r="F820" i="1" a="1"/>
  <c r="G820" i="1" a="1"/>
  <c r="J820" i="1" a="1"/>
  <c r="F143" i="1" a="1"/>
  <c r="G143" i="1" a="1"/>
  <c r="J143" i="1" a="1"/>
  <c r="F714" i="1" a="1"/>
  <c r="G714" i="1" a="1"/>
  <c r="J714" i="1" a="1"/>
  <c r="F127" i="1" a="1"/>
  <c r="G127" i="1" a="1"/>
  <c r="J127" i="1" a="1"/>
  <c r="F49" i="1" a="1"/>
  <c r="G49" i="1" a="1"/>
  <c r="J49" i="1" a="1"/>
  <c r="G983" i="1" a="1"/>
  <c r="F983" i="1" a="1"/>
  <c r="J983" i="1" a="1"/>
  <c r="G489" i="1" a="1"/>
  <c r="F489" i="1" a="1"/>
  <c r="J489" i="1" a="1"/>
  <c r="F1349" i="1" a="1"/>
  <c r="G1349" i="1" a="1"/>
  <c r="J1349" i="1" a="1"/>
  <c r="F158" i="1" a="1"/>
  <c r="G158" i="1" a="1"/>
  <c r="J158" i="1" a="1"/>
  <c r="G1184" i="1" a="1"/>
  <c r="F1184" i="1" a="1"/>
  <c r="J1184" i="1" a="1"/>
  <c r="G1259" i="1" a="1"/>
  <c r="F1259" i="1" a="1"/>
  <c r="J1259" i="1" a="1"/>
  <c r="F150" i="1" a="1"/>
  <c r="G150" i="1" a="1"/>
  <c r="J150" i="1" a="1"/>
  <c r="G1198" i="1" a="1"/>
  <c r="F1198" i="1" a="1"/>
  <c r="J1198" i="1" a="1"/>
  <c r="F232" i="1" a="1"/>
  <c r="G232" i="1" a="1"/>
  <c r="J232" i="1" a="1"/>
  <c r="G573" i="1" a="1"/>
  <c r="F573" i="1" a="1"/>
  <c r="J573" i="1" a="1"/>
  <c r="G555" i="1" a="1"/>
  <c r="F555" i="1" a="1"/>
  <c r="J555" i="1" a="1"/>
  <c r="G532" i="1" a="1"/>
  <c r="F532" i="1" a="1"/>
  <c r="J532" i="1" a="1"/>
  <c r="F510" i="1" a="1"/>
  <c r="G510" i="1" a="1"/>
  <c r="J510" i="1" a="1"/>
  <c r="G484" i="1" a="1"/>
  <c r="F484" i="1" a="1"/>
  <c r="J484" i="1" a="1"/>
  <c r="G989" i="1" a="1"/>
  <c r="F989" i="1" a="1"/>
  <c r="J989" i="1" a="1"/>
  <c r="G963" i="1" a="1"/>
  <c r="F963" i="1" a="1"/>
  <c r="J963" i="1" a="1"/>
  <c r="G941" i="1" a="1"/>
  <c r="F941" i="1" a="1"/>
  <c r="J941" i="1" a="1"/>
  <c r="G919" i="1" a="1"/>
  <c r="F919" i="1" a="1"/>
  <c r="G893" i="1" a="1"/>
  <c r="F893" i="1" a="1"/>
  <c r="J893" i="1" a="1"/>
  <c r="G869" i="1" a="1"/>
  <c r="F869" i="1" a="1"/>
  <c r="J869" i="1" a="1"/>
  <c r="G852" i="1" a="1"/>
  <c r="F852" i="1" a="1"/>
  <c r="J852" i="1" a="1"/>
  <c r="G836" i="1" a="1"/>
  <c r="F836" i="1" a="1"/>
  <c r="G815" i="1" a="1"/>
  <c r="F815" i="1" a="1"/>
  <c r="F1009" i="1" a="1"/>
  <c r="G1009" i="1" a="1"/>
  <c r="J1009" i="1" a="1"/>
  <c r="G1417" i="1" a="1"/>
  <c r="F1417" i="1" a="1"/>
  <c r="J1417" i="1" a="1"/>
  <c r="G442" i="1" a="1"/>
  <c r="F442" i="1" a="1"/>
  <c r="J442" i="1" a="1"/>
  <c r="F1454" i="1" a="1"/>
  <c r="G1454" i="1" a="1"/>
  <c r="J1454" i="1" a="1"/>
  <c r="G383" i="1" a="1"/>
  <c r="F383" i="1" a="1"/>
  <c r="J383" i="1" a="1"/>
  <c r="G1455" i="1" a="1"/>
  <c r="F1455" i="1" a="1"/>
  <c r="J1455" i="1" a="1"/>
  <c r="G289" i="1" a="1"/>
  <c r="F289" i="1" a="1"/>
  <c r="J289" i="1" a="1"/>
  <c r="G1457" i="1" a="1"/>
  <c r="F1457" i="1" a="1"/>
  <c r="J1457" i="1" a="1"/>
  <c r="G1365" i="1" a="1"/>
  <c r="F1365" i="1" a="1"/>
  <c r="J1365" i="1" a="1"/>
  <c r="G1299" i="1" a="1"/>
  <c r="F1299" i="1" a="1"/>
  <c r="J1299" i="1" a="1"/>
  <c r="G1240" i="1" a="1"/>
  <c r="F1240" i="1" a="1"/>
  <c r="J1240" i="1" a="1"/>
  <c r="G1197" i="1" a="1"/>
  <c r="F1197" i="1" a="1"/>
  <c r="J1197" i="1" a="1"/>
  <c r="G1122" i="1" a="1"/>
  <c r="F1122" i="1" a="1"/>
  <c r="J1122" i="1" a="1"/>
  <c r="G1088" i="1" a="1"/>
  <c r="F1088" i="1" a="1"/>
  <c r="J1088" i="1" a="1"/>
  <c r="G1064" i="1" a="1"/>
  <c r="F1064" i="1" a="1"/>
  <c r="J1064" i="1" a="1"/>
  <c r="G1003" i="1" a="1"/>
  <c r="F1003" i="1" a="1"/>
  <c r="J1003" i="1" a="1"/>
  <c r="G943" i="1" a="1"/>
  <c r="F943" i="1" a="1"/>
  <c r="J943" i="1" a="1"/>
  <c r="G1025" i="1" a="1"/>
  <c r="F1025" i="1" a="1"/>
  <c r="J1025" i="1" a="1"/>
  <c r="G579" i="1" a="1"/>
  <c r="F579" i="1" a="1"/>
  <c r="J579" i="1" a="1"/>
  <c r="G508" i="1" a="1"/>
  <c r="F508" i="1" a="1"/>
  <c r="J508" i="1" a="1"/>
  <c r="G452" i="1" a="1"/>
  <c r="F452" i="1" a="1"/>
  <c r="J452" i="1" a="1"/>
  <c r="G385" i="1" a="1"/>
  <c r="F385" i="1" a="1"/>
  <c r="J385" i="1" a="1"/>
  <c r="G340" i="1" a="1"/>
  <c r="F340" i="1" a="1"/>
  <c r="J340" i="1" a="1"/>
  <c r="F213" i="1" a="1"/>
  <c r="G213" i="1" a="1"/>
  <c r="J213" i="1" a="1"/>
  <c r="F140" i="1" a="1"/>
  <c r="G140" i="1" a="1"/>
  <c r="J140" i="1" a="1"/>
  <c r="F39" i="1" a="1"/>
  <c r="G39" i="1" a="1"/>
  <c r="J39" i="1" a="1"/>
  <c r="G1427" i="1" a="1"/>
  <c r="F1427" i="1" a="1"/>
  <c r="J1427" i="1" a="1"/>
  <c r="F1374" i="1" a="1"/>
  <c r="G1374" i="1" a="1"/>
  <c r="J1374" i="1" a="1"/>
  <c r="F1280" i="1" a="1"/>
  <c r="G1280" i="1" a="1"/>
  <c r="J1280" i="1" a="1"/>
  <c r="F1216" i="1" a="1"/>
  <c r="G1216" i="1" a="1"/>
  <c r="J1216" i="1" a="1"/>
  <c r="F1138" i="1" a="1"/>
  <c r="G1138" i="1" a="1"/>
  <c r="J1138" i="1" a="1"/>
  <c r="F1026" i="1" a="1"/>
  <c r="G1026" i="1" a="1"/>
  <c r="J1026" i="1" a="1"/>
  <c r="G804" i="1" a="1"/>
  <c r="F804" i="1" a="1"/>
  <c r="J804" i="1" a="1"/>
  <c r="G707" i="1" a="1"/>
  <c r="F707" i="1" a="1"/>
  <c r="J707" i="1" a="1"/>
  <c r="G596" i="1" a="1"/>
  <c r="F596" i="1" a="1"/>
  <c r="J596" i="1" a="1"/>
  <c r="G457" i="1" a="1"/>
  <c r="F457" i="1" a="1"/>
  <c r="J457" i="1" a="1"/>
  <c r="G356" i="1" a="1"/>
  <c r="F356" i="1" a="1"/>
  <c r="J356" i="1" a="1"/>
  <c r="F285" i="1" a="1"/>
  <c r="G285" i="1" a="1"/>
  <c r="J285" i="1" a="1"/>
  <c r="F187" i="1" a="1"/>
  <c r="G187" i="1" a="1"/>
  <c r="J187" i="1" a="1"/>
  <c r="F121" i="1" a="1"/>
  <c r="G121" i="1" a="1"/>
  <c r="J121" i="1" a="1"/>
  <c r="F56" i="1" a="1"/>
  <c r="G56" i="1" a="1"/>
  <c r="J56" i="1" a="1"/>
  <c r="G940" i="1" a="1"/>
  <c r="F940" i="1" a="1"/>
  <c r="J940" i="1" a="1"/>
  <c r="G918" i="1" a="1"/>
  <c r="F918" i="1" a="1"/>
  <c r="J918" i="1" a="1"/>
  <c r="G892" i="1" a="1"/>
  <c r="F892" i="1" a="1"/>
  <c r="J892" i="1" a="1"/>
  <c r="G868" i="1" a="1"/>
  <c r="F868" i="1" a="1"/>
  <c r="J868" i="1" a="1"/>
  <c r="G835" i="1" a="1"/>
  <c r="F835" i="1" a="1"/>
  <c r="J835" i="1" a="1"/>
  <c r="G1008" i="1" a="1"/>
  <c r="F1008" i="1" a="1"/>
  <c r="J1008" i="1" a="1"/>
  <c r="G361" i="1" a="1"/>
  <c r="F361" i="1" a="1"/>
  <c r="J361" i="1" a="1"/>
  <c r="G288" i="1" a="1"/>
  <c r="F288" i="1" a="1"/>
  <c r="J288" i="1" a="1"/>
  <c r="G1290" i="1" a="1"/>
  <c r="F1290" i="1" a="1"/>
  <c r="J1290" i="1" a="1"/>
  <c r="G1193" i="1" a="1"/>
  <c r="F1193" i="1" a="1"/>
  <c r="J1193" i="1" a="1"/>
  <c r="G1086" i="1" a="1"/>
  <c r="F1086" i="1" a="1"/>
  <c r="J1086" i="1" a="1"/>
  <c r="G994" i="1" a="1"/>
  <c r="F994" i="1" a="1"/>
  <c r="J994" i="1" a="1"/>
  <c r="G883" i="1" a="1"/>
  <c r="F883" i="1" a="1"/>
  <c r="J883" i="1" a="1"/>
  <c r="G451" i="1" a="1"/>
  <c r="F451" i="1" a="1"/>
  <c r="J451" i="1" a="1"/>
  <c r="G384" i="1" a="1"/>
  <c r="F384" i="1" a="1"/>
  <c r="J384" i="1" a="1"/>
  <c r="F123" i="1" a="1"/>
  <c r="G123" i="1" a="1"/>
  <c r="J123" i="1" a="1"/>
  <c r="G1426" i="1" a="1"/>
  <c r="F1426" i="1" a="1"/>
  <c r="J1426" i="1" a="1"/>
  <c r="G1209" i="1" a="1"/>
  <c r="F1209" i="1" a="1"/>
  <c r="J1209" i="1" a="1"/>
  <c r="F1022" i="1" a="1"/>
  <c r="G1022" i="1" a="1"/>
  <c r="J1022" i="1" a="1"/>
  <c r="F174" i="1" a="1"/>
  <c r="G174" i="1" a="1"/>
  <c r="J174" i="1" a="1"/>
  <c r="G1342" i="1" a="1"/>
  <c r="F1342" i="1" a="1"/>
  <c r="J1342" i="1" a="1"/>
  <c r="G549" i="1" a="1"/>
  <c r="F549" i="1" a="1"/>
  <c r="J549" i="1" a="1"/>
  <c r="G781" i="1" a="1"/>
  <c r="F781" i="1" a="1"/>
  <c r="J781" i="1" a="1"/>
  <c r="F109" i="1" a="1"/>
  <c r="G109" i="1" a="1"/>
  <c r="J109" i="1" a="1"/>
  <c r="F290" i="1" a="1"/>
  <c r="G290" i="1" a="1"/>
  <c r="J290" i="1" a="1"/>
  <c r="F177" i="1" a="1"/>
  <c r="G177" i="1" a="1"/>
  <c r="J177" i="1" a="1"/>
  <c r="G1437" i="1" a="1"/>
  <c r="F1437" i="1" a="1"/>
  <c r="J1437" i="1" a="1"/>
  <c r="F546" i="1" a="1"/>
  <c r="G546" i="1" a="1"/>
  <c r="J546" i="1" a="1"/>
  <c r="G406" i="1" a="1"/>
  <c r="F406" i="1" a="1"/>
  <c r="J406" i="1" a="1"/>
  <c r="G572" i="1" a="1"/>
  <c r="F572" i="1" a="1"/>
  <c r="J572" i="1" a="1"/>
  <c r="F553" i="1" a="1"/>
  <c r="G553" i="1" a="1"/>
  <c r="J553" i="1" a="1"/>
  <c r="G529" i="1" a="1"/>
  <c r="F529" i="1" a="1"/>
  <c r="G509" i="1" a="1"/>
  <c r="F509" i="1" a="1"/>
  <c r="J509" i="1" a="1"/>
  <c r="G483" i="1" a="1"/>
  <c r="F483" i="1" a="1"/>
  <c r="G987" i="1" a="1"/>
  <c r="F987" i="1" a="1"/>
  <c r="J987" i="1" a="1"/>
  <c r="G962" i="1" a="1"/>
  <c r="F962" i="1" a="1"/>
  <c r="J962" i="1" a="1"/>
  <c r="G851" i="1" a="1"/>
  <c r="F851" i="1" a="1"/>
  <c r="J851" i="1" a="1"/>
  <c r="G812" i="1" a="1"/>
  <c r="F812" i="1" a="1"/>
  <c r="J812" i="1" a="1"/>
  <c r="F7" i="1" a="1"/>
  <c r="G7" i="1" a="1"/>
  <c r="J7" i="1" a="1"/>
  <c r="G431" i="1" a="1"/>
  <c r="F431" i="1" a="1"/>
  <c r="J431" i="1" a="1"/>
  <c r="G1359" i="1" a="1"/>
  <c r="F1359" i="1" a="1"/>
  <c r="J1359" i="1" a="1"/>
  <c r="G1421" i="1" a="1"/>
  <c r="F1421" i="1" a="1"/>
  <c r="J1421" i="1" a="1"/>
  <c r="G1452" i="1" a="1"/>
  <c r="F1452" i="1" a="1"/>
  <c r="J1452" i="1" a="1"/>
  <c r="F1364" i="1" a="1"/>
  <c r="G1364" i="1" a="1"/>
  <c r="J1364" i="1" a="1"/>
  <c r="G1238" i="1" a="1"/>
  <c r="F1238" i="1" a="1"/>
  <c r="J1238" i="1" a="1"/>
  <c r="F1121" i="1" a="1"/>
  <c r="G1121" i="1" a="1"/>
  <c r="J1121" i="1" a="1"/>
  <c r="F1063" i="1" a="1"/>
  <c r="G1063" i="1" a="1"/>
  <c r="J1063" i="1" a="1"/>
  <c r="G933" i="1" a="1"/>
  <c r="F933" i="1" a="1"/>
  <c r="J933" i="1" a="1"/>
  <c r="F578" i="1" a="1"/>
  <c r="G578" i="1" a="1"/>
  <c r="J578" i="1" a="1"/>
  <c r="G507" i="1" a="1"/>
  <c r="F507" i="1" a="1"/>
  <c r="J507" i="1" a="1"/>
  <c r="G330" i="1" a="1"/>
  <c r="F330" i="1" a="1"/>
  <c r="J330" i="1" a="1"/>
  <c r="G202" i="1" a="1"/>
  <c r="F202" i="1" a="1"/>
  <c r="J202" i="1" a="1"/>
  <c r="F35" i="1" a="1"/>
  <c r="G35" i="1" a="1"/>
  <c r="J35" i="1" a="1"/>
  <c r="G1370" i="1" a="1"/>
  <c r="F1370" i="1" a="1"/>
  <c r="J1370" i="1" a="1"/>
  <c r="F1275" i="1" a="1"/>
  <c r="G1275" i="1" a="1"/>
  <c r="J1275" i="1" a="1"/>
  <c r="G1120" i="1" a="1"/>
  <c r="F1120" i="1" a="1"/>
  <c r="J1120" i="1" a="1"/>
  <c r="G788" i="1" a="1"/>
  <c r="F788" i="1" a="1"/>
  <c r="J788" i="1" a="1"/>
  <c r="G274" i="1" a="1"/>
  <c r="F274" i="1" a="1"/>
  <c r="J274" i="1" a="1"/>
  <c r="G1439" i="1" a="1"/>
  <c r="F1439" i="1" a="1"/>
  <c r="J1439" i="1" a="1"/>
  <c r="G569" i="1" a="1"/>
  <c r="F569" i="1" a="1"/>
  <c r="J569" i="1" a="1"/>
  <c r="G1278" i="1" a="1"/>
  <c r="F1278" i="1" a="1"/>
  <c r="J1278" i="1" a="1"/>
  <c r="G368" i="1" a="1"/>
  <c r="F368" i="1" a="1"/>
  <c r="J368" i="1" a="1"/>
  <c r="G1204" i="1" a="1"/>
  <c r="F1204" i="1" a="1"/>
  <c r="J1204" i="1" a="1"/>
  <c r="F256" i="1" a="1"/>
  <c r="G256" i="1" a="1"/>
  <c r="J256" i="1" a="1"/>
  <c r="G571" i="1" a="1"/>
  <c r="F571" i="1" a="1"/>
  <c r="J571" i="1" a="1"/>
  <c r="G552" i="1" a="1"/>
  <c r="F552" i="1" a="1"/>
  <c r="G528" i="1" a="1"/>
  <c r="F528" i="1" a="1"/>
  <c r="F506" i="1" a="1"/>
  <c r="G506" i="1" a="1"/>
  <c r="J506" i="1" a="1"/>
  <c r="F482" i="1" a="1"/>
  <c r="G482" i="1" a="1"/>
  <c r="J482" i="1" a="1"/>
  <c r="G986" i="1" a="1"/>
  <c r="F986" i="1" a="1"/>
  <c r="J986" i="1" a="1"/>
  <c r="G960" i="1" a="1"/>
  <c r="F960" i="1" a="1"/>
  <c r="J960" i="1" a="1"/>
  <c r="G938" i="1" a="1"/>
  <c r="F938" i="1" a="1"/>
  <c r="J938" i="1" a="1"/>
  <c r="G917" i="1" a="1"/>
  <c r="F917" i="1" a="1"/>
  <c r="J917" i="1" a="1"/>
  <c r="G891" i="1" a="1"/>
  <c r="F891" i="1" a="1"/>
  <c r="J891" i="1" a="1"/>
  <c r="G867" i="1" a="1"/>
  <c r="F867" i="1" a="1"/>
  <c r="G850" i="1" a="1"/>
  <c r="F850" i="1" a="1"/>
  <c r="J850" i="1" a="1"/>
  <c r="G834" i="1" a="1"/>
  <c r="F834" i="1" a="1"/>
  <c r="G793" i="1" a="1"/>
  <c r="F793" i="1" a="1"/>
  <c r="J793" i="1" a="1"/>
  <c r="G1030" i="1" a="1"/>
  <c r="F1030" i="1" a="1"/>
  <c r="G6" i="1" a="1"/>
  <c r="F6" i="1" a="1"/>
  <c r="J6" i="1" a="1"/>
  <c r="G429" i="1" a="1"/>
  <c r="F429" i="1" a="1"/>
  <c r="J429" i="1" a="1"/>
  <c r="G1357" i="1" a="1"/>
  <c r="F1357" i="1" a="1"/>
  <c r="J1357" i="1" a="1"/>
  <c r="G358" i="1" a="1"/>
  <c r="F358" i="1" a="1"/>
  <c r="J358" i="1" a="1"/>
  <c r="G1296" i="1" a="1"/>
  <c r="F1296" i="1" a="1"/>
  <c r="J1296" i="1" a="1"/>
  <c r="F257" i="1" a="1"/>
  <c r="G257" i="1" a="1"/>
  <c r="J257" i="1" a="1"/>
  <c r="G1449" i="1" a="1"/>
  <c r="F1449" i="1" a="1"/>
  <c r="J1449" i="1" a="1"/>
  <c r="F1363" i="1" a="1"/>
  <c r="G1363" i="1" a="1"/>
  <c r="J1363" i="1" a="1"/>
  <c r="G1289" i="1" a="1"/>
  <c r="F1289" i="1" a="1"/>
  <c r="J1289" i="1" a="1"/>
  <c r="G1235" i="1" a="1"/>
  <c r="F1235" i="1" a="1"/>
  <c r="J1235" i="1" a="1"/>
  <c r="G1192" i="1" a="1"/>
  <c r="F1192" i="1" a="1"/>
  <c r="J1192" i="1" a="1"/>
  <c r="G1119" i="1" a="1"/>
  <c r="F1119" i="1" a="1"/>
  <c r="J1119" i="1" a="1"/>
  <c r="G1085" i="1" a="1"/>
  <c r="F1085" i="1" a="1"/>
  <c r="J1085" i="1" a="1"/>
  <c r="G1061" i="1" a="1"/>
  <c r="F1061" i="1" a="1"/>
  <c r="J1061" i="1" a="1"/>
  <c r="G990" i="1" a="1"/>
  <c r="F990" i="1" a="1"/>
  <c r="J990" i="1" a="1"/>
  <c r="G1028" i="1" a="1"/>
  <c r="F1028" i="1" a="1"/>
  <c r="J1028" i="1" a="1"/>
  <c r="G880" i="1" a="1"/>
  <c r="F880" i="1" a="1"/>
  <c r="J880" i="1" a="1"/>
  <c r="F574" i="1" a="1"/>
  <c r="G574" i="1" a="1"/>
  <c r="J574" i="1" a="1"/>
  <c r="G497" i="1" a="1"/>
  <c r="F497" i="1" a="1"/>
  <c r="J497" i="1" a="1"/>
  <c r="G447" i="1" a="1"/>
  <c r="F447" i="1" a="1"/>
  <c r="J447" i="1" a="1"/>
  <c r="G382" i="1" a="1"/>
  <c r="F382" i="1" a="1"/>
  <c r="J382" i="1" a="1"/>
  <c r="G329" i="1" a="1"/>
  <c r="F329" i="1" a="1"/>
  <c r="J329" i="1" a="1"/>
  <c r="F192" i="1" a="1"/>
  <c r="G192" i="1" a="1"/>
  <c r="J192" i="1" a="1"/>
  <c r="F116" i="1" a="1"/>
  <c r="G116" i="1" a="1"/>
  <c r="J116" i="1" a="1"/>
  <c r="F31" i="1" a="1"/>
  <c r="G31" i="1" a="1"/>
  <c r="J31" i="1" a="1"/>
  <c r="G1423" i="1" a="1"/>
  <c r="F1423" i="1" a="1"/>
  <c r="J1423" i="1" a="1"/>
  <c r="G1368" i="1" a="1"/>
  <c r="F1368" i="1" a="1"/>
  <c r="J1368" i="1" a="1"/>
  <c r="G1273" i="1" a="1"/>
  <c r="F1273" i="1" a="1"/>
  <c r="J1273" i="1" a="1"/>
  <c r="G1207" i="1" a="1"/>
  <c r="F1207" i="1" a="1"/>
  <c r="J1207" i="1" a="1"/>
  <c r="G1114" i="1" a="1"/>
  <c r="F1114" i="1" a="1"/>
  <c r="J1114" i="1" a="1"/>
  <c r="G1015" i="1" a="1"/>
  <c r="F1015" i="1" a="1"/>
  <c r="G786" i="1" a="1"/>
  <c r="F786" i="1" a="1"/>
  <c r="J786" i="1" a="1"/>
  <c r="G687" i="1" a="1"/>
  <c r="F687" i="1" a="1"/>
  <c r="J687" i="1" a="1"/>
  <c r="G592" i="1" a="1"/>
  <c r="F592" i="1" a="1"/>
  <c r="J592" i="1" a="1"/>
  <c r="G445" i="1" a="1"/>
  <c r="F445" i="1" a="1"/>
  <c r="J445" i="1" a="1"/>
  <c r="G347" i="1" a="1"/>
  <c r="F347" i="1" a="1"/>
  <c r="J347" i="1" a="1"/>
  <c r="F270" i="1" a="1"/>
  <c r="G270" i="1" a="1"/>
  <c r="J270" i="1" a="1"/>
  <c r="F166" i="1" a="1"/>
  <c r="G166" i="1" a="1"/>
  <c r="J166" i="1" a="1"/>
  <c r="F114" i="1" a="1"/>
  <c r="G114" i="1" a="1"/>
  <c r="J114" i="1" a="1"/>
  <c r="F27" i="1" a="1"/>
  <c r="G27" i="1" a="1"/>
  <c r="J27" i="1" a="1"/>
  <c r="G937" i="1" a="1"/>
  <c r="F937" i="1" a="1"/>
  <c r="J937" i="1" a="1"/>
  <c r="G915" i="1" a="1"/>
  <c r="F915" i="1" a="1"/>
  <c r="G890" i="1" a="1"/>
  <c r="F890" i="1" a="1"/>
  <c r="J890" i="1" a="1"/>
  <c r="G866" i="1" a="1"/>
  <c r="F866" i="1" a="1"/>
  <c r="J866" i="1" a="1"/>
  <c r="G849" i="1" a="1"/>
  <c r="F849" i="1" a="1"/>
  <c r="G833" i="1" a="1"/>
  <c r="F833" i="1" a="1"/>
  <c r="J833" i="1" a="1"/>
  <c r="G769" i="1" a="1"/>
  <c r="F769" i="1" a="1"/>
  <c r="J769" i="1" a="1"/>
  <c r="G1024" i="1" a="1"/>
  <c r="F1024" i="1" a="1"/>
  <c r="J1024" i="1" a="1"/>
  <c r="G427" i="1" a="1"/>
  <c r="F427" i="1" a="1"/>
  <c r="J427" i="1" a="1"/>
  <c r="G1227" i="1" a="1"/>
  <c r="F1227" i="1" a="1"/>
  <c r="J1227" i="1" a="1"/>
  <c r="G322" i="1" a="1"/>
  <c r="F322" i="1" a="1"/>
  <c r="J322" i="1" a="1"/>
  <c r="G1260" i="1" a="1"/>
  <c r="F1260" i="1" a="1"/>
  <c r="J1260" i="1" a="1"/>
  <c r="F253" i="1" a="1"/>
  <c r="G253" i="1" a="1"/>
  <c r="J253" i="1" a="1"/>
  <c r="G1447" i="1" a="1"/>
  <c r="F1447" i="1" a="1"/>
  <c r="J1447" i="1" a="1"/>
  <c r="G1343" i="1" a="1"/>
  <c r="F1343" i="1" a="1"/>
  <c r="J1343" i="1" a="1"/>
  <c r="G1286" i="1" a="1"/>
  <c r="F1286" i="1" a="1"/>
  <c r="J1286" i="1" a="1"/>
  <c r="G1233" i="1" a="1"/>
  <c r="F1233" i="1" a="1"/>
  <c r="J1233" i="1" a="1"/>
  <c r="G1185" i="1" a="1"/>
  <c r="F1185" i="1" a="1"/>
  <c r="J1185" i="1" a="1"/>
  <c r="G1115" i="1" a="1"/>
  <c r="F1115" i="1" a="1"/>
  <c r="J1115" i="1" a="1"/>
  <c r="G1084" i="1" a="1"/>
  <c r="F1084" i="1" a="1"/>
  <c r="J1084" i="1" a="1"/>
  <c r="G1060" i="1" a="1"/>
  <c r="F1060" i="1" a="1"/>
  <c r="J1060" i="1" a="1"/>
  <c r="G988" i="1" a="1"/>
  <c r="F988" i="1" a="1"/>
  <c r="J988" i="1" a="1"/>
  <c r="G930" i="1" a="1"/>
  <c r="F930" i="1" a="1"/>
  <c r="J930" i="1" a="1"/>
  <c r="G878" i="1" a="1"/>
  <c r="F878" i="1" a="1"/>
  <c r="J878" i="1" a="1"/>
  <c r="G1013" i="1" a="1"/>
  <c r="F1013" i="1" a="1"/>
  <c r="J1013" i="1" a="1"/>
  <c r="G494" i="1" a="1"/>
  <c r="F494" i="1" a="1"/>
  <c r="J494" i="1" a="1"/>
  <c r="G446" i="1" a="1"/>
  <c r="F446" i="1" a="1"/>
  <c r="J446" i="1" a="1"/>
  <c r="G373" i="1" a="1"/>
  <c r="F373" i="1" a="1"/>
  <c r="J373" i="1" a="1"/>
  <c r="G327" i="1" a="1"/>
  <c r="F327" i="1" a="1"/>
  <c r="J327" i="1" a="1"/>
  <c r="F185" i="1" a="1"/>
  <c r="G185" i="1" a="1"/>
  <c r="J185" i="1" a="1"/>
  <c r="F100" i="1" a="1"/>
  <c r="G100" i="1" a="1"/>
  <c r="J100" i="1" a="1"/>
  <c r="F30" i="1" a="1"/>
  <c r="G30" i="1" a="1"/>
  <c r="J30" i="1" a="1"/>
  <c r="G1419" i="1" a="1"/>
  <c r="F1419" i="1" a="1"/>
  <c r="J1419" i="1" a="1"/>
  <c r="G1350" i="1" a="1"/>
  <c r="F1350" i="1" a="1"/>
  <c r="J1350" i="1" a="1"/>
  <c r="G1267" i="1" a="1"/>
  <c r="F1267" i="1" a="1"/>
  <c r="J1267" i="1" a="1"/>
  <c r="F1206" i="1" a="1"/>
  <c r="G1206" i="1" a="1"/>
  <c r="J1206" i="1" a="1"/>
  <c r="F1113" i="1" a="1"/>
  <c r="G1113" i="1" a="1"/>
  <c r="J1113" i="1" a="1"/>
  <c r="G1004" i="1" a="1"/>
  <c r="F1004" i="1" a="1"/>
  <c r="J1004" i="1" a="1"/>
  <c r="F784" i="1" a="1"/>
  <c r="G784" i="1" a="1"/>
  <c r="J784" i="1" a="1"/>
  <c r="F682" i="1" a="1"/>
  <c r="G682" i="1" a="1"/>
  <c r="J682" i="1" a="1"/>
  <c r="G584" i="1" a="1"/>
  <c r="F584" i="1" a="1"/>
  <c r="J584" i="1" a="1"/>
  <c r="G419" i="1" a="1"/>
  <c r="F419" i="1" a="1"/>
  <c r="J419" i="1" a="1"/>
  <c r="G346" i="1" a="1"/>
  <c r="F346" i="1" a="1"/>
  <c r="J346" i="1" a="1"/>
  <c r="F252" i="1" a="1"/>
  <c r="G252" i="1" a="1"/>
  <c r="J252" i="1" a="1"/>
  <c r="F164" i="1" a="1"/>
  <c r="G164" i="1" a="1"/>
  <c r="F112" i="1" a="1"/>
  <c r="G112" i="1" a="1"/>
  <c r="J112" i="1" a="1"/>
  <c r="F14" i="1" a="1"/>
  <c r="G14" i="1" a="1"/>
  <c r="J14" i="1" a="1"/>
  <c r="G768" i="1" a="1"/>
  <c r="F768" i="1" a="1"/>
  <c r="J768" i="1" a="1"/>
  <c r="G1225" i="1" a="1"/>
  <c r="F1225" i="1" a="1"/>
  <c r="J1225" i="1" a="1"/>
  <c r="F191" i="1" a="1"/>
  <c r="G191" i="1" a="1"/>
  <c r="J191" i="1" a="1"/>
  <c r="G1059" i="1" a="1"/>
  <c r="F1059" i="1" a="1"/>
  <c r="J1059" i="1" a="1"/>
  <c r="F178" i="1" a="1"/>
  <c r="G178" i="1" a="1"/>
  <c r="J178" i="1" a="1"/>
  <c r="G415" i="1" a="1"/>
  <c r="F415" i="1" a="1"/>
  <c r="J415" i="1" a="1"/>
  <c r="G1079" i="1" a="1"/>
  <c r="F1079" i="1" a="1"/>
  <c r="J1079" i="1" a="1"/>
  <c r="F238" i="1" a="1"/>
  <c r="G238" i="1" a="1"/>
  <c r="J238" i="1" a="1"/>
  <c r="F1078" i="1" a="1"/>
  <c r="G1078" i="1" a="1"/>
  <c r="J1078" i="1" a="1"/>
  <c r="F171" i="1" a="1"/>
  <c r="G171" i="1" a="1"/>
  <c r="J171" i="1" a="1"/>
  <c r="G1258" i="1" a="1"/>
  <c r="F1258" i="1" a="1"/>
  <c r="J1258" i="1" a="1"/>
  <c r="F554" i="1" a="1"/>
  <c r="G554" i="1" a="1"/>
  <c r="J554" i="1" a="1"/>
  <c r="F1339" i="1" a="1"/>
  <c r="G1339" i="1" a="1"/>
  <c r="J1339" i="1" a="1"/>
  <c r="F570" i="1" a="1"/>
  <c r="G570" i="1" a="1"/>
  <c r="J570" i="1" a="1"/>
  <c r="G551" i="1" a="1"/>
  <c r="F551" i="1" a="1"/>
  <c r="G527" i="1" a="1"/>
  <c r="F527" i="1" a="1"/>
  <c r="J527" i="1" a="1"/>
  <c r="G505" i="1" a="1"/>
  <c r="F505" i="1" a="1"/>
  <c r="J505" i="1" a="1"/>
  <c r="G481" i="1" a="1"/>
  <c r="F481" i="1" a="1"/>
  <c r="J481" i="1" a="1"/>
  <c r="G985" i="1" a="1"/>
  <c r="F985" i="1" a="1"/>
  <c r="J985" i="1" a="1"/>
  <c r="G959" i="1" a="1"/>
  <c r="F959" i="1" a="1"/>
  <c r="J959" i="1" a="1"/>
  <c r="G1229" i="1" a="1"/>
  <c r="F1229" i="1" a="1"/>
  <c r="J1229" i="1" a="1"/>
  <c r="G426" i="1" a="1"/>
  <c r="F426" i="1" a="1"/>
  <c r="J426" i="1" a="1"/>
  <c r="G305" i="1" a="1"/>
  <c r="F305" i="1" a="1"/>
  <c r="J305" i="1" a="1"/>
  <c r="G1103" i="1" a="1"/>
  <c r="F1103" i="1" a="1"/>
  <c r="J1103" i="1" a="1"/>
  <c r="F87" i="1" a="1"/>
  <c r="G87" i="1" a="1"/>
  <c r="J87" i="1" a="1"/>
  <c r="G556" i="1" a="1"/>
  <c r="F556" i="1" a="1"/>
  <c r="J556" i="1" a="1"/>
  <c r="G1274" i="1" a="1"/>
  <c r="F1274" i="1" a="1"/>
  <c r="J1274" i="1" a="1"/>
  <c r="F84" i="1" a="1"/>
  <c r="G84" i="1" a="1"/>
  <c r="J84" i="1" a="1"/>
  <c r="G1196" i="1" a="1"/>
  <c r="F1196" i="1" a="1"/>
  <c r="J1196" i="1" a="1"/>
  <c r="F102" i="1" a="1"/>
  <c r="G102" i="1" a="1"/>
  <c r="J102" i="1" a="1"/>
  <c r="G1305" i="1" a="1"/>
  <c r="F1305" i="1" a="1"/>
  <c r="J1305" i="1" a="1"/>
  <c r="G568" i="1" a="1"/>
  <c r="F568" i="1" a="1"/>
  <c r="J568" i="1" a="1"/>
  <c r="F550" i="1" a="1"/>
  <c r="G550" i="1" a="1"/>
  <c r="F526" i="1" a="1"/>
  <c r="G526" i="1" a="1"/>
  <c r="J526" i="1" a="1"/>
  <c r="G504" i="1" a="1"/>
  <c r="F504" i="1" a="1"/>
  <c r="J504" i="1" a="1"/>
  <c r="G480" i="1" a="1"/>
  <c r="F480" i="1" a="1"/>
  <c r="J480" i="1" a="1"/>
  <c r="G984" i="1" a="1"/>
  <c r="F984" i="1" a="1"/>
  <c r="J984" i="1" a="1"/>
  <c r="G958" i="1" a="1"/>
  <c r="F958" i="1" a="1"/>
  <c r="J958" i="1" a="1"/>
  <c r="G936" i="1" a="1"/>
  <c r="F936" i="1" a="1"/>
  <c r="J936" i="1" a="1"/>
  <c r="G910" i="1" a="1"/>
  <c r="F910" i="1" a="1"/>
  <c r="J910" i="1" a="1"/>
  <c r="G889" i="1" a="1"/>
  <c r="F889" i="1" a="1"/>
  <c r="F865" i="1" a="1"/>
  <c r="G865" i="1" a="1"/>
  <c r="J865" i="1" a="1"/>
  <c r="G848" i="1" a="1"/>
  <c r="F848" i="1" a="1"/>
  <c r="J848" i="1" a="1"/>
  <c r="G832" i="1" a="1"/>
  <c r="F832" i="1" a="1"/>
  <c r="J832" i="1" a="1"/>
  <c r="G1021" i="1" a="1"/>
  <c r="F1021" i="1" a="1"/>
  <c r="G404" i="1" a="1"/>
  <c r="F404" i="1" a="1"/>
  <c r="J404" i="1" a="1"/>
  <c r="G1261" i="1" a="1"/>
  <c r="F1261" i="1" a="1"/>
  <c r="J1261" i="1" a="1"/>
  <c r="G567" i="1" a="1"/>
  <c r="F567" i="1" a="1"/>
  <c r="J567" i="1" a="1"/>
  <c r="G547" i="1" a="1"/>
  <c r="F547" i="1" a="1"/>
  <c r="J547" i="1" a="1"/>
  <c r="G525" i="1" a="1"/>
  <c r="F525" i="1" a="1"/>
  <c r="J525" i="1" a="1"/>
  <c r="G503" i="1" a="1"/>
  <c r="F503" i="1" a="1"/>
  <c r="J503" i="1" a="1"/>
  <c r="G479" i="1" a="1"/>
  <c r="F479" i="1" a="1"/>
  <c r="J479" i="1" a="1"/>
  <c r="G979" i="1" a="1"/>
  <c r="F979" i="1" a="1"/>
  <c r="J979" i="1" a="1"/>
  <c r="G957" i="1" a="1"/>
  <c r="F957" i="1" a="1"/>
  <c r="J957" i="1" a="1"/>
  <c r="G934" i="1" a="1"/>
  <c r="F934" i="1" a="1"/>
  <c r="J934" i="1" a="1"/>
  <c r="G909" i="1" a="1"/>
  <c r="F909" i="1" a="1"/>
  <c r="J909" i="1" a="1"/>
  <c r="G887" i="1" a="1"/>
  <c r="F887" i="1" a="1"/>
  <c r="J887" i="1" a="1"/>
  <c r="G863" i="1" a="1"/>
  <c r="F863" i="1" a="1"/>
  <c r="J863" i="1" a="1"/>
  <c r="G847" i="1" a="1"/>
  <c r="F847" i="1" a="1"/>
  <c r="G830" i="1" a="1"/>
  <c r="F830" i="1" a="1"/>
  <c r="J830" i="1" a="1"/>
  <c r="G763" i="1" a="1"/>
  <c r="F763" i="1" a="1"/>
  <c r="J763" i="1" a="1"/>
  <c r="G1020" i="1" a="1"/>
  <c r="F1020" i="1" a="1"/>
  <c r="J1020" i="1" a="1"/>
  <c r="G336" i="1" a="1"/>
  <c r="F336" i="1" a="1"/>
  <c r="J336" i="1" a="1"/>
  <c r="G1055" i="1" a="1"/>
  <c r="F1055" i="1" a="1"/>
  <c r="J1055" i="1" a="1"/>
  <c r="G871" i="1" a="1"/>
  <c r="F871" i="1" a="1"/>
  <c r="J871" i="1" a="1"/>
  <c r="G487" i="1" a="1"/>
  <c r="F487" i="1" a="1"/>
  <c r="J487" i="1" a="1"/>
  <c r="G1228" i="1" a="1"/>
  <c r="F1228" i="1" a="1"/>
  <c r="J1228" i="1" a="1"/>
  <c r="F566" i="1" a="1"/>
  <c r="G566" i="1" a="1"/>
  <c r="J566" i="1" a="1"/>
  <c r="G545" i="1" a="1"/>
  <c r="F545" i="1" a="1"/>
  <c r="J545" i="1" a="1"/>
  <c r="G524" i="1" a="1"/>
  <c r="F524" i="1" a="1"/>
  <c r="J524" i="1" a="1"/>
  <c r="F502" i="1" a="1"/>
  <c r="G502" i="1" a="1"/>
  <c r="J502" i="1" a="1"/>
  <c r="F1005" i="1" a="1"/>
  <c r="G1005" i="1" a="1"/>
  <c r="J1005" i="1" a="1"/>
  <c r="G978" i="1" a="1"/>
  <c r="F978" i="1" a="1"/>
  <c r="J978" i="1" a="1"/>
  <c r="G955" i="1" a="1"/>
  <c r="F955" i="1" a="1"/>
  <c r="J955" i="1" a="1"/>
  <c r="G932" i="1" a="1"/>
  <c r="F932" i="1" a="1"/>
  <c r="J932" i="1" a="1"/>
  <c r="G908" i="1" a="1"/>
  <c r="F908" i="1" a="1"/>
  <c r="J908" i="1" a="1"/>
  <c r="G886" i="1" a="1"/>
  <c r="F886" i="1" a="1"/>
  <c r="J886" i="1" a="1"/>
  <c r="G862" i="1" a="1"/>
  <c r="F862" i="1" a="1"/>
  <c r="J862" i="1" a="1"/>
  <c r="G846" i="1" a="1"/>
  <c r="F846" i="1" a="1"/>
  <c r="J846" i="1" a="1"/>
  <c r="G829" i="1" a="1"/>
  <c r="F829" i="1" a="1"/>
  <c r="J829" i="1" a="1"/>
  <c r="G761" i="1" a="1"/>
  <c r="F761" i="1" a="1"/>
  <c r="J761" i="1" a="1"/>
  <c r="G1017" i="1" a="1"/>
  <c r="F1017" i="1" a="1"/>
  <c r="G1354" i="1" a="1"/>
  <c r="F1354" i="1" a="1"/>
  <c r="J1354" i="1" a="1"/>
  <c r="G367" i="1" a="1"/>
  <c r="F367" i="1" a="1"/>
  <c r="J367" i="1" a="1"/>
  <c r="G772" i="1" a="1"/>
  <c r="F772" i="1" a="1"/>
  <c r="J772" i="1" a="1"/>
  <c r="G1217" i="1" a="1"/>
  <c r="F1217" i="1" a="1"/>
  <c r="J1217" i="1" a="1"/>
  <c r="G565" i="1" a="1"/>
  <c r="F565" i="1" a="1"/>
  <c r="J565" i="1" a="1"/>
  <c r="F544" i="1" a="1"/>
  <c r="G544" i="1" a="1"/>
  <c r="J544" i="1" a="1"/>
  <c r="G523" i="1" a="1"/>
  <c r="F523" i="1" a="1"/>
  <c r="J523" i="1" a="1"/>
  <c r="G501" i="1" a="1"/>
  <c r="F501" i="1" a="1"/>
  <c r="J501" i="1" a="1"/>
  <c r="G1001" i="1" a="1"/>
  <c r="F1001" i="1" a="1"/>
  <c r="J1001" i="1" a="1"/>
  <c r="G976" i="1" a="1"/>
  <c r="F976" i="1" a="1"/>
  <c r="J976" i="1" a="1"/>
  <c r="G954" i="1" a="1"/>
  <c r="F954" i="1" a="1"/>
  <c r="J954" i="1" a="1"/>
  <c r="G931" i="1" a="1"/>
  <c r="F931" i="1" a="1"/>
  <c r="G905" i="1" a="1"/>
  <c r="F905" i="1" a="1"/>
  <c r="G884" i="1" a="1"/>
  <c r="F884" i="1" a="1"/>
  <c r="J884" i="1" a="1"/>
  <c r="G861" i="1" a="1"/>
  <c r="F861" i="1" a="1"/>
  <c r="J861" i="1" a="1"/>
  <c r="G845" i="1" a="1"/>
  <c r="F845" i="1" a="1"/>
  <c r="J845" i="1" a="1"/>
  <c r="G828" i="1" a="1"/>
  <c r="F828" i="1" a="1"/>
  <c r="J828" i="1" a="1"/>
  <c r="G760" i="1" a="1"/>
  <c r="F760" i="1" a="1"/>
  <c r="J760" i="1" a="1"/>
  <c r="G1007" i="1" a="1"/>
  <c r="F1007" i="1" a="1"/>
  <c r="J1007" i="1" a="1"/>
  <c r="G1352" i="1" a="1"/>
  <c r="F1352" i="1" a="1"/>
  <c r="J1352" i="1" a="1"/>
  <c r="F255" i="1" a="1"/>
  <c r="G255" i="1" a="1"/>
  <c r="J255" i="1" a="1"/>
  <c r="G1136" i="1" a="1"/>
  <c r="F1136" i="1" a="1"/>
  <c r="J1136" i="1" a="1"/>
  <c r="F259" i="1" a="1"/>
  <c r="G259" i="1" a="1"/>
  <c r="J259" i="1" a="1"/>
  <c r="F1129" i="1" a="1"/>
  <c r="G1129" i="1" a="1"/>
  <c r="J1129" i="1" a="1"/>
  <c r="F53" i="1" a="1"/>
  <c r="G53" i="1" a="1"/>
  <c r="J53" i="1" a="1"/>
  <c r="G1433" i="1" a="1"/>
  <c r="F1433" i="1" a="1"/>
  <c r="J1433" i="1" a="1"/>
  <c r="G1321" i="1" a="1"/>
  <c r="F1321" i="1" a="1"/>
  <c r="J1321" i="1" a="1"/>
  <c r="G1271" i="1" a="1"/>
  <c r="F1271" i="1" a="1"/>
  <c r="J1271" i="1" a="1"/>
  <c r="G1223" i="1" a="1"/>
  <c r="F1223" i="1" a="1"/>
  <c r="J1223" i="1" a="1"/>
  <c r="G1162" i="1" a="1"/>
  <c r="F1162" i="1" a="1"/>
  <c r="J1162" i="1" a="1"/>
  <c r="G1098" i="1" a="1"/>
  <c r="F1098" i="1" a="1"/>
  <c r="J1098" i="1" a="1"/>
  <c r="G1077" i="1" a="1"/>
  <c r="F1077" i="1" a="1"/>
  <c r="J1077" i="1" a="1"/>
  <c r="G1054" i="1" a="1"/>
  <c r="F1054" i="1" a="1"/>
  <c r="J1054" i="1" a="1"/>
  <c r="G980" i="1" a="1"/>
  <c r="F980" i="1" a="1"/>
  <c r="J980" i="1" a="1"/>
  <c r="G912" i="1" a="1"/>
  <c r="F912" i="1" a="1"/>
  <c r="J912" i="1" a="1"/>
  <c r="G831" i="1" a="1"/>
  <c r="F831" i="1" a="1"/>
  <c r="J831" i="1" a="1"/>
  <c r="G543" i="1" a="1"/>
  <c r="F543" i="1" a="1"/>
  <c r="J543" i="1" a="1"/>
  <c r="G478" i="1" a="1"/>
  <c r="F478" i="1" a="1"/>
  <c r="J478" i="1" a="1"/>
  <c r="G422" i="1" a="1"/>
  <c r="F422" i="1" a="1"/>
  <c r="J422" i="1" a="1"/>
  <c r="G366" i="1" a="1"/>
  <c r="F366" i="1" a="1"/>
  <c r="J366" i="1" a="1"/>
  <c r="F286" i="1" a="1"/>
  <c r="G286" i="1" a="1"/>
  <c r="J286" i="1" a="1"/>
  <c r="F170" i="1" a="1"/>
  <c r="G170" i="1" a="1"/>
  <c r="J170" i="1" a="1"/>
  <c r="F82" i="1" a="1"/>
  <c r="G82" i="1" a="1"/>
  <c r="J82" i="1" a="1"/>
  <c r="G1458" i="1" a="1"/>
  <c r="F1458" i="1" a="1"/>
  <c r="J1458" i="1" a="1"/>
  <c r="G1403" i="1" a="1"/>
  <c r="F1403" i="1" a="1"/>
  <c r="J1403" i="1" a="1"/>
  <c r="G1338" i="1" a="1"/>
  <c r="F1338" i="1" a="1"/>
  <c r="J1338" i="1" a="1"/>
  <c r="G1257" i="1" a="1"/>
  <c r="F1257" i="1" a="1"/>
  <c r="J1257" i="1" a="1"/>
  <c r="G1191" i="1" a="1"/>
  <c r="F1191" i="1" a="1"/>
  <c r="J1191" i="1" a="1"/>
  <c r="G1072" i="1" a="1"/>
  <c r="F1072" i="1" a="1"/>
  <c r="J1072" i="1" a="1"/>
  <c r="G950" i="1" a="1"/>
  <c r="F950" i="1" a="1"/>
  <c r="J950" i="1" a="1"/>
  <c r="G770" i="1" a="1"/>
  <c r="F770" i="1" a="1"/>
  <c r="J770" i="1" a="1"/>
  <c r="G649" i="1" a="1"/>
  <c r="F649" i="1" a="1"/>
  <c r="J649" i="1" a="1"/>
  <c r="F518" i="1" a="1"/>
  <c r="G518" i="1" a="1"/>
  <c r="G398" i="1" a="1"/>
  <c r="F398" i="1" a="1"/>
  <c r="J398" i="1" a="1"/>
  <c r="G334" i="1" a="1"/>
  <c r="F334" i="1" a="1"/>
  <c r="J334" i="1" a="1"/>
  <c r="F231" i="1" a="1"/>
  <c r="G231" i="1" a="1"/>
  <c r="J231" i="1" a="1"/>
  <c r="F148" i="1" a="1"/>
  <c r="G148" i="1" a="1"/>
  <c r="J148" i="1" a="1"/>
  <c r="F101" i="1" a="1"/>
  <c r="G101" i="1" a="1"/>
  <c r="J101" i="1" a="1"/>
  <c r="G974" i="1" a="1"/>
  <c r="F974" i="1" a="1"/>
  <c r="J974" i="1" a="1"/>
  <c r="G882" i="1" a="1"/>
  <c r="F882" i="1" a="1"/>
  <c r="J882" i="1" a="1"/>
  <c r="G844" i="1" a="1"/>
  <c r="F844" i="1" a="1"/>
  <c r="J844" i="1" a="1"/>
  <c r="G758" i="1" a="1"/>
  <c r="F758" i="1" a="1"/>
  <c r="G437" i="1" a="1"/>
  <c r="F437" i="1" a="1"/>
  <c r="G1297" i="1" a="1"/>
  <c r="F1297" i="1" a="1"/>
  <c r="J1297" i="1" a="1"/>
  <c r="G1134" i="1" a="1"/>
  <c r="F1134" i="1" a="1"/>
  <c r="J1134" i="1" a="1"/>
  <c r="G1101" i="1" a="1"/>
  <c r="F1101" i="1" a="1"/>
  <c r="J1101" i="1" a="1"/>
  <c r="G1432" i="1" a="1"/>
  <c r="F1432" i="1" a="1"/>
  <c r="J1432" i="1" a="1"/>
  <c r="G1263" i="1" a="1"/>
  <c r="F1263" i="1" a="1"/>
  <c r="J1263" i="1" a="1"/>
  <c r="G1222" i="1" a="1"/>
  <c r="F1222" i="1" a="1"/>
  <c r="J1222" i="1" a="1"/>
  <c r="G1161" i="1" a="1"/>
  <c r="F1161" i="1" a="1"/>
  <c r="J1161" i="1" a="1"/>
  <c r="G1076" i="1" a="1"/>
  <c r="F1076" i="1" a="1"/>
  <c r="J1076" i="1" a="1"/>
  <c r="G1053" i="1" a="1"/>
  <c r="F1053" i="1" a="1"/>
  <c r="J1053" i="1" a="1"/>
  <c r="G977" i="1" a="1"/>
  <c r="F977" i="1" a="1"/>
  <c r="J977" i="1" a="1"/>
  <c r="G810" i="1" a="1"/>
  <c r="F810" i="1" a="1"/>
  <c r="J810" i="1" a="1"/>
  <c r="G477" i="1" a="1"/>
  <c r="F477" i="1" a="1"/>
  <c r="J477" i="1" a="1"/>
  <c r="G411" i="1" a="1"/>
  <c r="F411" i="1" a="1"/>
  <c r="J411" i="1" a="1"/>
  <c r="F169" i="1" a="1"/>
  <c r="G169" i="1" a="1"/>
  <c r="J169" i="1" a="1"/>
  <c r="G1453" i="1" a="1"/>
  <c r="F1453" i="1" a="1"/>
  <c r="J1453" i="1" a="1"/>
  <c r="G1337" i="1" a="1"/>
  <c r="F1337" i="1" a="1"/>
  <c r="J1337" i="1" a="1"/>
  <c r="G1189" i="1" a="1"/>
  <c r="F1189" i="1" a="1"/>
  <c r="J1189" i="1" a="1"/>
  <c r="G749" i="1" a="1"/>
  <c r="F749" i="1" a="1"/>
  <c r="J749" i="1" a="1"/>
  <c r="F642" i="1" a="1"/>
  <c r="G642" i="1" a="1"/>
  <c r="J642" i="1" a="1"/>
  <c r="G401" i="1" a="1"/>
  <c r="F401" i="1" a="1"/>
  <c r="J401" i="1" a="1"/>
  <c r="F225" i="1" a="1"/>
  <c r="G225" i="1" a="1"/>
  <c r="J225" i="1" a="1"/>
  <c r="F93" i="1" a="1"/>
  <c r="G93" i="1" a="1"/>
  <c r="J93" i="1" a="1"/>
  <c r="G877" i="1" a="1"/>
  <c r="F877" i="1" a="1"/>
  <c r="J877" i="1" a="1"/>
  <c r="F165" i="1" a="1"/>
  <c r="G165" i="1" a="1"/>
  <c r="J165" i="1" a="1"/>
  <c r="G440" i="1" a="1"/>
  <c r="F440" i="1" a="1"/>
  <c r="J440" i="1" a="1"/>
  <c r="G1467" i="1" a="1"/>
  <c r="F1467" i="1" a="1"/>
  <c r="J1467" i="1" a="1"/>
  <c r="G1214" i="1" a="1"/>
  <c r="F1214" i="1" a="1"/>
  <c r="J1214" i="1" a="1"/>
  <c r="G1047" i="1" a="1"/>
  <c r="F1047" i="1" a="1"/>
  <c r="J1047" i="1" a="1"/>
  <c r="G965" i="1" a="1"/>
  <c r="F965" i="1" a="1"/>
  <c r="J965" i="1" a="1"/>
  <c r="G739" i="1" a="1"/>
  <c r="F739" i="1" a="1"/>
  <c r="J739" i="1" a="1"/>
  <c r="G399" i="1" a="1"/>
  <c r="F399" i="1" a="1"/>
  <c r="J399" i="1" a="1"/>
  <c r="F223" i="1" a="1"/>
  <c r="G223" i="1" a="1"/>
  <c r="J223" i="1" a="1"/>
  <c r="F65" i="1" a="1"/>
  <c r="G65" i="1" a="1"/>
  <c r="J65" i="1" a="1"/>
  <c r="G1325" i="1" a="1"/>
  <c r="F1325" i="1" a="1"/>
  <c r="J1325" i="1" a="1"/>
  <c r="G916" i="1" a="1"/>
  <c r="F916" i="1" a="1"/>
  <c r="J916" i="1" a="1"/>
  <c r="F300" i="1" a="1"/>
  <c r="G300" i="1" a="1"/>
  <c r="J300" i="1" a="1"/>
  <c r="F72" i="1" a="1"/>
  <c r="G72" i="1" a="1"/>
  <c r="J72" i="1" a="1"/>
  <c r="G823" i="1" a="1"/>
  <c r="F823" i="1" a="1"/>
  <c r="J823" i="1" a="1"/>
  <c r="G438" i="1" a="1"/>
  <c r="F438" i="1" a="1"/>
  <c r="J438" i="1" a="1"/>
  <c r="F1093" i="1" a="1"/>
  <c r="G1093" i="1" a="1"/>
  <c r="J1093" i="1" a="1"/>
  <c r="F219" i="1" a="1"/>
  <c r="G219" i="1" a="1"/>
  <c r="J219" i="1" a="1"/>
  <c r="G1389" i="1" a="1"/>
  <c r="F1389" i="1" a="1"/>
  <c r="J1389" i="1" a="1"/>
  <c r="G885" i="1" a="1"/>
  <c r="F885" i="1" a="1"/>
  <c r="J885" i="1" a="1"/>
  <c r="F131" i="1" a="1"/>
  <c r="G131" i="1" a="1"/>
  <c r="J131" i="1" a="1"/>
  <c r="G822" i="1" a="1"/>
  <c r="F822" i="1" a="1"/>
  <c r="J822" i="1" a="1"/>
  <c r="G402" i="1" a="1"/>
  <c r="F402" i="1" a="1"/>
  <c r="J402" i="1" a="1"/>
  <c r="G1304" i="1" a="1"/>
  <c r="F1304" i="1" a="1"/>
  <c r="J1304" i="1" a="1"/>
  <c r="G956" i="1" a="1"/>
  <c r="F956" i="1" a="1"/>
  <c r="J956" i="1" a="1"/>
  <c r="G345" i="1" a="1"/>
  <c r="F345" i="1" a="1"/>
  <c r="J345" i="1" a="1"/>
  <c r="G1382" i="1" a="1"/>
  <c r="F1382" i="1" a="1"/>
  <c r="J1382" i="1" a="1"/>
  <c r="G1032" i="1" a="1"/>
  <c r="F1032" i="1" a="1"/>
  <c r="J1032" i="1" a="1"/>
  <c r="G470" i="1" a="1"/>
  <c r="F470" i="1" a="1"/>
  <c r="J470" i="1" a="1"/>
  <c r="G1135" i="1" a="1"/>
  <c r="F1135" i="1" a="1"/>
  <c r="J1135" i="1" a="1"/>
  <c r="G1066" i="1" a="1"/>
  <c r="F1066" i="1" a="1"/>
  <c r="J1066" i="1" a="1"/>
  <c r="F215" i="1" a="1"/>
  <c r="G215" i="1" a="1"/>
  <c r="J215" i="1" a="1"/>
  <c r="G603" i="1" a="1"/>
  <c r="F603" i="1" a="1"/>
  <c r="J603" i="1" a="1"/>
  <c r="F38" i="1" a="1"/>
  <c r="G38" i="1" a="1"/>
  <c r="J38" i="1" a="1"/>
  <c r="G1123" i="1" a="1"/>
  <c r="F1123" i="1" a="1"/>
  <c r="J1123" i="1" a="1"/>
  <c r="G341" i="1" a="1"/>
  <c r="F341" i="1" a="1"/>
  <c r="J341" i="1" a="1"/>
  <c r="F1375" i="1" a="1"/>
  <c r="G1375" i="1" a="1"/>
  <c r="J1375" i="1" a="1"/>
  <c r="G808" i="1" a="1"/>
  <c r="F808" i="1" a="1"/>
  <c r="J808" i="1" a="1"/>
  <c r="F188" i="1" a="1"/>
  <c r="G188" i="1" a="1"/>
  <c r="J188" i="1" a="1"/>
  <c r="G348" i="1" a="1"/>
  <c r="F348" i="1" a="1"/>
  <c r="J348" i="1" a="1"/>
  <c r="G1166" i="1" a="1"/>
  <c r="F1166" i="1" a="1"/>
  <c r="J1166" i="1" a="1"/>
  <c r="G1418" i="1" a="1"/>
  <c r="F1418" i="1" a="1"/>
  <c r="J1418" i="1" a="1"/>
  <c r="F13" i="1" a="1"/>
  <c r="G13" i="1" a="1"/>
  <c r="J13" i="1" a="1"/>
  <c r="G1231" i="1" a="1"/>
  <c r="F1231" i="1" a="1"/>
  <c r="J1231" i="1" a="1"/>
  <c r="G982" i="1" a="1"/>
  <c r="F982" i="1" a="1"/>
  <c r="J982" i="1" a="1"/>
  <c r="G424" i="1" a="1"/>
  <c r="F424" i="1" a="1"/>
  <c r="J424" i="1" a="1"/>
  <c r="G304" i="1" a="1"/>
  <c r="F304" i="1" a="1"/>
  <c r="J304" i="1" a="1"/>
  <c r="F666" i="1" a="1"/>
  <c r="G666" i="1" a="1"/>
  <c r="J666" i="1" a="1"/>
  <c r="F269" i="1" a="1"/>
  <c r="G269" i="1" a="1"/>
  <c r="J269" i="1" a="1"/>
  <c r="G981" i="1" a="1"/>
  <c r="F981" i="1" a="1"/>
  <c r="J981" i="1" a="1"/>
  <c r="G423" i="1" a="1"/>
  <c r="F423" i="1" a="1"/>
  <c r="J423" i="1" a="1"/>
  <c r="G11" i="1" a="1"/>
  <c r="F11" i="1" a="1"/>
  <c r="J11" i="1" a="1"/>
  <c r="F149" i="1" a="1"/>
  <c r="G149" i="1" a="1"/>
  <c r="J149" i="1" a="1"/>
  <c r="G1215" i="1" a="1"/>
  <c r="F1215" i="1" a="1"/>
  <c r="J1215" i="1" a="1"/>
  <c r="G564" i="1" a="1"/>
  <c r="F564" i="1" a="1"/>
  <c r="J564" i="1" a="1"/>
  <c r="F542" i="1" a="1"/>
  <c r="G542" i="1" a="1"/>
  <c r="J542" i="1" a="1"/>
  <c r="F522" i="1" a="1"/>
  <c r="G522" i="1" a="1"/>
  <c r="J522" i="1" a="1"/>
  <c r="G500" i="1" a="1"/>
  <c r="F500" i="1" a="1"/>
  <c r="J500" i="1" a="1"/>
  <c r="G1000" i="1" a="1"/>
  <c r="F1000" i="1" a="1"/>
  <c r="G953" i="1" a="1"/>
  <c r="F953" i="1" a="1"/>
  <c r="G929" i="1" a="1"/>
  <c r="F929" i="1" a="1"/>
  <c r="J929" i="1" a="1"/>
  <c r="G902" i="1" a="1"/>
  <c r="F902" i="1" a="1"/>
  <c r="J902" i="1" a="1"/>
  <c r="G860" i="1" a="1"/>
  <c r="F860" i="1" a="1"/>
  <c r="J860" i="1" a="1"/>
  <c r="G827" i="1" a="1"/>
  <c r="F827" i="1" a="1"/>
  <c r="J827" i="1" a="1"/>
  <c r="F181" i="1" a="1"/>
  <c r="G181" i="1" a="1"/>
  <c r="J181" i="1" a="1"/>
  <c r="G210" i="1" a="1"/>
  <c r="F210" i="1" a="1"/>
  <c r="J210" i="1" a="1"/>
  <c r="F40" i="1" a="1"/>
  <c r="G40" i="1" a="1"/>
  <c r="J40" i="1" a="1"/>
  <c r="G1322" i="1" a="1"/>
  <c r="F1322" i="1" a="1"/>
  <c r="J1322" i="1" a="1"/>
  <c r="G1097" i="1" a="1"/>
  <c r="F1097" i="1" a="1"/>
  <c r="J1097" i="1" a="1"/>
  <c r="G911" i="1" a="1"/>
  <c r="F911" i="1" a="1"/>
  <c r="J911" i="1" a="1"/>
  <c r="G539" i="1" a="1"/>
  <c r="F539" i="1" a="1"/>
  <c r="J539" i="1" a="1"/>
  <c r="G365" i="1" a="1"/>
  <c r="F365" i="1" a="1"/>
  <c r="J365" i="1" a="1"/>
  <c r="F280" i="1" a="1"/>
  <c r="G280" i="1" a="1"/>
  <c r="J280" i="1" a="1"/>
  <c r="F80" i="1" a="1"/>
  <c r="G80" i="1" a="1"/>
  <c r="J80" i="1" a="1"/>
  <c r="G1401" i="1" a="1"/>
  <c r="F1401" i="1" a="1"/>
  <c r="J1401" i="1" a="1"/>
  <c r="G1254" i="1" a="1"/>
  <c r="F1254" i="1" a="1"/>
  <c r="J1254" i="1" a="1"/>
  <c r="G1067" i="1" a="1"/>
  <c r="F1067" i="1" a="1"/>
  <c r="J1067" i="1" a="1"/>
  <c r="G939" i="1" a="1"/>
  <c r="F939" i="1" a="1"/>
  <c r="J939" i="1" a="1"/>
  <c r="F498" i="1" a="1"/>
  <c r="G498" i="1" a="1"/>
  <c r="J498" i="1" a="1"/>
  <c r="G326" i="1" a="1"/>
  <c r="F326" i="1" a="1"/>
  <c r="J326" i="1" a="1"/>
  <c r="F147" i="1" a="1"/>
  <c r="G147" i="1" a="1"/>
  <c r="J147" i="1" a="1"/>
  <c r="G899" i="1" a="1"/>
  <c r="F899" i="1" a="1"/>
  <c r="J899" i="1" a="1"/>
  <c r="G824" i="1" a="1"/>
  <c r="F824" i="1" a="1"/>
  <c r="J824" i="1" a="1"/>
  <c r="G434" i="1" a="1"/>
  <c r="F434" i="1" a="1"/>
  <c r="J434" i="1" a="1"/>
  <c r="G1315" i="1" a="1"/>
  <c r="F1315" i="1" a="1"/>
  <c r="J1315" i="1" a="1"/>
  <c r="G1145" i="1" a="1"/>
  <c r="F1145" i="1" a="1"/>
  <c r="J1145" i="1" a="1"/>
  <c r="F530" i="1" a="1"/>
  <c r="G530" i="1" a="1"/>
  <c r="J530" i="1" a="1"/>
  <c r="G351" i="1" a="1"/>
  <c r="F351" i="1" a="1"/>
  <c r="J351" i="1" a="1"/>
  <c r="F162" i="1" a="1"/>
  <c r="G162" i="1" a="1"/>
  <c r="J162" i="1" a="1"/>
  <c r="G1396" i="1" a="1"/>
  <c r="F1396" i="1" a="1"/>
  <c r="J1396" i="1" a="1"/>
  <c r="G1159" i="1" a="1"/>
  <c r="F1159" i="1" a="1"/>
  <c r="J1159" i="1" a="1"/>
  <c r="G733" i="1" a="1"/>
  <c r="F733" i="1" a="1"/>
  <c r="J733" i="1" a="1"/>
  <c r="G476" i="1" a="1"/>
  <c r="F476" i="1" a="1"/>
  <c r="J476" i="1" a="1"/>
  <c r="F856" i="1" a="1"/>
  <c r="G856" i="1" a="1"/>
  <c r="J856" i="1" a="1"/>
  <c r="F1173" i="1" a="1"/>
  <c r="G1173" i="1" a="1"/>
  <c r="J1173" i="1" a="1"/>
  <c r="G1016" i="1" a="1"/>
  <c r="F1016" i="1" a="1"/>
  <c r="J1016" i="1" a="1"/>
  <c r="G350" i="1" a="1"/>
  <c r="F350" i="1" a="1"/>
  <c r="J350" i="1" a="1"/>
  <c r="F63" i="1" a="1"/>
  <c r="G63" i="1" a="1"/>
  <c r="J63" i="1" a="1"/>
  <c r="G1234" i="1" a="1"/>
  <c r="F1234" i="1" a="1"/>
  <c r="J1234" i="1" a="1"/>
  <c r="G729" i="1" a="1"/>
  <c r="F729" i="1" a="1"/>
  <c r="J729" i="1" a="1"/>
  <c r="G299" i="1" a="1"/>
  <c r="F299" i="1" a="1"/>
  <c r="J299" i="1" a="1"/>
  <c r="G875" i="1" a="1"/>
  <c r="F875" i="1" a="1"/>
  <c r="J875" i="1" a="1"/>
  <c r="G435" i="1" a="1"/>
  <c r="F435" i="1" a="1"/>
  <c r="J435" i="1" a="1"/>
  <c r="F77" i="1" a="1"/>
  <c r="G77" i="1" a="1"/>
  <c r="J77" i="1" a="1"/>
  <c r="G1208" i="1" a="1"/>
  <c r="F1208" i="1" a="1"/>
  <c r="J1208" i="1" a="1"/>
  <c r="G1045" i="1" a="1"/>
  <c r="F1045" i="1" a="1"/>
  <c r="J1045" i="1" a="1"/>
  <c r="G520" i="1" a="1"/>
  <c r="F520" i="1" a="1"/>
  <c r="J520" i="1" a="1"/>
  <c r="G393" i="1" a="1"/>
  <c r="F393" i="1" a="1"/>
  <c r="J393" i="1" a="1"/>
  <c r="F216" i="1" a="1"/>
  <c r="G216" i="1" a="1"/>
  <c r="J216" i="1" a="1"/>
  <c r="G1230" i="1" a="1"/>
  <c r="F1230" i="1" a="1"/>
  <c r="J1230" i="1" a="1"/>
  <c r="G607" i="1" a="1"/>
  <c r="F607" i="1" a="1"/>
  <c r="J607" i="1" a="1"/>
  <c r="F130" i="1" a="1"/>
  <c r="G130" i="1" a="1"/>
  <c r="J130" i="1" a="1"/>
  <c r="G821" i="1" a="1"/>
  <c r="F821" i="1" a="1"/>
  <c r="J821" i="1" a="1"/>
  <c r="G1203" i="1" a="1"/>
  <c r="F1203" i="1" a="1"/>
  <c r="J1203" i="1" a="1"/>
  <c r="G390" i="1" a="1"/>
  <c r="F390" i="1" a="1"/>
  <c r="J390" i="1" a="1"/>
  <c r="F1430" i="1" a="1"/>
  <c r="G1430" i="1" a="1"/>
  <c r="J1430" i="1" a="1"/>
  <c r="G1031" i="1" a="1"/>
  <c r="F1031" i="1" a="1"/>
  <c r="J1031" i="1" a="1"/>
  <c r="G194" i="1" a="1"/>
  <c r="F194" i="1" a="1"/>
  <c r="J194" i="1" a="1"/>
  <c r="G1132" i="1" a="1"/>
  <c r="F1132" i="1" a="1"/>
  <c r="J1132" i="1" a="1"/>
  <c r="G888" i="1" a="1"/>
  <c r="F888" i="1" a="1"/>
  <c r="J888" i="1" a="1"/>
  <c r="G460" i="1" a="1"/>
  <c r="F460" i="1" a="1"/>
  <c r="J460" i="1" a="1"/>
  <c r="G1428" i="1" a="1"/>
  <c r="F1428" i="1" a="1"/>
  <c r="J1428" i="1" a="1"/>
  <c r="G1219" i="1" a="1"/>
  <c r="F1219" i="1" a="1"/>
  <c r="J1219" i="1" a="1"/>
  <c r="G601" i="1" a="1"/>
  <c r="F601" i="1" a="1"/>
  <c r="J601" i="1" a="1"/>
  <c r="F57" i="1" a="1"/>
  <c r="G57" i="1" a="1"/>
  <c r="J57" i="1" a="1"/>
  <c r="G291" i="1" a="1"/>
  <c r="F291" i="1" a="1"/>
  <c r="J291" i="1" a="1"/>
  <c r="G681" i="1" a="1"/>
  <c r="F681" i="1" a="1"/>
  <c r="J681" i="1" a="1"/>
  <c r="G1341" i="1" a="1"/>
  <c r="F1341" i="1" a="1"/>
  <c r="J1341" i="1" a="1"/>
  <c r="G548" i="1" a="1"/>
  <c r="F548" i="1" a="1"/>
  <c r="J548" i="1" a="1"/>
  <c r="F18" i="1" a="1"/>
  <c r="G18" i="1" a="1"/>
  <c r="J18" i="1" a="1"/>
  <c r="G1139" i="1" a="1"/>
  <c r="F1139" i="1" a="1"/>
  <c r="J1139" i="1" a="1"/>
  <c r="AC6" i="1" a="1"/>
  <c r="AD6" i="1" a="1"/>
  <c r="AC1187" i="1" a="1"/>
  <c r="AD1187" i="1" a="1"/>
  <c r="AD999" i="1" a="1"/>
  <c r="AC999" i="1" a="1"/>
  <c r="AC927" i="1" a="1"/>
  <c r="AD927" i="1" a="1"/>
  <c r="AD881" i="1" a="1"/>
  <c r="AC881" i="1" a="1"/>
  <c r="AD859" i="1" a="1"/>
  <c r="AC859" i="1" a="1"/>
  <c r="AC381" i="1" a="1"/>
  <c r="AD381" i="1" a="1"/>
  <c r="AC1133" i="1" a="1"/>
  <c r="AD1133" i="1" a="1"/>
  <c r="AC34" i="1" a="1"/>
  <c r="AD34" i="1" a="1"/>
  <c r="AC1429" i="1" a="1"/>
  <c r="AD1429" i="1" a="1"/>
  <c r="AD1221" i="1" a="1"/>
  <c r="AC1221" i="1" a="1"/>
  <c r="AC168" i="1" a="1"/>
  <c r="AD168" i="1" a="1"/>
  <c r="AC79" i="1" a="1"/>
  <c r="AD79" i="1" a="1"/>
  <c r="AC1448" i="1" a="1"/>
  <c r="AD1448" i="1" a="1"/>
  <c r="AC1400" i="1" a="1"/>
  <c r="AD1400" i="1" a="1"/>
  <c r="AC1333" i="1" a="1"/>
  <c r="AD1333" i="1" a="1"/>
  <c r="AC1251" i="1" a="1"/>
  <c r="AD1251" i="1" a="1"/>
  <c r="AC1176" i="1" a="1"/>
  <c r="AD1176" i="1" a="1"/>
  <c r="AC1056" i="1" a="1"/>
  <c r="AD1056" i="1" a="1"/>
  <c r="AC935" i="1" a="1"/>
  <c r="AD935" i="1" a="1"/>
  <c r="AC740" i="1" a="1"/>
  <c r="AD740" i="1" a="1"/>
  <c r="AC641" i="1" a="1"/>
  <c r="AD641" i="1" a="1"/>
  <c r="AC496" i="1" a="1"/>
  <c r="AD496" i="1" a="1"/>
  <c r="AD392" i="1" a="1"/>
  <c r="AC392" i="1" a="1"/>
  <c r="AC312" i="1" a="1"/>
  <c r="AD312" i="1" a="1"/>
  <c r="AC224" i="1" a="1"/>
  <c r="AD224" i="1" a="1"/>
  <c r="AC144" i="1" a="1"/>
  <c r="AD144" i="1" a="1"/>
  <c r="AC91" i="1" a="1"/>
  <c r="AD91" i="1" a="1"/>
  <c r="AD193" i="1" a="1"/>
  <c r="AC193" i="1" a="1"/>
  <c r="AC441" i="1" a="1"/>
  <c r="AD441" i="1" a="1"/>
  <c r="AC8" i="1" a="1"/>
  <c r="AD8" i="1" a="1"/>
  <c r="AC906" i="1" a="1"/>
  <c r="AD906" i="1" a="1"/>
  <c r="AC405" i="1" a="1"/>
  <c r="AD405" i="1" a="1"/>
  <c r="AD226" i="1" a="1"/>
  <c r="AC226" i="1" a="1"/>
  <c r="AC167" i="1" a="1"/>
  <c r="AD167" i="1" a="1"/>
  <c r="AC1446" i="1" a="1"/>
  <c r="AD1446" i="1" a="1"/>
  <c r="AC1328" i="1" a="1"/>
  <c r="AD1328" i="1" a="1"/>
  <c r="AC1169" i="1" a="1"/>
  <c r="AD1169" i="1" a="1"/>
  <c r="AC736" i="1" a="1"/>
  <c r="AD736" i="1" a="1"/>
  <c r="AC492" i="1" a="1"/>
  <c r="AD492" i="1" a="1"/>
  <c r="AD307" i="1" a="1"/>
  <c r="AC307" i="1" a="1"/>
  <c r="AC136" i="1" a="1"/>
  <c r="AD136" i="1" a="1"/>
  <c r="AC172" i="1" a="1"/>
  <c r="AD172" i="1" a="1"/>
  <c r="AD386" i="1" a="1"/>
  <c r="AC386" i="1" a="1"/>
  <c r="AC840" i="1" a="1"/>
  <c r="AD840" i="1" a="1"/>
  <c r="AC403" i="1" a="1"/>
  <c r="AD403" i="1" a="1"/>
  <c r="AC1408" i="1" a="1"/>
  <c r="AD1408" i="1" a="1"/>
  <c r="AC1140" i="1" a="1"/>
  <c r="AD1140" i="1" a="1"/>
  <c r="AC1155" i="1" a="1"/>
  <c r="AD1155" i="1" a="1"/>
  <c r="AC375" i="1" a="1"/>
  <c r="AD375" i="1" a="1"/>
  <c r="AD897" i="1" a="1"/>
  <c r="AC897" i="1" a="1"/>
  <c r="AC69" i="1" a="1"/>
  <c r="AD69" i="1" a="1"/>
  <c r="AC1014" i="1" a="1"/>
  <c r="AD1014" i="1" a="1"/>
  <c r="AC151" i="1" a="1"/>
  <c r="AD151" i="1" a="1"/>
  <c r="AC1306" i="1" a="1"/>
  <c r="AD1306" i="1" a="1"/>
  <c r="AC870" i="1" a="1"/>
  <c r="AD870" i="1" a="1"/>
  <c r="AC298" i="1" a="1"/>
  <c r="AD298" i="1" a="1"/>
  <c r="AD371" i="1" a="1"/>
  <c r="AC371" i="1" a="1"/>
  <c r="AD1456" i="1" a="1"/>
  <c r="AC1456" i="1" a="1"/>
  <c r="AD458" i="1" a="1"/>
  <c r="AC458" i="1" a="1"/>
  <c r="AC456" i="1" a="1"/>
  <c r="AD456" i="1" a="1"/>
  <c r="AC436" i="1" a="1"/>
  <c r="AD436" i="1" a="1"/>
  <c r="AC1205" i="1" a="1"/>
  <c r="AD1205" i="1" a="1"/>
  <c r="AC1199" i="1" a="1"/>
  <c r="AD1199" i="1" a="1"/>
  <c r="AC488" i="1" a="1"/>
  <c r="AD488" i="1" a="1"/>
  <c r="AC1416" i="1" a="1"/>
  <c r="AD1416" i="1" a="1"/>
  <c r="AC409" i="1" a="1"/>
  <c r="AD409" i="1" a="1"/>
  <c r="AC1186" i="1" a="1"/>
  <c r="AD1186" i="1" a="1"/>
  <c r="AC519" i="1" a="1"/>
  <c r="AD519" i="1" a="1"/>
  <c r="AC972" i="1" a="1"/>
  <c r="AD972" i="1" a="1"/>
  <c r="AC328" i="1" a="1"/>
  <c r="AD328" i="1" a="1"/>
  <c r="AC1317" i="1" a="1"/>
  <c r="AD1317" i="1" a="1"/>
  <c r="AD1252" i="1" a="1"/>
  <c r="AC1252" i="1" a="1"/>
  <c r="AC1048" i="1" a="1"/>
  <c r="AD1048" i="1" a="1"/>
  <c r="AC471" i="1" a="1"/>
  <c r="AD471" i="1" a="1"/>
  <c r="AC66" i="1" a="1"/>
  <c r="AD66" i="1" a="1"/>
  <c r="AC1398" i="1" a="1"/>
  <c r="AD1398" i="1" a="1"/>
  <c r="AC1247" i="1" a="1"/>
  <c r="AD1247" i="1" a="1"/>
  <c r="AC1051" i="1" a="1"/>
  <c r="AD1051" i="1" a="1"/>
  <c r="AC928" i="1" a="1"/>
  <c r="AD928" i="1" a="1"/>
  <c r="AC640" i="1" a="1"/>
  <c r="AD640" i="1" a="1"/>
  <c r="AC389" i="1" a="1"/>
  <c r="AD389" i="1" a="1"/>
  <c r="AC222" i="1" a="1"/>
  <c r="AD222" i="1" a="1"/>
  <c r="AD85" i="1" a="1"/>
  <c r="AC85" i="1" a="1"/>
  <c r="AC743" i="1" a="1"/>
  <c r="AD743" i="1" a="1"/>
  <c r="AC1445" i="1" a="1"/>
  <c r="AD1445" i="1" a="1"/>
  <c r="AC1244" i="1" a="1"/>
  <c r="AD1244" i="1" a="1"/>
  <c r="AC1049" i="1" a="1"/>
  <c r="AD1049" i="1" a="1"/>
  <c r="AC624" i="1" a="1"/>
  <c r="AD624" i="1" a="1"/>
  <c r="AC211" i="1" a="1"/>
  <c r="AD211" i="1" a="1"/>
  <c r="AC132" i="1" a="1"/>
  <c r="AD132" i="1" a="1"/>
  <c r="AD1211" i="1" a="1"/>
  <c r="AC1211" i="1" a="1"/>
  <c r="AC1046" i="1" a="1"/>
  <c r="AD1046" i="1" a="1"/>
  <c r="AC465" i="1" a="1"/>
  <c r="AD465" i="1" a="1"/>
  <c r="AC614" i="1" a="1"/>
  <c r="AD614" i="1" a="1"/>
  <c r="AC67" i="1" a="1"/>
  <c r="AD67" i="1" a="1"/>
  <c r="AC839" i="1" a="1"/>
  <c r="AD839" i="1" a="1"/>
  <c r="AC464" i="1" a="1"/>
  <c r="AD464" i="1" a="1"/>
  <c r="AD1431" i="1" a="1"/>
  <c r="AC1431" i="1" a="1"/>
  <c r="AC1154" i="1" a="1"/>
  <c r="AD1154" i="1" a="1"/>
  <c r="AC372" i="1" a="1"/>
  <c r="AD372" i="1" a="1"/>
  <c r="AC64" i="1" a="1"/>
  <c r="AD64" i="1" a="1"/>
  <c r="AC58" i="1" a="1"/>
  <c r="AD58" i="1" a="1"/>
  <c r="AC1220" i="1" a="1"/>
  <c r="AD1220" i="1" a="1"/>
  <c r="AC297" i="1" a="1"/>
  <c r="AD297" i="1" a="1"/>
  <c r="AD29" i="1" a="1"/>
  <c r="AC29" i="1" a="1"/>
  <c r="AC239" i="1" a="1"/>
  <c r="AD239" i="1" a="1"/>
  <c r="AC1164" i="1" a="1"/>
  <c r="AD1164" i="1" a="1"/>
  <c r="AC1105" i="1" a="1"/>
  <c r="AD1105" i="1" a="1"/>
  <c r="AD301" i="1" a="1"/>
  <c r="AC301" i="1" a="1"/>
  <c r="AC1080" i="1" a="1"/>
  <c r="AD1080" i="1" a="1"/>
  <c r="AC83" i="1" a="1"/>
  <c r="AD83" i="1" a="1"/>
  <c r="AC86" i="1" a="1"/>
  <c r="AD86" i="1" a="1"/>
  <c r="AC1310" i="1" a="1"/>
  <c r="AD1310" i="1" a="1"/>
  <c r="AC1442" i="1" a="1"/>
  <c r="AD1442" i="1" a="1"/>
  <c r="AC1323" i="1" a="1"/>
  <c r="AD1323" i="1" a="1"/>
  <c r="AC1035" i="1" a="1"/>
  <c r="AD1035" i="1" a="1"/>
  <c r="AC473" i="1" a="1"/>
  <c r="AD473" i="1" a="1"/>
  <c r="AD201" i="1" a="1"/>
  <c r="AC201" i="1" a="1"/>
  <c r="AC1407" i="1" a="1"/>
  <c r="AD1407" i="1" a="1"/>
  <c r="AC62" i="1" a="1"/>
  <c r="AD62" i="1" a="1"/>
  <c r="AD722" i="1" a="1"/>
  <c r="AC722" i="1" a="1"/>
  <c r="AC200" i="1" a="1"/>
  <c r="AD200" i="1" a="1"/>
  <c r="AC68" i="1" a="1"/>
  <c r="AD68" i="1" a="1"/>
  <c r="AC1033" i="1" a="1"/>
  <c r="AD1033" i="1" a="1"/>
  <c r="AC515" i="1" a="1"/>
  <c r="AD515" i="1" a="1"/>
  <c r="AC1303" i="1" a="1"/>
  <c r="AD1303" i="1" a="1"/>
  <c r="AD462" i="1" a="1"/>
  <c r="AC462" i="1" a="1"/>
  <c r="AC944" i="1" a="1"/>
  <c r="AD944" i="1" a="1"/>
  <c r="AC1287" i="1" a="1"/>
  <c r="AD1287" i="1" a="1"/>
  <c r="AC292" i="1" a="1"/>
  <c r="AD292" i="1" a="1"/>
  <c r="AC594" i="1" a="1"/>
  <c r="AD594" i="1" a="1"/>
  <c r="AC369" i="1" a="1"/>
  <c r="AD369" i="1" a="1"/>
  <c r="AC1109" i="1" a="1"/>
  <c r="AD1109" i="1" a="1"/>
  <c r="AC775" i="1" a="1"/>
  <c r="AD775" i="1" a="1"/>
  <c r="AC1100" i="1" a="1"/>
  <c r="AD1100" i="1" a="1"/>
  <c r="AC1405" i="1" a="1"/>
  <c r="AD1405" i="1" a="1"/>
  <c r="AC661" i="1" a="1"/>
  <c r="AD661" i="1" a="1"/>
  <c r="AC537" i="1" a="1"/>
  <c r="AD537" i="1" a="1"/>
  <c r="AC996" i="1" a="1"/>
  <c r="AD996" i="1" a="1"/>
  <c r="AC1379" i="1" a="1"/>
  <c r="AD1379" i="1" a="1"/>
  <c r="AC864" i="1" a="1"/>
  <c r="AD864" i="1" a="1"/>
  <c r="AD61" i="1" a="1"/>
  <c r="AC61" i="1" a="1"/>
  <c r="AC387" i="1" a="1"/>
  <c r="AD387" i="1" a="1"/>
  <c r="AC1300" i="1" a="1"/>
  <c r="AD1300" i="1" a="1"/>
  <c r="AC1200" i="1" a="1"/>
  <c r="AD1200" i="1" a="1"/>
  <c r="AD388" i="1" a="1"/>
  <c r="AC388" i="1" a="1"/>
  <c r="AD1152" i="1" a="1"/>
  <c r="AC1152" i="1" a="1"/>
  <c r="AD370" i="1" a="1"/>
  <c r="AC370" i="1" a="1"/>
  <c r="AC697" i="1" a="1"/>
  <c r="AD697" i="1" a="1"/>
  <c r="AC1265" i="1" a="1"/>
  <c r="AD1265" i="1" a="1"/>
  <c r="AC1344" i="1" a="1"/>
  <c r="AD1344" i="1" a="1"/>
  <c r="AC103" i="1" a="1"/>
  <c r="AD103" i="1" a="1"/>
  <c r="AD113" i="1" a="1"/>
  <c r="AC113" i="1" a="1"/>
  <c r="AC1340" i="1" a="1"/>
  <c r="AD1340" i="1" a="1"/>
  <c r="AC335" i="1" a="1"/>
  <c r="AD335" i="1" a="1"/>
  <c r="AC577" i="1" a="1"/>
  <c r="AD577" i="1" a="1"/>
  <c r="AC995" i="1" a="1"/>
  <c r="AD995" i="1" a="1"/>
  <c r="AC400" i="1" a="1"/>
  <c r="AD400" i="1" a="1"/>
  <c r="AC1153" i="1" a="1"/>
  <c r="AD1153" i="1" a="1"/>
  <c r="AD129" i="1" a="1"/>
  <c r="AC129" i="1" a="1"/>
  <c r="AC42" i="1" a="1"/>
  <c r="AD42" i="1" a="1"/>
  <c r="AD1241" i="1" a="1"/>
  <c r="AC1241" i="1" a="1"/>
  <c r="AD1029" i="1" a="1"/>
  <c r="AC1029" i="1" a="1"/>
  <c r="AC117" i="1" a="1"/>
  <c r="AD117" i="1" a="1"/>
  <c r="AC1232" i="1" a="1"/>
  <c r="AD1232" i="1" a="1"/>
  <c r="AC92" i="1" a="1"/>
  <c r="AD92" i="1" a="1"/>
  <c r="AC339" i="1" a="1"/>
  <c r="AD339" i="1" a="1"/>
  <c r="AC182" i="1" a="1"/>
  <c r="AD182" i="1" a="1"/>
  <c r="AC993" i="1" a="1"/>
  <c r="AD993" i="1" a="1"/>
  <c r="AC967" i="1" a="1"/>
  <c r="AD967" i="1" a="1"/>
  <c r="AC513" i="1" a="1"/>
  <c r="AD513" i="1" a="1"/>
  <c r="AC992" i="1" a="1"/>
  <c r="AD992" i="1" a="1"/>
  <c r="AC1459" i="1" a="1"/>
  <c r="AD1459" i="1" a="1"/>
  <c r="AD1402" i="1" a="1"/>
  <c r="AC1402" i="1" a="1"/>
  <c r="AD1302" i="1" a="1"/>
  <c r="AC1302" i="1" a="1"/>
  <c r="AC719" i="1" a="1"/>
  <c r="AD719" i="1" a="1"/>
  <c r="AC1023" i="1" a="1"/>
  <c r="AD1023" i="1" a="1"/>
  <c r="AC1002" i="1" a="1"/>
  <c r="AD1002" i="1" a="1"/>
  <c r="AC512" i="1" a="1"/>
  <c r="AD512" i="1" a="1"/>
  <c r="AC485" i="1" a="1"/>
  <c r="AD485" i="1" a="1"/>
  <c r="AC964" i="1" a="1"/>
  <c r="AD964" i="1" a="1"/>
  <c r="AC872" i="1" a="1"/>
  <c r="AD872" i="1" a="1"/>
  <c r="AC143" i="1" a="1"/>
  <c r="AD143" i="1" a="1"/>
  <c r="AC714" i="1" a="1"/>
  <c r="AD714" i="1" a="1"/>
  <c r="AC127" i="1" a="1"/>
  <c r="AD127" i="1" a="1"/>
  <c r="AD49" i="1" a="1"/>
  <c r="AC49" i="1" a="1"/>
  <c r="AC983" i="1" a="1"/>
  <c r="AD983" i="1" a="1"/>
  <c r="AC489" i="1" a="1"/>
  <c r="AD489" i="1" a="1"/>
  <c r="AC1349" i="1" a="1"/>
  <c r="AD1349" i="1" a="1"/>
  <c r="AC158" i="1" a="1"/>
  <c r="AD158" i="1" a="1"/>
  <c r="AC1259" i="1" a="1"/>
  <c r="AD1259" i="1" a="1"/>
  <c r="AC150" i="1" a="1"/>
  <c r="AD150" i="1" a="1"/>
  <c r="AC1198" i="1" a="1"/>
  <c r="AD1198" i="1" a="1"/>
  <c r="AC232" i="1" a="1"/>
  <c r="AD232" i="1" a="1"/>
  <c r="AC573" i="1" a="1"/>
  <c r="AD573" i="1" a="1"/>
  <c r="AC919" i="1" a="1"/>
  <c r="AD919" i="1" a="1"/>
  <c r="AC836" i="1" a="1"/>
  <c r="AD836" i="1" a="1"/>
  <c r="AC815" i="1" a="1"/>
  <c r="AD815" i="1" a="1"/>
  <c r="AC1417" i="1" a="1"/>
  <c r="AD1417" i="1" a="1"/>
  <c r="AC1457" i="1" a="1"/>
  <c r="AD1457" i="1" a="1"/>
  <c r="AC1299" i="1" a="1"/>
  <c r="AD1299" i="1" a="1"/>
  <c r="AC1240" i="1" a="1"/>
  <c r="AD1240" i="1" a="1"/>
  <c r="AC1197" i="1" a="1"/>
  <c r="AD1197" i="1" a="1"/>
  <c r="AC1088" i="1" a="1"/>
  <c r="AD1088" i="1" a="1"/>
  <c r="AC943" i="1" a="1"/>
  <c r="AD943" i="1" a="1"/>
  <c r="AC140" i="1" a="1"/>
  <c r="AD140" i="1" a="1"/>
  <c r="AC39" i="1" a="1"/>
  <c r="AD39" i="1" a="1"/>
  <c r="AD1427" i="1" a="1"/>
  <c r="AC1427" i="1" a="1"/>
  <c r="AC1374" i="1" a="1"/>
  <c r="AD1374" i="1" a="1"/>
  <c r="AC1280" i="1" a="1"/>
  <c r="AD1280" i="1" a="1"/>
  <c r="AD1216" i="1" a="1"/>
  <c r="AC1216" i="1" a="1"/>
  <c r="AC1138" i="1" a="1"/>
  <c r="AD1138" i="1" a="1"/>
  <c r="AC1026" i="1" a="1"/>
  <c r="AD1026" i="1" a="1"/>
  <c r="AC804" i="1" a="1"/>
  <c r="AD804" i="1" a="1"/>
  <c r="AD707" i="1" a="1"/>
  <c r="AC707" i="1" a="1"/>
  <c r="AC596" i="1" a="1"/>
  <c r="AD596" i="1" a="1"/>
  <c r="AC457" i="1" a="1"/>
  <c r="AD457" i="1" a="1"/>
  <c r="AC356" i="1" a="1"/>
  <c r="AD356" i="1" a="1"/>
  <c r="AC285" i="1" a="1"/>
  <c r="AD285" i="1" a="1"/>
  <c r="AC187" i="1" a="1"/>
  <c r="AD187" i="1" a="1"/>
  <c r="AD121" i="1" a="1"/>
  <c r="AC121" i="1" a="1"/>
  <c r="AC56" i="1" a="1"/>
  <c r="AD56" i="1" a="1"/>
  <c r="AC940" i="1" a="1"/>
  <c r="AD940" i="1" a="1"/>
  <c r="AC1290" i="1" a="1"/>
  <c r="AD1290" i="1" a="1"/>
  <c r="AC1193" i="1" a="1"/>
  <c r="AD1193" i="1" a="1"/>
  <c r="AC994" i="1" a="1"/>
  <c r="AD994" i="1" a="1"/>
  <c r="AC451" i="1" a="1"/>
  <c r="AD451" i="1" a="1"/>
  <c r="AC123" i="1" a="1"/>
  <c r="AD123" i="1" a="1"/>
  <c r="AC1426" i="1" a="1"/>
  <c r="AD1426" i="1" a="1"/>
  <c r="AC1209" i="1" a="1"/>
  <c r="AD1209" i="1" a="1"/>
  <c r="AC1022" i="1" a="1"/>
  <c r="AD1022" i="1" a="1"/>
  <c r="AC174" i="1" a="1"/>
  <c r="AD174" i="1" a="1"/>
  <c r="AC1342" i="1" a="1"/>
  <c r="AD1342" i="1" a="1"/>
  <c r="AC781" i="1" a="1"/>
  <c r="AD781" i="1" a="1"/>
  <c r="AD109" i="1" a="1"/>
  <c r="AC109" i="1" a="1"/>
  <c r="AC1437" i="1" a="1"/>
  <c r="AD1437" i="1" a="1"/>
  <c r="AD406" i="1" a="1"/>
  <c r="AC406" i="1" a="1"/>
  <c r="AC529" i="1" a="1"/>
  <c r="AD529" i="1" a="1"/>
  <c r="AC483" i="1" a="1"/>
  <c r="AD483" i="1" a="1"/>
  <c r="AC7" i="1" a="1"/>
  <c r="AD7" i="1" a="1"/>
  <c r="AC1452" i="1" a="1"/>
  <c r="AD1452" i="1" a="1"/>
  <c r="AD1364" i="1" a="1"/>
  <c r="AC1364" i="1" a="1"/>
  <c r="AC933" i="1" a="1"/>
  <c r="AD933" i="1" a="1"/>
  <c r="AC578" i="1" a="1"/>
  <c r="AD578" i="1" a="1"/>
  <c r="AD330" i="1" a="1"/>
  <c r="AC330" i="1" a="1"/>
  <c r="AC35" i="1" a="1"/>
  <c r="AD35" i="1" a="1"/>
  <c r="AD1370" i="1" a="1"/>
  <c r="AC1370" i="1" a="1"/>
  <c r="AC1275" i="1" a="1"/>
  <c r="AD1275" i="1" a="1"/>
  <c r="AC1120" i="1" a="1"/>
  <c r="AD1120" i="1" a="1"/>
  <c r="AC788" i="1" a="1"/>
  <c r="AD788" i="1" a="1"/>
  <c r="AC274" i="1" a="1"/>
  <c r="AD274" i="1" a="1"/>
  <c r="AC569" i="1" a="1"/>
  <c r="AD569" i="1" a="1"/>
  <c r="AC368" i="1" a="1"/>
  <c r="AD368" i="1" a="1"/>
  <c r="AC1204" i="1" a="1"/>
  <c r="AD1204" i="1" a="1"/>
  <c r="AC552" i="1" a="1"/>
  <c r="AD552" i="1" a="1"/>
  <c r="AC528" i="1" a="1"/>
  <c r="AD528" i="1" a="1"/>
  <c r="AD506" i="1" a="1"/>
  <c r="AC506" i="1" a="1"/>
  <c r="AC960" i="1" a="1"/>
  <c r="AD960" i="1" a="1"/>
  <c r="AC938" i="1" a="1"/>
  <c r="AD938" i="1" a="1"/>
  <c r="AC917" i="1" a="1"/>
  <c r="AD917" i="1" a="1"/>
  <c r="AC867" i="1" a="1"/>
  <c r="AD867" i="1" a="1"/>
  <c r="AC834" i="1" a="1"/>
  <c r="AD834" i="1" a="1"/>
  <c r="AD1030" i="1" a="1"/>
  <c r="AC1030" i="1" a="1"/>
  <c r="AC358" i="1" a="1"/>
  <c r="AD358" i="1" a="1"/>
  <c r="AC1449" i="1" a="1"/>
  <c r="AD1449" i="1" a="1"/>
  <c r="AC1363" i="1" a="1"/>
  <c r="AD1363" i="1" a="1"/>
  <c r="AC1289" i="1" a="1"/>
  <c r="AD1289" i="1" a="1"/>
  <c r="AC574" i="1" a="1"/>
  <c r="AD574" i="1" a="1"/>
  <c r="AC447" i="1" a="1"/>
  <c r="AD447" i="1" a="1"/>
  <c r="AC192" i="1" a="1"/>
  <c r="AD192" i="1" a="1"/>
  <c r="AC116" i="1" a="1"/>
  <c r="AD116" i="1" a="1"/>
  <c r="AC1423" i="1" a="1"/>
  <c r="AD1423" i="1" a="1"/>
  <c r="AC1368" i="1" a="1"/>
  <c r="AD1368" i="1" a="1"/>
  <c r="AD1273" i="1" a="1"/>
  <c r="AC1273" i="1" a="1"/>
  <c r="AC1207" i="1" a="1"/>
  <c r="AD1207" i="1" a="1"/>
  <c r="AC1114" i="1" a="1"/>
  <c r="AD1114" i="1" a="1"/>
  <c r="AC1015" i="1" a="1"/>
  <c r="AD1015" i="1" a="1"/>
  <c r="AC786" i="1" a="1"/>
  <c r="AD786" i="1" a="1"/>
  <c r="AC687" i="1" a="1"/>
  <c r="AD687" i="1" a="1"/>
  <c r="AC592" i="1" a="1"/>
  <c r="AD592" i="1" a="1"/>
  <c r="AC445" i="1" a="1"/>
  <c r="AD445" i="1" a="1"/>
  <c r="AD347" i="1" a="1"/>
  <c r="AC347" i="1" a="1"/>
  <c r="AC270" i="1" a="1"/>
  <c r="AD270" i="1" a="1"/>
  <c r="AC166" i="1" a="1"/>
  <c r="AD166" i="1" a="1"/>
  <c r="AC114" i="1" a="1"/>
  <c r="AD114" i="1" a="1"/>
  <c r="AC27" i="1" a="1"/>
  <c r="AD27" i="1" a="1"/>
  <c r="AC915" i="1" a="1"/>
  <c r="AD915" i="1" a="1"/>
  <c r="AC849" i="1" a="1"/>
  <c r="AD849" i="1" a="1"/>
  <c r="AC322" i="1" a="1"/>
  <c r="AD322" i="1" a="1"/>
  <c r="AC1260" i="1" a="1"/>
  <c r="AD1260" i="1" a="1"/>
  <c r="AC253" i="1" a="1"/>
  <c r="AD253" i="1" a="1"/>
  <c r="AD1447" i="1" a="1"/>
  <c r="AC1447" i="1" a="1"/>
  <c r="AC1343" i="1" a="1"/>
  <c r="AD1343" i="1" a="1"/>
  <c r="AC1286" i="1" a="1"/>
  <c r="AD1286" i="1" a="1"/>
  <c r="AC1233" i="1" a="1"/>
  <c r="AD1233" i="1" a="1"/>
  <c r="AC1185" i="1" a="1"/>
  <c r="AD1185" i="1" a="1"/>
  <c r="AC1115" i="1" a="1"/>
  <c r="AD1115" i="1" a="1"/>
  <c r="AD878" i="1" a="1"/>
  <c r="AC878" i="1" a="1"/>
  <c r="AC494" i="1" a="1"/>
  <c r="AD494" i="1" a="1"/>
  <c r="AD446" i="1" a="1"/>
  <c r="AC446" i="1" a="1"/>
  <c r="AC373" i="1" a="1"/>
  <c r="AD373" i="1" a="1"/>
  <c r="AC327" i="1" a="1"/>
  <c r="AD327" i="1" a="1"/>
  <c r="AD185" i="1" a="1"/>
  <c r="AC185" i="1" a="1"/>
  <c r="AC30" i="1" a="1"/>
  <c r="AD30" i="1" a="1"/>
  <c r="AC1419" i="1" a="1"/>
  <c r="AD1419" i="1" a="1"/>
  <c r="AC1350" i="1" a="1"/>
  <c r="AD1350" i="1" a="1"/>
  <c r="AC1267" i="1" a="1"/>
  <c r="AD1267" i="1" a="1"/>
  <c r="AD1206" i="1" a="1"/>
  <c r="AC1206" i="1" a="1"/>
  <c r="AC1113" i="1" a="1"/>
  <c r="AD1113" i="1" a="1"/>
  <c r="AC1004" i="1" a="1"/>
  <c r="AD1004" i="1" a="1"/>
  <c r="AC784" i="1" a="1"/>
  <c r="AD784" i="1" a="1"/>
  <c r="AC682" i="1" a="1"/>
  <c r="AD682" i="1" a="1"/>
  <c r="AC584" i="1" a="1"/>
  <c r="AD584" i="1" a="1"/>
  <c r="AC419" i="1" a="1"/>
  <c r="AD419" i="1" a="1"/>
  <c r="AC346" i="1" a="1"/>
  <c r="AD346" i="1" a="1"/>
  <c r="AC252" i="1" a="1"/>
  <c r="AD252" i="1" a="1"/>
  <c r="AC164" i="1" a="1"/>
  <c r="AD164" i="1" a="1"/>
  <c r="AC112" i="1" a="1"/>
  <c r="AD112" i="1" a="1"/>
  <c r="AC14" i="1" a="1"/>
  <c r="AD14" i="1" a="1"/>
  <c r="AC1225" i="1" a="1"/>
  <c r="AD1225" i="1" a="1"/>
  <c r="AC191" i="1" a="1"/>
  <c r="AD191" i="1" a="1"/>
  <c r="AC178" i="1" a="1"/>
  <c r="AD178" i="1" a="1"/>
  <c r="AC415" i="1" a="1"/>
  <c r="AD415" i="1" a="1"/>
  <c r="AC238" i="1" a="1"/>
  <c r="AD238" i="1" a="1"/>
  <c r="AC1078" i="1" a="1"/>
  <c r="AD1078" i="1" a="1"/>
  <c r="AC171" i="1" a="1"/>
  <c r="AD171" i="1" a="1"/>
  <c r="AC1258" i="1" a="1"/>
  <c r="AD1258" i="1" a="1"/>
  <c r="AC554" i="1" a="1"/>
  <c r="AD554" i="1" a="1"/>
  <c r="AC1339" i="1" a="1"/>
  <c r="AD1339" i="1" a="1"/>
  <c r="AC570" i="1" a="1"/>
  <c r="AD570" i="1" a="1"/>
  <c r="AC551" i="1" a="1"/>
  <c r="AD551" i="1" a="1"/>
  <c r="AC527" i="1" a="1"/>
  <c r="AD527" i="1" a="1"/>
  <c r="AC87" i="1" a="1"/>
  <c r="AD87" i="1" a="1"/>
  <c r="AC556" i="1" a="1"/>
  <c r="AD556" i="1" a="1"/>
  <c r="AC84" i="1" a="1"/>
  <c r="AD84" i="1" a="1"/>
  <c r="AC1196" i="1" a="1"/>
  <c r="AD1196" i="1" a="1"/>
  <c r="AC102" i="1" a="1"/>
  <c r="AD102" i="1" a="1"/>
  <c r="AC568" i="1" a="1"/>
  <c r="AD568" i="1" a="1"/>
  <c r="AC550" i="1" a="1"/>
  <c r="AD550" i="1" a="1"/>
  <c r="AC526" i="1" a="1"/>
  <c r="AD526" i="1" a="1"/>
  <c r="AD889" i="1" a="1"/>
  <c r="AC889" i="1" a="1"/>
  <c r="AC1021" i="1" a="1"/>
  <c r="AD1021" i="1" a="1"/>
  <c r="AC909" i="1" a="1"/>
  <c r="AD909" i="1" a="1"/>
  <c r="AC847" i="1" a="1"/>
  <c r="AD847" i="1" a="1"/>
  <c r="AC830" i="1" a="1"/>
  <c r="AD830" i="1" a="1"/>
  <c r="AC763" i="1" a="1"/>
  <c r="AD763" i="1" a="1"/>
  <c r="AD336" i="1" a="1"/>
  <c r="AC336" i="1" a="1"/>
  <c r="AC1055" i="1" a="1"/>
  <c r="AD1055" i="1" a="1"/>
  <c r="AC871" i="1" a="1"/>
  <c r="AD871" i="1" a="1"/>
  <c r="AC1228" i="1" a="1"/>
  <c r="AD1228" i="1" a="1"/>
  <c r="AC1005" i="1" a="1"/>
  <c r="AD1005" i="1" a="1"/>
  <c r="AC846" i="1" a="1"/>
  <c r="AD846" i="1" a="1"/>
  <c r="AC1017" i="1" a="1"/>
  <c r="AD1017" i="1" a="1"/>
  <c r="AC367" i="1" a="1"/>
  <c r="AD367" i="1" a="1"/>
  <c r="AC772" i="1" a="1"/>
  <c r="AD772" i="1" a="1"/>
  <c r="AC954" i="1" a="1"/>
  <c r="AD954" i="1" a="1"/>
  <c r="AC931" i="1" a="1"/>
  <c r="AD931" i="1" a="1"/>
  <c r="AD905" i="1" a="1"/>
  <c r="AC905" i="1" a="1"/>
  <c r="AD861" i="1" a="1"/>
  <c r="AC861" i="1" a="1"/>
  <c r="AC828" i="1" a="1"/>
  <c r="AD828" i="1" a="1"/>
  <c r="AC259" i="1" a="1"/>
  <c r="AD259" i="1" a="1"/>
  <c r="AD1129" i="1" a="1"/>
  <c r="AC1129" i="1" a="1"/>
  <c r="AD53" i="1" a="1"/>
  <c r="AC53" i="1" a="1"/>
  <c r="AC1223" i="1" a="1"/>
  <c r="AD1223" i="1" a="1"/>
  <c r="AC1098" i="1" a="1"/>
  <c r="AD1098" i="1" a="1"/>
  <c r="AC1077" i="1" a="1"/>
  <c r="AD1077" i="1" a="1"/>
  <c r="AD831" i="1" a="1"/>
  <c r="AC831" i="1" a="1"/>
  <c r="AC478" i="1" a="1"/>
  <c r="AD478" i="1" a="1"/>
  <c r="AD422" i="1" a="1"/>
  <c r="AC422" i="1" a="1"/>
  <c r="AC170" i="1" a="1"/>
  <c r="AD170" i="1" a="1"/>
  <c r="AC82" i="1" a="1"/>
  <c r="AD82" i="1" a="1"/>
  <c r="AC1458" i="1" a="1"/>
  <c r="AD1458" i="1" a="1"/>
  <c r="AC1403" i="1" a="1"/>
  <c r="AD1403" i="1" a="1"/>
  <c r="AD1338" i="1" a="1"/>
  <c r="AC1338" i="1" a="1"/>
  <c r="AD1257" i="1" a="1"/>
  <c r="AC1257" i="1" a="1"/>
  <c r="AC1191" i="1" a="1"/>
  <c r="AD1191" i="1" a="1"/>
  <c r="AC1072" i="1" a="1"/>
  <c r="AD1072" i="1" a="1"/>
  <c r="AC950" i="1" a="1"/>
  <c r="AD950" i="1" a="1"/>
  <c r="AC770" i="1" a="1"/>
  <c r="AD770" i="1" a="1"/>
  <c r="AC649" i="1" a="1"/>
  <c r="AD649" i="1" a="1"/>
  <c r="AC518" i="1" a="1"/>
  <c r="AD518" i="1" a="1"/>
  <c r="AD398" i="1" a="1"/>
  <c r="AC398" i="1" a="1"/>
  <c r="AC334" i="1" a="1"/>
  <c r="AD334" i="1" a="1"/>
  <c r="AD231" i="1" a="1"/>
  <c r="AC231" i="1" a="1"/>
  <c r="AC148" i="1" a="1"/>
  <c r="AD148" i="1" a="1"/>
  <c r="AD101" i="1" a="1"/>
  <c r="AC101" i="1" a="1"/>
  <c r="AC758" i="1" a="1"/>
  <c r="AD758" i="1" a="1"/>
  <c r="AC437" i="1" a="1"/>
  <c r="AD437" i="1" a="1"/>
  <c r="AC1101" i="1" a="1"/>
  <c r="AD1101" i="1" a="1"/>
  <c r="AC1432" i="1" a="1"/>
  <c r="AD1432" i="1" a="1"/>
  <c r="AC1263" i="1" a="1"/>
  <c r="AD1263" i="1" a="1"/>
  <c r="AC1222" i="1" a="1"/>
  <c r="AD1222" i="1" a="1"/>
  <c r="AC1161" i="1" a="1"/>
  <c r="AD1161" i="1" a="1"/>
  <c r="AD1076" i="1" a="1"/>
  <c r="AC1076" i="1" a="1"/>
  <c r="AC1053" i="1" a="1"/>
  <c r="AD1053" i="1" a="1"/>
  <c r="AC977" i="1" a="1"/>
  <c r="AD977" i="1" a="1"/>
  <c r="AC810" i="1" a="1"/>
  <c r="AD810" i="1" a="1"/>
  <c r="AC477" i="1" a="1"/>
  <c r="AD477" i="1" a="1"/>
  <c r="AC169" i="1" a="1"/>
  <c r="AD169" i="1" a="1"/>
  <c r="AC1453" i="1" a="1"/>
  <c r="AD1453" i="1" a="1"/>
  <c r="AC1337" i="1" a="1"/>
  <c r="AD1337" i="1" a="1"/>
  <c r="AC1189" i="1" a="1"/>
  <c r="AD1189" i="1" a="1"/>
  <c r="AC749" i="1" a="1"/>
  <c r="AD749" i="1" a="1"/>
  <c r="AC642" i="1" a="1"/>
  <c r="AD642" i="1" a="1"/>
  <c r="AC401" i="1" a="1"/>
  <c r="AD401" i="1" a="1"/>
  <c r="AC225" i="1" a="1"/>
  <c r="AD225" i="1" a="1"/>
  <c r="AC93" i="1" a="1"/>
  <c r="AD93" i="1" a="1"/>
  <c r="AC440" i="1" a="1"/>
  <c r="AD440" i="1" a="1"/>
  <c r="AD1047" i="1" a="1"/>
  <c r="AC1047" i="1" a="1"/>
  <c r="AD965" i="1" a="1"/>
  <c r="AC965" i="1" a="1"/>
  <c r="AC399" i="1" a="1"/>
  <c r="AD399" i="1" a="1"/>
  <c r="AC223" i="1" a="1"/>
  <c r="AD223" i="1" a="1"/>
  <c r="AD65" i="1" a="1"/>
  <c r="AC65" i="1" a="1"/>
  <c r="AD1325" i="1" a="1"/>
  <c r="AC1325" i="1" a="1"/>
  <c r="AC916" i="1" a="1"/>
  <c r="AD916" i="1" a="1"/>
  <c r="AC300" i="1" a="1"/>
  <c r="AD300" i="1" a="1"/>
  <c r="AC72" i="1" a="1"/>
  <c r="AD72" i="1" a="1"/>
  <c r="AD219" i="1" a="1"/>
  <c r="AC219" i="1" a="1"/>
  <c r="AD1389" i="1" a="1"/>
  <c r="AC1389" i="1" a="1"/>
  <c r="AD885" i="1" a="1"/>
  <c r="AC885" i="1" a="1"/>
  <c r="AC131" i="1" a="1"/>
  <c r="AD131" i="1" a="1"/>
  <c r="AD402" i="1" a="1"/>
  <c r="AC402" i="1" a="1"/>
  <c r="AC345" i="1" a="1"/>
  <c r="AD345" i="1" a="1"/>
  <c r="AC1382" i="1" a="1"/>
  <c r="AD1382" i="1" a="1"/>
  <c r="AC1032" i="1" a="1"/>
  <c r="AD1032" i="1" a="1"/>
  <c r="AD470" i="1" a="1"/>
  <c r="AC470" i="1" a="1"/>
  <c r="AC603" i="1" a="1"/>
  <c r="AD603" i="1" a="1"/>
  <c r="AC38" i="1" a="1"/>
  <c r="AD38" i="1" a="1"/>
  <c r="AC1375" i="1" a="1"/>
  <c r="AD1375" i="1" a="1"/>
  <c r="AC808" i="1" a="1"/>
  <c r="AD808" i="1" a="1"/>
  <c r="AC188" i="1" a="1"/>
  <c r="AD188" i="1" a="1"/>
  <c r="AC348" i="1" a="1"/>
  <c r="AD348" i="1" a="1"/>
  <c r="AC1418" i="1" a="1"/>
  <c r="AD1418" i="1" a="1"/>
  <c r="AD13" i="1" a="1"/>
  <c r="AC13" i="1" a="1"/>
  <c r="AC1231" i="1" a="1"/>
  <c r="AD1231" i="1" a="1"/>
  <c r="AC424" i="1" a="1"/>
  <c r="AD424" i="1" a="1"/>
  <c r="AC666" i="1" a="1"/>
  <c r="AD666" i="1" a="1"/>
  <c r="AC269" i="1" a="1"/>
  <c r="AD269" i="1" a="1"/>
  <c r="AC423" i="1" a="1"/>
  <c r="AD423" i="1" a="1"/>
  <c r="AC11" i="1" a="1"/>
  <c r="AD11" i="1" a="1"/>
  <c r="AD149" i="1" a="1"/>
  <c r="AC149" i="1" a="1"/>
  <c r="AC1000" i="1" a="1"/>
  <c r="AD1000" i="1" a="1"/>
  <c r="AC953" i="1" a="1"/>
  <c r="AD953" i="1" a="1"/>
  <c r="AC40" i="1" a="1"/>
  <c r="AD40" i="1" a="1"/>
  <c r="AC911" i="1" a="1"/>
  <c r="AD911" i="1" a="1"/>
  <c r="AD365" i="1" a="1"/>
  <c r="AC365" i="1" a="1"/>
  <c r="AC280" i="1" a="1"/>
  <c r="AD280" i="1" a="1"/>
  <c r="AC80" i="1" a="1"/>
  <c r="AD80" i="1" a="1"/>
  <c r="AC1401" i="1" a="1"/>
  <c r="AD1401" i="1" a="1"/>
  <c r="AC1254" i="1" a="1"/>
  <c r="AD1254" i="1" a="1"/>
  <c r="AC1067" i="1" a="1"/>
  <c r="AD1067" i="1" a="1"/>
  <c r="AC939" i="1" a="1"/>
  <c r="AD939" i="1" a="1"/>
  <c r="AC498" i="1" a="1"/>
  <c r="AD498" i="1" a="1"/>
  <c r="AC326" i="1" a="1"/>
  <c r="AD326" i="1" a="1"/>
  <c r="AC147" i="1" a="1"/>
  <c r="AD147" i="1" a="1"/>
  <c r="AD434" i="1" a="1"/>
  <c r="AC434" i="1" a="1"/>
  <c r="AC1315" i="1" a="1"/>
  <c r="AD1315" i="1" a="1"/>
  <c r="AC351" i="1" a="1"/>
  <c r="AD351" i="1" a="1"/>
  <c r="AC162" i="1" a="1"/>
  <c r="AD162" i="1" a="1"/>
  <c r="AD1396" i="1" a="1"/>
  <c r="AC1396" i="1" a="1"/>
  <c r="AC1159" i="1" a="1"/>
  <c r="AD1159" i="1" a="1"/>
  <c r="AC733" i="1" a="1"/>
  <c r="AD733" i="1" a="1"/>
  <c r="AC476" i="1" a="1"/>
  <c r="AD476" i="1" a="1"/>
  <c r="AC1016" i="1" a="1"/>
  <c r="AD1016" i="1" a="1"/>
  <c r="AC350" i="1" a="1"/>
  <c r="AD350" i="1" a="1"/>
  <c r="AC63" i="1" a="1"/>
  <c r="AD63" i="1" a="1"/>
  <c r="AC1234" i="1" a="1"/>
  <c r="AD1234" i="1" a="1"/>
  <c r="AC729" i="1" a="1"/>
  <c r="AD729" i="1" a="1"/>
  <c r="AC299" i="1" a="1"/>
  <c r="AD299" i="1" a="1"/>
  <c r="AC435" i="1" a="1"/>
  <c r="AD435" i="1" a="1"/>
  <c r="AC1208" i="1" a="1"/>
  <c r="AD1208" i="1" a="1"/>
  <c r="AC520" i="1" a="1"/>
  <c r="AD520" i="1" a="1"/>
  <c r="AC393" i="1" a="1"/>
  <c r="AD393" i="1" a="1"/>
  <c r="AC1230" i="1" a="1"/>
  <c r="AD1230" i="1" a="1"/>
  <c r="AC607" i="1" a="1"/>
  <c r="AD607" i="1" a="1"/>
  <c r="AC130" i="1" a="1"/>
  <c r="AD130" i="1" a="1"/>
  <c r="AC1430" i="1" a="1"/>
  <c r="AD1430" i="1" a="1"/>
  <c r="AC1031" i="1" a="1"/>
  <c r="AD1031" i="1" a="1"/>
  <c r="AC194" i="1" a="1"/>
  <c r="AD194" i="1" a="1"/>
  <c r="AC888" i="1" a="1"/>
  <c r="AD888" i="1" a="1"/>
  <c r="AC1428" i="1" a="1"/>
  <c r="AD1428" i="1" a="1"/>
  <c r="AC1219" i="1" a="1"/>
  <c r="AD1219" i="1" a="1"/>
  <c r="AC601" i="1" a="1"/>
  <c r="AD601" i="1" a="1"/>
  <c r="AC57" i="1" a="1"/>
  <c r="AD57" i="1" a="1"/>
  <c r="AC681" i="1" a="1"/>
  <c r="AD681" i="1" a="1"/>
  <c r="AC1341" i="1" a="1"/>
  <c r="AD1341" i="1" a="1"/>
  <c r="AC548" i="1" a="1"/>
  <c r="AD548" i="1" a="1"/>
  <c r="AC18" i="1" a="1"/>
  <c r="AD18" i="1" a="1"/>
  <c r="AE18" i="1" l="1"/>
  <c r="AE548" i="1"/>
  <c r="AE1341" i="1"/>
  <c r="AE681" i="1"/>
  <c r="AE57" i="1"/>
  <c r="AE601" i="1"/>
  <c r="AE1219" i="1"/>
  <c r="AE1428" i="1"/>
  <c r="AE888" i="1"/>
  <c r="AE194" i="1"/>
  <c r="AE1031" i="1"/>
  <c r="AE1430" i="1"/>
  <c r="AE130" i="1"/>
  <c r="AE607" i="1"/>
  <c r="AE1230" i="1"/>
  <c r="AE393" i="1"/>
  <c r="AE520" i="1"/>
  <c r="AE1208" i="1"/>
  <c r="AE435" i="1"/>
  <c r="AE299" i="1"/>
  <c r="AE729" i="1"/>
  <c r="AE1234" i="1"/>
  <c r="AE63" i="1"/>
  <c r="AE350" i="1"/>
  <c r="AE1016" i="1"/>
  <c r="AE476" i="1"/>
  <c r="AE733" i="1"/>
  <c r="AE1159" i="1"/>
  <c r="AE1396" i="1"/>
  <c r="AE162" i="1"/>
  <c r="AE351" i="1"/>
  <c r="AE1315" i="1"/>
  <c r="AE434" i="1"/>
  <c r="AE147" i="1"/>
  <c r="AE326" i="1"/>
  <c r="AE498" i="1"/>
  <c r="AE939" i="1"/>
  <c r="AE1067" i="1"/>
  <c r="AE1254" i="1"/>
  <c r="AE1401" i="1"/>
  <c r="AE80" i="1"/>
  <c r="AE280" i="1"/>
  <c r="AE365" i="1"/>
  <c r="AE911" i="1"/>
  <c r="AE40" i="1"/>
  <c r="AE953" i="1"/>
  <c r="AE1000" i="1"/>
  <c r="AE149" i="1"/>
  <c r="AE11" i="1"/>
  <c r="AE423" i="1"/>
  <c r="AE269" i="1"/>
  <c r="AE666" i="1"/>
  <c r="AE424" i="1"/>
  <c r="AE1231" i="1"/>
  <c r="AE13" i="1"/>
  <c r="AE1418" i="1"/>
  <c r="AE348" i="1"/>
  <c r="AE188" i="1"/>
  <c r="AE808" i="1"/>
  <c r="AE1375" i="1"/>
  <c r="AE38" i="1"/>
  <c r="AE603" i="1"/>
  <c r="AE470" i="1"/>
  <c r="AE1032" i="1"/>
  <c r="AE1382" i="1"/>
  <c r="AE345" i="1"/>
  <c r="AE402" i="1"/>
  <c r="AE131" i="1"/>
  <c r="AE885" i="1"/>
  <c r="AE1389" i="1"/>
  <c r="AE219" i="1"/>
  <c r="AE72" i="1"/>
  <c r="AE300" i="1"/>
  <c r="AE916" i="1"/>
  <c r="AE1325" i="1"/>
  <c r="AE65" i="1"/>
  <c r="AE223" i="1"/>
  <c r="AE399" i="1"/>
  <c r="AE965" i="1"/>
  <c r="AE1047" i="1"/>
  <c r="AE440" i="1"/>
  <c r="AE93" i="1"/>
  <c r="AE225" i="1"/>
  <c r="AE401" i="1"/>
  <c r="AE642" i="1"/>
  <c r="AE749" i="1"/>
  <c r="AE1189" i="1"/>
  <c r="AE1337" i="1"/>
  <c r="AE1453" i="1"/>
  <c r="AE169" i="1"/>
  <c r="AE477" i="1"/>
  <c r="AE810" i="1"/>
  <c r="AE977" i="1"/>
  <c r="AE1053" i="1"/>
  <c r="AE1076" i="1"/>
  <c r="AE1161" i="1"/>
  <c r="AE1222" i="1"/>
  <c r="AE1263" i="1"/>
  <c r="AE1432" i="1"/>
  <c r="AE1101" i="1"/>
  <c r="AE437" i="1"/>
  <c r="AE758" i="1"/>
  <c r="AE101" i="1"/>
  <c r="AE148" i="1"/>
  <c r="AE231" i="1"/>
  <c r="AE334" i="1"/>
  <c r="AE398" i="1"/>
  <c r="AE518" i="1"/>
  <c r="AE649" i="1"/>
  <c r="AE770" i="1"/>
  <c r="AE950" i="1"/>
  <c r="AE1072" i="1"/>
  <c r="AE1191" i="1"/>
  <c r="AE1257" i="1"/>
  <c r="AE1338" i="1"/>
  <c r="AE1403" i="1"/>
  <c r="AE1458" i="1"/>
  <c r="AE82" i="1"/>
  <c r="AE170" i="1"/>
  <c r="AE422" i="1"/>
  <c r="AE478" i="1"/>
  <c r="AE831" i="1"/>
  <c r="AE1077" i="1"/>
  <c r="AE1098" i="1"/>
  <c r="AE1223" i="1"/>
  <c r="AE53" i="1"/>
  <c r="AE1129" i="1"/>
  <c r="AE259" i="1"/>
  <c r="AE828" i="1"/>
  <c r="AE861" i="1"/>
  <c r="AE905" i="1"/>
  <c r="AE931" i="1"/>
  <c r="AE954" i="1"/>
  <c r="AE772" i="1"/>
  <c r="AE367" i="1"/>
  <c r="AE1017" i="1"/>
  <c r="AE846" i="1"/>
  <c r="AE1005" i="1"/>
  <c r="AE1228" i="1"/>
  <c r="AE871" i="1"/>
  <c r="AE1055" i="1"/>
  <c r="AE336" i="1"/>
  <c r="AE763" i="1"/>
  <c r="AE830" i="1"/>
  <c r="AE847" i="1"/>
  <c r="AE909" i="1"/>
  <c r="AE1021" i="1"/>
  <c r="AE889" i="1"/>
  <c r="AE526" i="1"/>
  <c r="AE550" i="1"/>
  <c r="AE568" i="1"/>
  <c r="AE102" i="1"/>
  <c r="AE1196" i="1"/>
  <c r="AE84" i="1"/>
  <c r="AE556" i="1"/>
  <c r="AE87" i="1"/>
  <c r="AE527" i="1"/>
  <c r="AE551" i="1"/>
  <c r="AE570" i="1"/>
  <c r="AE1339" i="1"/>
  <c r="AE554" i="1"/>
  <c r="AE1258" i="1"/>
  <c r="AE171" i="1"/>
  <c r="AE1078" i="1"/>
  <c r="AE238" i="1"/>
  <c r="AE415" i="1"/>
  <c r="AE178" i="1"/>
  <c r="AE191" i="1"/>
  <c r="AE1225" i="1"/>
  <c r="AE14" i="1"/>
  <c r="AE112" i="1"/>
  <c r="AE164" i="1"/>
  <c r="AE252" i="1"/>
  <c r="AE346" i="1"/>
  <c r="AE419" i="1"/>
  <c r="AE584" i="1"/>
  <c r="AE682" i="1"/>
  <c r="AE784" i="1"/>
  <c r="AE1004" i="1"/>
  <c r="AE1113" i="1"/>
  <c r="AE1206" i="1"/>
  <c r="AE1267" i="1"/>
  <c r="AE1350" i="1"/>
  <c r="AE1419" i="1"/>
  <c r="AE30" i="1"/>
  <c r="AE185" i="1"/>
  <c r="AE327" i="1"/>
  <c r="AE373" i="1"/>
  <c r="AE446" i="1"/>
  <c r="AE494" i="1"/>
  <c r="AE878" i="1"/>
  <c r="AE1115" i="1"/>
  <c r="AE1185" i="1"/>
  <c r="AE1233" i="1"/>
  <c r="AE1286" i="1"/>
  <c r="AE1343" i="1"/>
  <c r="AE1447" i="1"/>
  <c r="AE253" i="1"/>
  <c r="AE1260" i="1"/>
  <c r="AE322" i="1"/>
  <c r="AE849" i="1"/>
  <c r="AE915" i="1"/>
  <c r="AE27" i="1"/>
  <c r="AE114" i="1"/>
  <c r="AE166" i="1"/>
  <c r="AE270" i="1"/>
  <c r="AE347" i="1"/>
  <c r="AE445" i="1"/>
  <c r="AE592" i="1"/>
  <c r="AE687" i="1"/>
  <c r="AE786" i="1"/>
  <c r="AE1015" i="1"/>
  <c r="AE1114" i="1"/>
  <c r="AE1207" i="1"/>
  <c r="AE1273" i="1"/>
  <c r="AE1368" i="1"/>
  <c r="AE1423" i="1"/>
  <c r="AE116" i="1"/>
  <c r="AE192" i="1"/>
  <c r="AE447" i="1"/>
  <c r="AE574" i="1"/>
  <c r="AE1289" i="1"/>
  <c r="AE1363" i="1"/>
  <c r="AE1449" i="1"/>
  <c r="AE358" i="1"/>
  <c r="AE1030" i="1"/>
  <c r="AE834" i="1"/>
  <c r="AE867" i="1"/>
  <c r="AE917" i="1"/>
  <c r="AE938" i="1"/>
  <c r="AE960" i="1"/>
  <c r="AE506" i="1"/>
  <c r="AE528" i="1"/>
  <c r="AE552" i="1"/>
  <c r="AE1204" i="1"/>
  <c r="AE368" i="1"/>
  <c r="AE569" i="1"/>
  <c r="AE274" i="1"/>
  <c r="AE788" i="1"/>
  <c r="AE1120" i="1"/>
  <c r="AE1275" i="1"/>
  <c r="AE1370" i="1"/>
  <c r="AE35" i="1"/>
  <c r="AE330" i="1"/>
  <c r="AE578" i="1"/>
  <c r="AE933" i="1"/>
  <c r="AE1364" i="1"/>
  <c r="AE1452" i="1"/>
  <c r="AE7" i="1"/>
  <c r="AE483" i="1"/>
  <c r="AE529" i="1"/>
  <c r="AE406" i="1"/>
  <c r="AE1437" i="1"/>
  <c r="AE109" i="1"/>
  <c r="AE781" i="1"/>
  <c r="AE1342" i="1"/>
  <c r="AE174" i="1"/>
  <c r="AE1022" i="1"/>
  <c r="AE1209" i="1"/>
  <c r="AE1426" i="1"/>
  <c r="AE123" i="1"/>
  <c r="AE451" i="1"/>
  <c r="AE994" i="1"/>
  <c r="AE1193" i="1"/>
  <c r="AE1290" i="1"/>
  <c r="AE940" i="1"/>
  <c r="AE56" i="1"/>
  <c r="AE121" i="1"/>
  <c r="AE187" i="1"/>
  <c r="AE285" i="1"/>
  <c r="AE356" i="1"/>
  <c r="AE457" i="1"/>
  <c r="AE596" i="1"/>
  <c r="AE707" i="1"/>
  <c r="AE804" i="1"/>
  <c r="AE1026" i="1"/>
  <c r="AE1138" i="1"/>
  <c r="AE1216" i="1"/>
  <c r="AE1280" i="1"/>
  <c r="AE1374" i="1"/>
  <c r="AE1427" i="1"/>
  <c r="AE39" i="1"/>
  <c r="AE140" i="1"/>
  <c r="AE943" i="1"/>
  <c r="AE1088" i="1"/>
  <c r="AE1197" i="1"/>
  <c r="AE1240" i="1"/>
  <c r="AE1299" i="1"/>
  <c r="AE1457" i="1"/>
  <c r="AE1417" i="1"/>
  <c r="AE815" i="1"/>
  <c r="AE836" i="1"/>
  <c r="AE919" i="1"/>
  <c r="AE573" i="1"/>
  <c r="AE232" i="1"/>
  <c r="AE1198" i="1"/>
  <c r="AE150" i="1"/>
  <c r="AE1259" i="1"/>
  <c r="AE158" i="1"/>
  <c r="AE1349" i="1"/>
  <c r="AE489" i="1"/>
  <c r="AE983" i="1"/>
  <c r="AE49" i="1"/>
  <c r="AE127" i="1"/>
  <c r="AE714" i="1"/>
  <c r="AE143" i="1"/>
  <c r="AE872" i="1"/>
  <c r="AE964" i="1"/>
  <c r="AE485" i="1"/>
  <c r="AE512" i="1"/>
  <c r="AE1002" i="1"/>
  <c r="AE1023" i="1"/>
  <c r="AE719" i="1"/>
  <c r="AE1302" i="1"/>
  <c r="AE1402" i="1"/>
  <c r="AE1459" i="1"/>
  <c r="AE992" i="1"/>
  <c r="AE513" i="1"/>
  <c r="AE967" i="1"/>
  <c r="AE993" i="1"/>
  <c r="AE182" i="1"/>
  <c r="AE339" i="1"/>
  <c r="AE92" i="1"/>
  <c r="AE1232" i="1"/>
  <c r="AE117" i="1"/>
  <c r="AE1029" i="1"/>
  <c r="AE1241" i="1"/>
  <c r="AE42" i="1"/>
  <c r="AE129" i="1"/>
  <c r="AE1153" i="1"/>
  <c r="AE400" i="1"/>
  <c r="AE995" i="1"/>
  <c r="AE577" i="1"/>
  <c r="AE335" i="1"/>
  <c r="AE1340" i="1"/>
  <c r="AE113" i="1"/>
  <c r="AE103" i="1"/>
  <c r="AE1344" i="1"/>
  <c r="AE1265" i="1"/>
  <c r="AE697" i="1"/>
  <c r="AE370" i="1"/>
  <c r="AE1152" i="1"/>
  <c r="AE388" i="1"/>
  <c r="AE1200" i="1"/>
  <c r="AE1300" i="1"/>
  <c r="AE387" i="1"/>
  <c r="AE61" i="1"/>
  <c r="AE864" i="1"/>
  <c r="AE1379" i="1"/>
  <c r="AE996" i="1"/>
  <c r="AE537" i="1"/>
  <c r="AE661" i="1"/>
  <c r="AE1405" i="1"/>
  <c r="AE1100" i="1"/>
  <c r="AE775" i="1"/>
  <c r="AE1109" i="1"/>
  <c r="AE369" i="1"/>
  <c r="AE594" i="1"/>
  <c r="AE292" i="1"/>
  <c r="AE1287" i="1"/>
  <c r="AE944" i="1"/>
  <c r="AE462" i="1"/>
  <c r="AE1303" i="1"/>
  <c r="AE515" i="1"/>
  <c r="AE1033" i="1"/>
  <c r="AE68" i="1"/>
  <c r="AE200" i="1"/>
  <c r="AE722" i="1"/>
  <c r="AE62" i="1"/>
  <c r="AE1407" i="1"/>
  <c r="AE201" i="1"/>
  <c r="AE473" i="1"/>
  <c r="AE1035" i="1"/>
  <c r="AE1323" i="1"/>
  <c r="AE1442" i="1"/>
  <c r="AE1310" i="1"/>
  <c r="AE86" i="1"/>
  <c r="AE83" i="1"/>
  <c r="AE1080" i="1"/>
  <c r="AE301" i="1"/>
  <c r="AE1105" i="1"/>
  <c r="AE1164" i="1"/>
  <c r="AE239" i="1"/>
  <c r="AE29" i="1"/>
  <c r="AE297" i="1"/>
  <c r="AE1220" i="1"/>
  <c r="AE58" i="1"/>
  <c r="AE64" i="1"/>
  <c r="AE372" i="1"/>
  <c r="AE1154" i="1"/>
  <c r="AE1431" i="1"/>
  <c r="AE464" i="1"/>
  <c r="AE839" i="1"/>
  <c r="AE67" i="1"/>
  <c r="AE614" i="1"/>
  <c r="AE465" i="1"/>
  <c r="AE1046" i="1"/>
  <c r="AE1211" i="1"/>
  <c r="AE132" i="1"/>
  <c r="AE211" i="1"/>
  <c r="AE624" i="1"/>
  <c r="AE1049" i="1"/>
  <c r="AE1244" i="1"/>
  <c r="AE1445" i="1"/>
  <c r="AE743" i="1"/>
  <c r="AE85" i="1"/>
  <c r="AE222" i="1"/>
  <c r="AE389" i="1"/>
  <c r="AE640" i="1"/>
  <c r="AE928" i="1"/>
  <c r="AE1051" i="1"/>
  <c r="AE1247" i="1"/>
  <c r="AE1398" i="1"/>
  <c r="AE66" i="1"/>
  <c r="AE471" i="1"/>
  <c r="AE1048" i="1"/>
  <c r="AE1252" i="1"/>
  <c r="AE1317" i="1"/>
  <c r="AE328" i="1"/>
  <c r="AE972" i="1"/>
  <c r="AE519" i="1"/>
  <c r="AE1186" i="1"/>
  <c r="AE409" i="1"/>
  <c r="AE1416" i="1"/>
  <c r="AE488" i="1"/>
  <c r="AE1199" i="1"/>
  <c r="AE1205" i="1"/>
  <c r="AE436" i="1"/>
  <c r="AE456" i="1"/>
  <c r="AE458" i="1"/>
  <c r="AE1456" i="1"/>
  <c r="AE371" i="1"/>
  <c r="AE298" i="1"/>
  <c r="AE870" i="1"/>
  <c r="AE1306" i="1"/>
  <c r="AE151" i="1"/>
  <c r="AE1014" i="1"/>
  <c r="AE69" i="1"/>
  <c r="AE897" i="1"/>
  <c r="AE375" i="1"/>
  <c r="AE1155" i="1"/>
  <c r="AE1140" i="1"/>
  <c r="AE1408" i="1"/>
  <c r="AE403" i="1"/>
  <c r="AE840" i="1"/>
  <c r="AE386" i="1"/>
  <c r="AE172" i="1"/>
  <c r="AE136" i="1"/>
  <c r="AE307" i="1"/>
  <c r="AE492" i="1"/>
  <c r="AE736" i="1"/>
  <c r="AE1169" i="1"/>
  <c r="AE1328" i="1"/>
  <c r="AE1446" i="1"/>
  <c r="AE167" i="1"/>
  <c r="AE226" i="1"/>
  <c r="AE405" i="1"/>
  <c r="AE906" i="1"/>
  <c r="AE8" i="1"/>
  <c r="AE441" i="1"/>
  <c r="AE193" i="1"/>
  <c r="AE91" i="1"/>
  <c r="AE144" i="1"/>
  <c r="AE224" i="1"/>
  <c r="AE312" i="1"/>
  <c r="AE392" i="1"/>
  <c r="AE496" i="1"/>
  <c r="AE641" i="1"/>
  <c r="AE740" i="1"/>
  <c r="AE935" i="1"/>
  <c r="AE1056" i="1"/>
  <c r="AE1176" i="1"/>
  <c r="AE1251" i="1"/>
  <c r="AE1333" i="1"/>
  <c r="AE1400" i="1"/>
  <c r="AE1448" i="1"/>
  <c r="AE79" i="1"/>
  <c r="AE168" i="1"/>
  <c r="AE1221" i="1"/>
  <c r="AE1429" i="1"/>
  <c r="AE34" i="1"/>
  <c r="AE1133" i="1"/>
  <c r="AE381" i="1"/>
  <c r="AE859" i="1"/>
  <c r="AE881" i="1"/>
  <c r="AE927" i="1"/>
  <c r="AE999" i="1"/>
  <c r="AE1187" i="1"/>
  <c r="AE6" i="1"/>
  <c r="AD216" i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AD18" i="1"/>
  <c r="AC18" i="1"/>
  <c r="AD548" i="1"/>
  <c r="AC548" i="1"/>
  <c r="AD1341" i="1"/>
  <c r="AC1341" i="1"/>
  <c r="AD681" i="1"/>
  <c r="AC681" i="1"/>
  <c r="AD57" i="1"/>
  <c r="AC57" i="1"/>
  <c r="AD601" i="1"/>
  <c r="AC601" i="1"/>
  <c r="AD1219" i="1"/>
  <c r="AC1219" i="1"/>
  <c r="AD1428" i="1"/>
  <c r="AC1428" i="1"/>
  <c r="AD888" i="1"/>
  <c r="AC888" i="1"/>
  <c r="AD194" i="1"/>
  <c r="AC194" i="1"/>
  <c r="AD1031" i="1"/>
  <c r="AC1031" i="1"/>
  <c r="AD1430" i="1"/>
  <c r="AC1430" i="1"/>
  <c r="AD130" i="1"/>
  <c r="AC130" i="1"/>
  <c r="AD607" i="1"/>
  <c r="AC607" i="1"/>
  <c r="AD1230" i="1"/>
  <c r="AC1230" i="1"/>
  <c r="AD393" i="1"/>
  <c r="AC393" i="1"/>
  <c r="AD520" i="1"/>
  <c r="AC520" i="1"/>
  <c r="AD1208" i="1"/>
  <c r="AC1208" i="1"/>
  <c r="AD435" i="1"/>
  <c r="AC435" i="1"/>
  <c r="AD299" i="1"/>
  <c r="AC299" i="1"/>
  <c r="AD729" i="1"/>
  <c r="AC729" i="1"/>
  <c r="AD1234" i="1"/>
  <c r="AC1234" i="1"/>
  <c r="AD63" i="1"/>
  <c r="AC63" i="1"/>
  <c r="AD350" i="1"/>
  <c r="AC350" i="1"/>
  <c r="AD1016" i="1"/>
  <c r="AC1016" i="1"/>
  <c r="AD476" i="1"/>
  <c r="AC476" i="1"/>
  <c r="AD733" i="1"/>
  <c r="AC733" i="1"/>
  <c r="AD1159" i="1"/>
  <c r="AC1159" i="1"/>
  <c r="AC1396" i="1"/>
  <c r="AD1396" i="1"/>
  <c r="AD162" i="1"/>
  <c r="AC162" i="1"/>
  <c r="AD351" i="1"/>
  <c r="AC351" i="1"/>
  <c r="AD1315" i="1"/>
  <c r="AC1315" i="1"/>
  <c r="AC434" i="1"/>
  <c r="AD434" i="1"/>
  <c r="AD147" i="1"/>
  <c r="AC147" i="1"/>
  <c r="AD326" i="1"/>
  <c r="AC326" i="1"/>
  <c r="AD498" i="1"/>
  <c r="AC498" i="1"/>
  <c r="AD939" i="1"/>
  <c r="AC939" i="1"/>
  <c r="AD1067" i="1"/>
  <c r="AC1067" i="1"/>
  <c r="AD1254" i="1"/>
  <c r="AC1254" i="1"/>
  <c r="AD1401" i="1"/>
  <c r="AC1401" i="1"/>
  <c r="AD80" i="1"/>
  <c r="AC80" i="1"/>
  <c r="AD280" i="1"/>
  <c r="AC280" i="1"/>
  <c r="AC365" i="1"/>
  <c r="AD365" i="1"/>
  <c r="AD911" i="1"/>
  <c r="AC911" i="1"/>
  <c r="AD40" i="1"/>
  <c r="AC40" i="1"/>
  <c r="AD953" i="1"/>
  <c r="AC953" i="1"/>
  <c r="AD1000" i="1"/>
  <c r="AC1000" i="1"/>
  <c r="AC149" i="1"/>
  <c r="AD149" i="1"/>
  <c r="AD11" i="1"/>
  <c r="AC11" i="1"/>
  <c r="AD423" i="1"/>
  <c r="AC423" i="1"/>
  <c r="AD269" i="1"/>
  <c r="AC269" i="1"/>
  <c r="AD666" i="1"/>
  <c r="AC666" i="1"/>
  <c r="AD424" i="1"/>
  <c r="AC424" i="1"/>
  <c r="AD1231" i="1"/>
  <c r="AC1231" i="1"/>
  <c r="AC13" i="1"/>
  <c r="AD13" i="1"/>
  <c r="AD1418" i="1"/>
  <c r="AC1418" i="1"/>
  <c r="AD348" i="1"/>
  <c r="AC348" i="1"/>
  <c r="AD188" i="1"/>
  <c r="AC188" i="1"/>
  <c r="AD808" i="1"/>
  <c r="AC808" i="1"/>
  <c r="AD1375" i="1"/>
  <c r="AC1375" i="1"/>
  <c r="AD38" i="1"/>
  <c r="AC38" i="1"/>
  <c r="AD603" i="1"/>
  <c r="AC603" i="1"/>
  <c r="AC470" i="1"/>
  <c r="AD470" i="1"/>
  <c r="AD1032" i="1"/>
  <c r="AC1032" i="1"/>
  <c r="AD1382" i="1"/>
  <c r="AC1382" i="1"/>
  <c r="AD345" i="1"/>
  <c r="AC345" i="1"/>
  <c r="AC402" i="1"/>
  <c r="AD402" i="1"/>
  <c r="AD131" i="1"/>
  <c r="AC131" i="1"/>
  <c r="AC885" i="1"/>
  <c r="AD885" i="1"/>
  <c r="AC1389" i="1"/>
  <c r="AD1389" i="1"/>
  <c r="AC219" i="1"/>
  <c r="AD219" i="1"/>
  <c r="AD72" i="1"/>
  <c r="AC72" i="1"/>
  <c r="AD300" i="1"/>
  <c r="AC300" i="1"/>
  <c r="AD916" i="1"/>
  <c r="AC916" i="1"/>
  <c r="AC1325" i="1"/>
  <c r="AD1325" i="1"/>
  <c r="AC65" i="1"/>
  <c r="AD65" i="1"/>
  <c r="AD223" i="1"/>
  <c r="AC223" i="1"/>
  <c r="AD399" i="1"/>
  <c r="AC399" i="1"/>
  <c r="AC965" i="1"/>
  <c r="AD965" i="1"/>
  <c r="AC1047" i="1"/>
  <c r="AD1047" i="1"/>
  <c r="AD440" i="1"/>
  <c r="AC440" i="1"/>
  <c r="AD93" i="1"/>
  <c r="AC93" i="1"/>
  <c r="AD225" i="1"/>
  <c r="AC225" i="1"/>
  <c r="AD401" i="1"/>
  <c r="AC401" i="1"/>
  <c r="AD642" i="1"/>
  <c r="AC642" i="1"/>
  <c r="AD749" i="1"/>
  <c r="AC749" i="1"/>
  <c r="AD1189" i="1"/>
  <c r="AC1189" i="1"/>
  <c r="AD1337" i="1"/>
  <c r="AC1337" i="1"/>
  <c r="AD1453" i="1"/>
  <c r="AC1453" i="1"/>
  <c r="AD169" i="1"/>
  <c r="AC169" i="1"/>
  <c r="AD477" i="1"/>
  <c r="AC477" i="1"/>
  <c r="AD810" i="1"/>
  <c r="AC810" i="1"/>
  <c r="AD977" i="1"/>
  <c r="AC977" i="1"/>
  <c r="AD1053" i="1"/>
  <c r="AC1053" i="1"/>
  <c r="AC1076" i="1"/>
  <c r="AD1076" i="1"/>
  <c r="AD1161" i="1"/>
  <c r="AC1161" i="1"/>
  <c r="AD1222" i="1"/>
  <c r="AC1222" i="1"/>
  <c r="AD1263" i="1"/>
  <c r="AC1263" i="1"/>
  <c r="AD1432" i="1"/>
  <c r="AC1432" i="1"/>
  <c r="AD1101" i="1"/>
  <c r="AC1101" i="1"/>
  <c r="AD437" i="1"/>
  <c r="AC437" i="1"/>
  <c r="AD758" i="1"/>
  <c r="AC758" i="1"/>
  <c r="AC101" i="1"/>
  <c r="AD101" i="1"/>
  <c r="AD148" i="1"/>
  <c r="AC148" i="1"/>
  <c r="AC231" i="1"/>
  <c r="AD231" i="1"/>
  <c r="AD334" i="1"/>
  <c r="AC334" i="1"/>
  <c r="AC398" i="1"/>
  <c r="AD398" i="1"/>
  <c r="AD518" i="1"/>
  <c r="AC518" i="1"/>
  <c r="AD649" i="1"/>
  <c r="AC649" i="1"/>
  <c r="AD770" i="1"/>
  <c r="AC770" i="1"/>
  <c r="AD950" i="1"/>
  <c r="AC950" i="1"/>
  <c r="AD1072" i="1"/>
  <c r="AC1072" i="1"/>
  <c r="AD1191" i="1"/>
  <c r="AC1191" i="1"/>
  <c r="AC1257" i="1"/>
  <c r="AD1257" i="1"/>
  <c r="AC1338" i="1"/>
  <c r="AD1338" i="1"/>
  <c r="AD1403" i="1"/>
  <c r="AC1403" i="1"/>
  <c r="AD1458" i="1"/>
  <c r="AC1458" i="1"/>
  <c r="AD82" i="1"/>
  <c r="AC82" i="1"/>
  <c r="AD170" i="1"/>
  <c r="AC170" i="1"/>
  <c r="AC422" i="1"/>
  <c r="AD422" i="1"/>
  <c r="AD478" i="1"/>
  <c r="AC478" i="1"/>
  <c r="AC831" i="1"/>
  <c r="AD831" i="1"/>
  <c r="AD1077" i="1"/>
  <c r="AC1077" i="1"/>
  <c r="AD1098" i="1"/>
  <c r="AC1098" i="1"/>
  <c r="AD1223" i="1"/>
  <c r="AC1223" i="1"/>
  <c r="AC53" i="1"/>
  <c r="AD53" i="1"/>
  <c r="AC1129" i="1"/>
  <c r="AD1129" i="1"/>
  <c r="AD259" i="1"/>
  <c r="AC259" i="1"/>
  <c r="AD828" i="1"/>
  <c r="AC828" i="1"/>
  <c r="AC861" i="1"/>
  <c r="AD861" i="1"/>
  <c r="AC905" i="1"/>
  <c r="AD905" i="1"/>
  <c r="AD931" i="1"/>
  <c r="AC931" i="1"/>
  <c r="AD954" i="1"/>
  <c r="AC954" i="1"/>
  <c r="AD772" i="1"/>
  <c r="AC772" i="1"/>
  <c r="AD367" i="1"/>
  <c r="AC367" i="1"/>
  <c r="AD1017" i="1"/>
  <c r="AC1017" i="1"/>
  <c r="AD846" i="1"/>
  <c r="AC846" i="1"/>
  <c r="AD1005" i="1"/>
  <c r="AC1005" i="1"/>
  <c r="AD1228" i="1"/>
  <c r="AC1228" i="1"/>
  <c r="AD871" i="1"/>
  <c r="AC871" i="1"/>
  <c r="AD1055" i="1"/>
  <c r="AC1055" i="1"/>
  <c r="AC336" i="1"/>
  <c r="AD336" i="1"/>
  <c r="AD763" i="1"/>
  <c r="AC763" i="1"/>
  <c r="AD830" i="1"/>
  <c r="AC830" i="1"/>
  <c r="AD847" i="1"/>
  <c r="AC847" i="1"/>
  <c r="AD909" i="1"/>
  <c r="AC909" i="1"/>
  <c r="AD1021" i="1"/>
  <c r="AC1021" i="1"/>
  <c r="AC889" i="1"/>
  <c r="AD889" i="1"/>
  <c r="AD526" i="1"/>
  <c r="AC526" i="1"/>
  <c r="AD550" i="1"/>
  <c r="AC550" i="1"/>
  <c r="AD568" i="1"/>
  <c r="AC568" i="1"/>
  <c r="AD102" i="1"/>
  <c r="AC102" i="1"/>
  <c r="AD1196" i="1"/>
  <c r="AC1196" i="1"/>
  <c r="AD84" i="1"/>
  <c r="AC84" i="1"/>
  <c r="AD556" i="1"/>
  <c r="AC556" i="1"/>
  <c r="AD87" i="1"/>
  <c r="AC87" i="1"/>
  <c r="AD527" i="1"/>
  <c r="AC527" i="1"/>
  <c r="AD551" i="1"/>
  <c r="AC551" i="1"/>
  <c r="AD570" i="1"/>
  <c r="AC570" i="1"/>
  <c r="AD1339" i="1"/>
  <c r="AC1339" i="1"/>
  <c r="AD554" i="1"/>
  <c r="AC554" i="1"/>
  <c r="AD1258" i="1"/>
  <c r="AC1258" i="1"/>
  <c r="AD171" i="1"/>
  <c r="AC171" i="1"/>
  <c r="AD1078" i="1"/>
  <c r="AC1078" i="1"/>
  <c r="AD238" i="1"/>
  <c r="AC238" i="1"/>
  <c r="AD415" i="1"/>
  <c r="AC415" i="1"/>
  <c r="AD178" i="1"/>
  <c r="AC178" i="1"/>
  <c r="AD191" i="1"/>
  <c r="AC191" i="1"/>
  <c r="AD1225" i="1"/>
  <c r="AC1225" i="1"/>
  <c r="AD14" i="1"/>
  <c r="AC14" i="1"/>
  <c r="AD112" i="1"/>
  <c r="AC112" i="1"/>
  <c r="AD164" i="1"/>
  <c r="AC164" i="1"/>
  <c r="AD252" i="1"/>
  <c r="AC252" i="1"/>
  <c r="AD346" i="1"/>
  <c r="AC346" i="1"/>
  <c r="AD419" i="1"/>
  <c r="AC419" i="1"/>
  <c r="AD584" i="1"/>
  <c r="AC584" i="1"/>
  <c r="AD682" i="1"/>
  <c r="AC682" i="1"/>
  <c r="AD784" i="1"/>
  <c r="AC784" i="1"/>
  <c r="AD1004" i="1"/>
  <c r="AC1004" i="1"/>
  <c r="AD1113" i="1"/>
  <c r="AC1113" i="1"/>
  <c r="AC1206" i="1"/>
  <c r="AD1206" i="1"/>
  <c r="AD1267" i="1"/>
  <c r="AC1267" i="1"/>
  <c r="AD1350" i="1"/>
  <c r="AC1350" i="1"/>
  <c r="AD1419" i="1"/>
  <c r="AC1419" i="1"/>
  <c r="AD30" i="1"/>
  <c r="AC30" i="1"/>
  <c r="AC185" i="1"/>
  <c r="AD185" i="1"/>
  <c r="AD327" i="1"/>
  <c r="AC327" i="1"/>
  <c r="AD373" i="1"/>
  <c r="AC373" i="1"/>
  <c r="AC446" i="1"/>
  <c r="AD446" i="1"/>
  <c r="AD494" i="1"/>
  <c r="AC494" i="1"/>
  <c r="AC878" i="1"/>
  <c r="AD878" i="1"/>
  <c r="AD1115" i="1"/>
  <c r="AC1115" i="1"/>
  <c r="AD1185" i="1"/>
  <c r="AC1185" i="1"/>
  <c r="AD1233" i="1"/>
  <c r="AC1233" i="1"/>
  <c r="AD1286" i="1"/>
  <c r="AC1286" i="1"/>
  <c r="AD1343" i="1"/>
  <c r="AC1343" i="1"/>
  <c r="AC1447" i="1"/>
  <c r="AD1447" i="1"/>
  <c r="AD253" i="1"/>
  <c r="AC253" i="1"/>
  <c r="AD1260" i="1"/>
  <c r="AC1260" i="1"/>
  <c r="AD322" i="1"/>
  <c r="AC322" i="1"/>
  <c r="AD849" i="1"/>
  <c r="AC849" i="1"/>
  <c r="AD915" i="1"/>
  <c r="AC915" i="1"/>
  <c r="AD27" i="1"/>
  <c r="AC27" i="1"/>
  <c r="AD114" i="1"/>
  <c r="AC114" i="1"/>
  <c r="AD166" i="1"/>
  <c r="AC166" i="1"/>
  <c r="AD270" i="1"/>
  <c r="AC270" i="1"/>
  <c r="AC347" i="1"/>
  <c r="AD347" i="1"/>
  <c r="AD445" i="1"/>
  <c r="AC445" i="1"/>
  <c r="AD592" i="1"/>
  <c r="AC592" i="1"/>
  <c r="AD687" i="1"/>
  <c r="AC687" i="1"/>
  <c r="AD786" i="1"/>
  <c r="AC786" i="1"/>
  <c r="AD1015" i="1"/>
  <c r="AC1015" i="1"/>
  <c r="AD1114" i="1"/>
  <c r="AC1114" i="1"/>
  <c r="AD1207" i="1"/>
  <c r="AC1207" i="1"/>
  <c r="AC1273" i="1"/>
  <c r="AD1273" i="1"/>
  <c r="AD1368" i="1"/>
  <c r="AC1368" i="1"/>
  <c r="AD1423" i="1"/>
  <c r="AC1423" i="1"/>
  <c r="AD116" i="1"/>
  <c r="AC116" i="1"/>
  <c r="AD192" i="1"/>
  <c r="AC192" i="1"/>
  <c r="AD447" i="1"/>
  <c r="AC447" i="1"/>
  <c r="AD574" i="1"/>
  <c r="AC574" i="1"/>
  <c r="AD1289" i="1"/>
  <c r="AC1289" i="1"/>
  <c r="AD1363" i="1"/>
  <c r="AC1363" i="1"/>
  <c r="AD1449" i="1"/>
  <c r="AC1449" i="1"/>
  <c r="AD358" i="1"/>
  <c r="AC358" i="1"/>
  <c r="AC1030" i="1"/>
  <c r="AD1030" i="1"/>
  <c r="AD834" i="1"/>
  <c r="AC834" i="1"/>
  <c r="AD867" i="1"/>
  <c r="AC867" i="1"/>
  <c r="AD917" i="1"/>
  <c r="AC917" i="1"/>
  <c r="AD938" i="1"/>
  <c r="AC938" i="1"/>
  <c r="AD960" i="1"/>
  <c r="AC960" i="1"/>
  <c r="AC506" i="1"/>
  <c r="AD506" i="1"/>
  <c r="AD528" i="1"/>
  <c r="AC528" i="1"/>
  <c r="AD552" i="1"/>
  <c r="AC552" i="1"/>
  <c r="AD1204" i="1"/>
  <c r="AC1204" i="1"/>
  <c r="AD368" i="1"/>
  <c r="AC368" i="1"/>
  <c r="AD569" i="1"/>
  <c r="AC569" i="1"/>
  <c r="AD274" i="1"/>
  <c r="AC274" i="1"/>
  <c r="AD788" i="1"/>
  <c r="AC788" i="1"/>
  <c r="AD1120" i="1"/>
  <c r="AC1120" i="1"/>
  <c r="AD1275" i="1"/>
  <c r="AC1275" i="1"/>
  <c r="AC1370" i="1"/>
  <c r="AD1370" i="1"/>
  <c r="AD35" i="1"/>
  <c r="AC35" i="1"/>
  <c r="AC330" i="1"/>
  <c r="AD330" i="1"/>
  <c r="AD578" i="1"/>
  <c r="AC578" i="1"/>
  <c r="AD933" i="1"/>
  <c r="AC933" i="1"/>
  <c r="AC1364" i="1"/>
  <c r="AD1364" i="1"/>
  <c r="AD1452" i="1"/>
  <c r="AC1452" i="1"/>
  <c r="AD7" i="1"/>
  <c r="AC7" i="1"/>
  <c r="AD483" i="1"/>
  <c r="AC483" i="1"/>
  <c r="AD529" i="1"/>
  <c r="AC529" i="1"/>
  <c r="AC406" i="1"/>
  <c r="AD406" i="1"/>
  <c r="AD1437" i="1"/>
  <c r="AC1437" i="1"/>
  <c r="AC109" i="1"/>
  <c r="AD109" i="1"/>
  <c r="AD781" i="1"/>
  <c r="AC781" i="1"/>
  <c r="AD1342" i="1"/>
  <c r="AC1342" i="1"/>
  <c r="AD174" i="1"/>
  <c r="AC174" i="1"/>
  <c r="AD1022" i="1"/>
  <c r="AC1022" i="1"/>
  <c r="AD1209" i="1"/>
  <c r="AC1209" i="1"/>
  <c r="AD1426" i="1"/>
  <c r="AC1426" i="1"/>
  <c r="AD123" i="1"/>
  <c r="AC123" i="1"/>
  <c r="AD451" i="1"/>
  <c r="AC451" i="1"/>
  <c r="AD994" i="1"/>
  <c r="AC994" i="1"/>
  <c r="AD1193" i="1"/>
  <c r="AC1193" i="1"/>
  <c r="AD1290" i="1"/>
  <c r="AC1290" i="1"/>
  <c r="AD940" i="1"/>
  <c r="AC940" i="1"/>
  <c r="AD56" i="1"/>
  <c r="AC56" i="1"/>
  <c r="AC121" i="1"/>
  <c r="AD121" i="1"/>
  <c r="AD187" i="1"/>
  <c r="AC187" i="1"/>
  <c r="AD285" i="1"/>
  <c r="AC285" i="1"/>
  <c r="AD356" i="1"/>
  <c r="AC356" i="1"/>
  <c r="AD457" i="1"/>
  <c r="AC457" i="1"/>
  <c r="AD596" i="1"/>
  <c r="AC596" i="1"/>
  <c r="AC707" i="1"/>
  <c r="AD707" i="1"/>
  <c r="AD804" i="1"/>
  <c r="AC804" i="1"/>
  <c r="AD1026" i="1"/>
  <c r="AC1026" i="1"/>
  <c r="AD1138" i="1"/>
  <c r="AC1138" i="1"/>
  <c r="AC1216" i="1"/>
  <c r="AD1216" i="1"/>
  <c r="AD1280" i="1"/>
  <c r="AC1280" i="1"/>
  <c r="AD1374" i="1"/>
  <c r="AC1374" i="1"/>
  <c r="AC1427" i="1"/>
  <c r="AD1427" i="1"/>
  <c r="AD39" i="1"/>
  <c r="AC39" i="1"/>
  <c r="AD140" i="1"/>
  <c r="AC140" i="1"/>
  <c r="AD943" i="1"/>
  <c r="AC943" i="1"/>
  <c r="AD1088" i="1"/>
  <c r="AC1088" i="1"/>
  <c r="AD1197" i="1"/>
  <c r="AC1197" i="1"/>
  <c r="AD1240" i="1"/>
  <c r="AC1240" i="1"/>
  <c r="AD1299" i="1"/>
  <c r="AC1299" i="1"/>
  <c r="AD1457" i="1"/>
  <c r="AC1457" i="1"/>
  <c r="AD1417" i="1"/>
  <c r="AC1417" i="1"/>
  <c r="AD815" i="1"/>
  <c r="AC815" i="1"/>
  <c r="AD836" i="1"/>
  <c r="AC836" i="1"/>
  <c r="AD919" i="1"/>
  <c r="AC919" i="1"/>
  <c r="AD573" i="1"/>
  <c r="AC573" i="1"/>
  <c r="AD232" i="1"/>
  <c r="AC232" i="1"/>
  <c r="AD1198" i="1"/>
  <c r="AC1198" i="1"/>
  <c r="AD150" i="1"/>
  <c r="AC150" i="1"/>
  <c r="AD1259" i="1"/>
  <c r="AC1259" i="1"/>
  <c r="AD158" i="1"/>
  <c r="AC158" i="1"/>
  <c r="AD1349" i="1"/>
  <c r="AC1349" i="1"/>
  <c r="AD489" i="1"/>
  <c r="AC489" i="1"/>
  <c r="AD983" i="1"/>
  <c r="AC983" i="1"/>
  <c r="AC49" i="1"/>
  <c r="AD49" i="1"/>
  <c r="AD127" i="1"/>
  <c r="AC127" i="1"/>
  <c r="AD714" i="1"/>
  <c r="AC714" i="1"/>
  <c r="AD143" i="1"/>
  <c r="AC143" i="1"/>
  <c r="AD872" i="1"/>
  <c r="AC872" i="1"/>
  <c r="AD964" i="1"/>
  <c r="AC964" i="1"/>
  <c r="AD485" i="1"/>
  <c r="AC485" i="1"/>
  <c r="AD512" i="1"/>
  <c r="AC512" i="1"/>
  <c r="AD1002" i="1"/>
  <c r="AC1002" i="1"/>
  <c r="AD1023" i="1"/>
  <c r="AC1023" i="1"/>
  <c r="AD719" i="1"/>
  <c r="AC719" i="1"/>
  <c r="AC1302" i="1"/>
  <c r="AD1302" i="1"/>
  <c r="AC1402" i="1"/>
  <c r="AD1402" i="1"/>
  <c r="AD1459" i="1"/>
  <c r="AC1459" i="1"/>
  <c r="AD992" i="1"/>
  <c r="AC992" i="1"/>
  <c r="AD513" i="1"/>
  <c r="AC513" i="1"/>
  <c r="AD967" i="1"/>
  <c r="AC967" i="1"/>
  <c r="AD993" i="1"/>
  <c r="AC993" i="1"/>
  <c r="AD182" i="1"/>
  <c r="AC182" i="1"/>
  <c r="AD339" i="1"/>
  <c r="AC339" i="1"/>
  <c r="AD92" i="1"/>
  <c r="AC92" i="1"/>
  <c r="AD1232" i="1"/>
  <c r="AC1232" i="1"/>
  <c r="AD117" i="1"/>
  <c r="AC117" i="1"/>
  <c r="AC1029" i="1"/>
  <c r="AD1029" i="1"/>
  <c r="AC1241" i="1"/>
  <c r="AD1241" i="1"/>
  <c r="AD42" i="1"/>
  <c r="AC42" i="1"/>
  <c r="AC129" i="1"/>
  <c r="AD129" i="1"/>
  <c r="AD1153" i="1"/>
  <c r="AC1153" i="1"/>
  <c r="AD400" i="1"/>
  <c r="AC400" i="1"/>
  <c r="AD995" i="1"/>
  <c r="AC995" i="1"/>
  <c r="AD577" i="1"/>
  <c r="AC577" i="1"/>
  <c r="AD335" i="1"/>
  <c r="AC335" i="1"/>
  <c r="AD1340" i="1"/>
  <c r="AC1340" i="1"/>
  <c r="AC113" i="1"/>
  <c r="AD113" i="1"/>
  <c r="AD103" i="1"/>
  <c r="AC103" i="1"/>
  <c r="AD1344" i="1"/>
  <c r="AC1344" i="1"/>
  <c r="AD1265" i="1"/>
  <c r="AC1265" i="1"/>
  <c r="AD697" i="1"/>
  <c r="AC697" i="1"/>
  <c r="AC370" i="1"/>
  <c r="AD370" i="1"/>
  <c r="AC1152" i="1"/>
  <c r="AD1152" i="1"/>
  <c r="AC388" i="1"/>
  <c r="AD388" i="1"/>
  <c r="AD1200" i="1"/>
  <c r="AC1200" i="1"/>
  <c r="AD1300" i="1"/>
  <c r="AC1300" i="1"/>
  <c r="AD387" i="1"/>
  <c r="AC387" i="1"/>
  <c r="AC61" i="1"/>
  <c r="AD61" i="1"/>
  <c r="AD864" i="1"/>
  <c r="AC864" i="1"/>
  <c r="AD1379" i="1"/>
  <c r="AC1379" i="1"/>
  <c r="AD996" i="1"/>
  <c r="AC996" i="1"/>
  <c r="AD537" i="1"/>
  <c r="AC537" i="1"/>
  <c r="AD661" i="1"/>
  <c r="AC661" i="1"/>
  <c r="AD1405" i="1"/>
  <c r="AC1405" i="1"/>
  <c r="AD1100" i="1"/>
  <c r="AC1100" i="1"/>
  <c r="AD775" i="1"/>
  <c r="AC775" i="1"/>
  <c r="AD1109" i="1"/>
  <c r="AC1109" i="1"/>
  <c r="AD369" i="1"/>
  <c r="AC369" i="1"/>
  <c r="AD594" i="1"/>
  <c r="AC594" i="1"/>
  <c r="AD292" i="1"/>
  <c r="AC292" i="1"/>
  <c r="AD1287" i="1"/>
  <c r="AC1287" i="1"/>
  <c r="AD944" i="1"/>
  <c r="AC944" i="1"/>
  <c r="AC462" i="1"/>
  <c r="AD462" i="1"/>
  <c r="AD1303" i="1"/>
  <c r="AC1303" i="1"/>
  <c r="AD515" i="1"/>
  <c r="AC515" i="1"/>
  <c r="AD1033" i="1"/>
  <c r="AC1033" i="1"/>
  <c r="AD68" i="1"/>
  <c r="AC68" i="1"/>
  <c r="AD200" i="1"/>
  <c r="AC200" i="1"/>
  <c r="AC722" i="1"/>
  <c r="AD722" i="1"/>
  <c r="AD62" i="1"/>
  <c r="AC62" i="1"/>
  <c r="AD1407" i="1"/>
  <c r="AC1407" i="1"/>
  <c r="AC201" i="1"/>
  <c r="AD201" i="1"/>
  <c r="AD473" i="1"/>
  <c r="AC473" i="1"/>
  <c r="AD1035" i="1"/>
  <c r="AC1035" i="1"/>
  <c r="AD1323" i="1"/>
  <c r="AC1323" i="1"/>
  <c r="AD1442" i="1"/>
  <c r="AC1442" i="1"/>
  <c r="AD1310" i="1"/>
  <c r="AC1310" i="1"/>
  <c r="AD86" i="1"/>
  <c r="AC86" i="1"/>
  <c r="AD83" i="1"/>
  <c r="AC83" i="1"/>
  <c r="AD1080" i="1"/>
  <c r="AC1080" i="1"/>
  <c r="AC301" i="1"/>
  <c r="AD301" i="1"/>
  <c r="AD1105" i="1"/>
  <c r="AC1105" i="1"/>
  <c r="AD1164" i="1"/>
  <c r="AC1164" i="1"/>
  <c r="AD239" i="1"/>
  <c r="AC239" i="1"/>
  <c r="AC29" i="1"/>
  <c r="AD29" i="1"/>
  <c r="AD297" i="1"/>
  <c r="AC297" i="1"/>
  <c r="AD1220" i="1"/>
  <c r="AC1220" i="1"/>
  <c r="AD58" i="1"/>
  <c r="AC58" i="1"/>
  <c r="AD64" i="1"/>
  <c r="AC64" i="1"/>
  <c r="AD372" i="1"/>
  <c r="AC372" i="1"/>
  <c r="AD1154" i="1"/>
  <c r="AC1154" i="1"/>
  <c r="AC1431" i="1"/>
  <c r="AD1431" i="1"/>
  <c r="AD464" i="1"/>
  <c r="AC464" i="1"/>
  <c r="AD839" i="1"/>
  <c r="AC839" i="1"/>
  <c r="AD67" i="1"/>
  <c r="AC67" i="1"/>
  <c r="AD614" i="1"/>
  <c r="AC614" i="1"/>
  <c r="AD465" i="1"/>
  <c r="AC465" i="1"/>
  <c r="AD1046" i="1"/>
  <c r="AC1046" i="1"/>
  <c r="AC1211" i="1"/>
  <c r="AD1211" i="1"/>
  <c r="AD132" i="1"/>
  <c r="AC132" i="1"/>
  <c r="AD211" i="1"/>
  <c r="AC211" i="1"/>
  <c r="AD624" i="1"/>
  <c r="AC624" i="1"/>
  <c r="AD1049" i="1"/>
  <c r="AC1049" i="1"/>
  <c r="AD1244" i="1"/>
  <c r="AC1244" i="1"/>
  <c r="AD1445" i="1"/>
  <c r="AC1445" i="1"/>
  <c r="AD743" i="1"/>
  <c r="AC743" i="1"/>
  <c r="AC85" i="1"/>
  <c r="AD85" i="1"/>
  <c r="AD222" i="1"/>
  <c r="AC222" i="1"/>
  <c r="AD389" i="1"/>
  <c r="AC389" i="1"/>
  <c r="AD640" i="1"/>
  <c r="AC640" i="1"/>
  <c r="AD928" i="1"/>
  <c r="AC928" i="1"/>
  <c r="AD1051" i="1"/>
  <c r="AC1051" i="1"/>
  <c r="AD1247" i="1"/>
  <c r="AC1247" i="1"/>
  <c r="AD1398" i="1"/>
  <c r="AC1398" i="1"/>
  <c r="AD66" i="1"/>
  <c r="AC66" i="1"/>
  <c r="AD471" i="1"/>
  <c r="AC471" i="1"/>
  <c r="AD1048" i="1"/>
  <c r="AC1048" i="1"/>
  <c r="AC1252" i="1"/>
  <c r="AD1252" i="1"/>
  <c r="AD1317" i="1"/>
  <c r="AC1317" i="1"/>
  <c r="AD328" i="1"/>
  <c r="AC328" i="1"/>
  <c r="AD972" i="1"/>
  <c r="AC972" i="1"/>
  <c r="AD519" i="1"/>
  <c r="AC519" i="1"/>
  <c r="AD1186" i="1"/>
  <c r="AC1186" i="1"/>
  <c r="AD409" i="1"/>
  <c r="AC409" i="1"/>
  <c r="AD1416" i="1"/>
  <c r="AC1416" i="1"/>
  <c r="AD488" i="1"/>
  <c r="AC488" i="1"/>
  <c r="AD1199" i="1"/>
  <c r="AC1199" i="1"/>
  <c r="AD1205" i="1"/>
  <c r="AC1205" i="1"/>
  <c r="AD436" i="1"/>
  <c r="AC436" i="1"/>
  <c r="AD456" i="1"/>
  <c r="AC456" i="1"/>
  <c r="AC458" i="1"/>
  <c r="AD458" i="1"/>
  <c r="AC1456" i="1"/>
  <c r="AD1456" i="1"/>
  <c r="AC371" i="1"/>
  <c r="AD371" i="1"/>
  <c r="AD298" i="1"/>
  <c r="AC298" i="1"/>
  <c r="AD870" i="1"/>
  <c r="AC870" i="1"/>
  <c r="AD1306" i="1"/>
  <c r="AC1306" i="1"/>
  <c r="AD151" i="1"/>
  <c r="AC151" i="1"/>
  <c r="AD1014" i="1"/>
  <c r="AC1014" i="1"/>
  <c r="AD69" i="1"/>
  <c r="AC69" i="1"/>
  <c r="AC897" i="1"/>
  <c r="AD897" i="1"/>
  <c r="AD375" i="1"/>
  <c r="AC375" i="1"/>
  <c r="AD1155" i="1"/>
  <c r="AC1155" i="1"/>
  <c r="AD1140" i="1"/>
  <c r="AC1140" i="1"/>
  <c r="AD1408" i="1"/>
  <c r="AC1408" i="1"/>
  <c r="AD403" i="1"/>
  <c r="AC403" i="1"/>
  <c r="AD840" i="1"/>
  <c r="AC840" i="1"/>
  <c r="AC386" i="1"/>
  <c r="AD386" i="1"/>
  <c r="AD172" i="1"/>
  <c r="AC172" i="1"/>
  <c r="AD136" i="1"/>
  <c r="AC136" i="1"/>
  <c r="AC307" i="1"/>
  <c r="AD307" i="1"/>
  <c r="AD492" i="1"/>
  <c r="AC492" i="1"/>
  <c r="AD736" i="1"/>
  <c r="AC736" i="1"/>
  <c r="AD1169" i="1"/>
  <c r="AC1169" i="1"/>
  <c r="AD1328" i="1"/>
  <c r="AC1328" i="1"/>
  <c r="AD1446" i="1"/>
  <c r="AC1446" i="1"/>
  <c r="AD167" i="1"/>
  <c r="AC167" i="1"/>
  <c r="AC226" i="1"/>
  <c r="AD226" i="1"/>
  <c r="AD405" i="1"/>
  <c r="AC405" i="1"/>
  <c r="AD906" i="1"/>
  <c r="AC906" i="1"/>
  <c r="AD8" i="1"/>
  <c r="AC8" i="1"/>
  <c r="AD441" i="1"/>
  <c r="AC441" i="1"/>
  <c r="AC193" i="1"/>
  <c r="AD193" i="1"/>
  <c r="AD91" i="1"/>
  <c r="AC91" i="1"/>
  <c r="AD144" i="1"/>
  <c r="AC144" i="1"/>
  <c r="AD224" i="1"/>
  <c r="AC224" i="1"/>
  <c r="AD312" i="1"/>
  <c r="AC312" i="1"/>
  <c r="AC392" i="1"/>
  <c r="AD392" i="1"/>
  <c r="AD496" i="1"/>
  <c r="AC496" i="1"/>
  <c r="AD641" i="1"/>
  <c r="AC641" i="1"/>
  <c r="AD740" i="1"/>
  <c r="AC740" i="1"/>
  <c r="AD935" i="1"/>
  <c r="AC935" i="1"/>
  <c r="AD1056" i="1"/>
  <c r="AC1056" i="1"/>
  <c r="AD1176" i="1"/>
  <c r="AC1176" i="1"/>
  <c r="AD1251" i="1"/>
  <c r="AC1251" i="1"/>
  <c r="AD1333" i="1"/>
  <c r="AC1333" i="1"/>
  <c r="AD1400" i="1"/>
  <c r="AC1400" i="1"/>
  <c r="AD1448" i="1"/>
  <c r="AC1448" i="1"/>
  <c r="AD79" i="1"/>
  <c r="AC79" i="1"/>
  <c r="AD168" i="1"/>
  <c r="AC168" i="1"/>
  <c r="AC1221" i="1"/>
  <c r="AD1221" i="1"/>
  <c r="AD1429" i="1"/>
  <c r="AC1429" i="1"/>
  <c r="AD34" i="1"/>
  <c r="AC34" i="1"/>
  <c r="AD1133" i="1"/>
  <c r="AC1133" i="1"/>
  <c r="AD381" i="1"/>
  <c r="AC381" i="1"/>
  <c r="AC859" i="1"/>
  <c r="AD859" i="1"/>
  <c r="AC881" i="1"/>
  <c r="AD881" i="1"/>
  <c r="AD927" i="1"/>
  <c r="AC927" i="1"/>
  <c r="AC999" i="1"/>
  <c r="AD999" i="1"/>
  <c r="AD1187" i="1"/>
  <c r="AC1187" i="1"/>
  <c r="AC6" i="1"/>
  <c r="AD6" i="1"/>
  <c r="J1139" i="1"/>
  <c r="M1139" i="1" s="1"/>
  <c r="F1139" i="1"/>
  <c r="G1139" i="1"/>
  <c r="J18" i="1"/>
  <c r="M18" i="1" s="1"/>
  <c r="G18" i="1"/>
  <c r="F18" i="1"/>
  <c r="J548" i="1"/>
  <c r="M548" i="1" s="1"/>
  <c r="F548" i="1"/>
  <c r="G548" i="1"/>
  <c r="J1341" i="1"/>
  <c r="M1341" i="1" s="1"/>
  <c r="F1341" i="1"/>
  <c r="G1341" i="1"/>
  <c r="J681" i="1"/>
  <c r="M681" i="1" s="1"/>
  <c r="F681" i="1"/>
  <c r="G681" i="1"/>
  <c r="J291" i="1"/>
  <c r="M291" i="1" s="1"/>
  <c r="F291" i="1"/>
  <c r="G291" i="1"/>
  <c r="J57" i="1"/>
  <c r="M57" i="1" s="1"/>
  <c r="G57" i="1"/>
  <c r="F57" i="1"/>
  <c r="J601" i="1"/>
  <c r="M601" i="1" s="1"/>
  <c r="F601" i="1"/>
  <c r="G601" i="1"/>
  <c r="J1219" i="1"/>
  <c r="M1219" i="1" s="1"/>
  <c r="F1219" i="1"/>
  <c r="G1219" i="1"/>
  <c r="J1428" i="1"/>
  <c r="M1428" i="1" s="1"/>
  <c r="F1428" i="1"/>
  <c r="G1428" i="1"/>
  <c r="J460" i="1"/>
  <c r="M460" i="1" s="1"/>
  <c r="F460" i="1"/>
  <c r="G460" i="1"/>
  <c r="J888" i="1"/>
  <c r="M888" i="1" s="1"/>
  <c r="F888" i="1"/>
  <c r="G888" i="1"/>
  <c r="J1132" i="1"/>
  <c r="M1132" i="1" s="1"/>
  <c r="F1132" i="1"/>
  <c r="G1132" i="1"/>
  <c r="J194" i="1"/>
  <c r="M194" i="1" s="1"/>
  <c r="F194" i="1"/>
  <c r="G194" i="1"/>
  <c r="J1031" i="1"/>
  <c r="M1031" i="1" s="1"/>
  <c r="F1031" i="1"/>
  <c r="G1031" i="1"/>
  <c r="J1430" i="1"/>
  <c r="M1430" i="1" s="1"/>
  <c r="G1430" i="1"/>
  <c r="F1430" i="1"/>
  <c r="J390" i="1"/>
  <c r="M390" i="1" s="1"/>
  <c r="F390" i="1"/>
  <c r="G390" i="1"/>
  <c r="J1203" i="1"/>
  <c r="M1203" i="1" s="1"/>
  <c r="F1203" i="1"/>
  <c r="G1203" i="1"/>
  <c r="J821" i="1"/>
  <c r="M821" i="1" s="1"/>
  <c r="F821" i="1"/>
  <c r="G821" i="1"/>
  <c r="J130" i="1"/>
  <c r="M130" i="1" s="1"/>
  <c r="G130" i="1"/>
  <c r="F130" i="1"/>
  <c r="J607" i="1"/>
  <c r="M607" i="1" s="1"/>
  <c r="F607" i="1"/>
  <c r="G607" i="1"/>
  <c r="J1230" i="1"/>
  <c r="M1230" i="1" s="1"/>
  <c r="F1230" i="1"/>
  <c r="G1230" i="1"/>
  <c r="J216" i="1"/>
  <c r="M216" i="1" s="1"/>
  <c r="G216" i="1"/>
  <c r="F216" i="1"/>
  <c r="J393" i="1"/>
  <c r="M393" i="1" s="1"/>
  <c r="F393" i="1"/>
  <c r="G393" i="1"/>
  <c r="J520" i="1"/>
  <c r="M520" i="1" s="1"/>
  <c r="F520" i="1"/>
  <c r="G520" i="1"/>
  <c r="J1045" i="1"/>
  <c r="M1045" i="1" s="1"/>
  <c r="F1045" i="1"/>
  <c r="G1045" i="1"/>
  <c r="J1208" i="1"/>
  <c r="M1208" i="1" s="1"/>
  <c r="F1208" i="1"/>
  <c r="G1208" i="1"/>
  <c r="J77" i="1"/>
  <c r="M77" i="1" s="1"/>
  <c r="G77" i="1"/>
  <c r="F77" i="1"/>
  <c r="J435" i="1"/>
  <c r="M435" i="1" s="1"/>
  <c r="F435" i="1"/>
  <c r="G435" i="1"/>
  <c r="J875" i="1"/>
  <c r="M875" i="1" s="1"/>
  <c r="F875" i="1"/>
  <c r="G875" i="1"/>
  <c r="J299" i="1"/>
  <c r="M299" i="1" s="1"/>
  <c r="F299" i="1"/>
  <c r="G299" i="1"/>
  <c r="J729" i="1"/>
  <c r="M729" i="1" s="1"/>
  <c r="F729" i="1"/>
  <c r="G729" i="1"/>
  <c r="J1234" i="1"/>
  <c r="M1234" i="1" s="1"/>
  <c r="F1234" i="1"/>
  <c r="G1234" i="1"/>
  <c r="J63" i="1"/>
  <c r="M63" i="1" s="1"/>
  <c r="G63" i="1"/>
  <c r="F63" i="1"/>
  <c r="J350" i="1"/>
  <c r="M350" i="1" s="1"/>
  <c r="F350" i="1"/>
  <c r="G350" i="1"/>
  <c r="J1016" i="1"/>
  <c r="M1016" i="1" s="1"/>
  <c r="F1016" i="1"/>
  <c r="G1016" i="1"/>
  <c r="J1173" i="1"/>
  <c r="M1173" i="1" s="1"/>
  <c r="G1173" i="1"/>
  <c r="F1173" i="1"/>
  <c r="J856" i="1"/>
  <c r="M856" i="1" s="1"/>
  <c r="G856" i="1"/>
  <c r="F856" i="1"/>
  <c r="J476" i="1"/>
  <c r="M476" i="1" s="1"/>
  <c r="F476" i="1"/>
  <c r="G476" i="1"/>
  <c r="J733" i="1"/>
  <c r="M733" i="1" s="1"/>
  <c r="F733" i="1"/>
  <c r="G733" i="1"/>
  <c r="J1159" i="1"/>
  <c r="M1159" i="1" s="1"/>
  <c r="F1159" i="1"/>
  <c r="G1159" i="1"/>
  <c r="J1396" i="1"/>
  <c r="M1396" i="1" s="1"/>
  <c r="F1396" i="1"/>
  <c r="G1396" i="1"/>
  <c r="J162" i="1"/>
  <c r="M162" i="1" s="1"/>
  <c r="G162" i="1"/>
  <c r="F162" i="1"/>
  <c r="J351" i="1"/>
  <c r="M351" i="1" s="1"/>
  <c r="F351" i="1"/>
  <c r="G351" i="1"/>
  <c r="J530" i="1"/>
  <c r="M530" i="1" s="1"/>
  <c r="G530" i="1"/>
  <c r="F530" i="1"/>
  <c r="J1145" i="1"/>
  <c r="M1145" i="1" s="1"/>
  <c r="F1145" i="1"/>
  <c r="G1145" i="1"/>
  <c r="J1315" i="1"/>
  <c r="M1315" i="1" s="1"/>
  <c r="F1315" i="1"/>
  <c r="G1315" i="1"/>
  <c r="J434" i="1"/>
  <c r="M434" i="1" s="1"/>
  <c r="F434" i="1"/>
  <c r="G434" i="1"/>
  <c r="J824" i="1"/>
  <c r="M824" i="1" s="1"/>
  <c r="F824" i="1"/>
  <c r="G824" i="1"/>
  <c r="J899" i="1"/>
  <c r="M899" i="1" s="1"/>
  <c r="F899" i="1"/>
  <c r="G899" i="1"/>
  <c r="J147" i="1"/>
  <c r="M147" i="1" s="1"/>
  <c r="G147" i="1"/>
  <c r="F147" i="1"/>
  <c r="J326" i="1"/>
  <c r="M326" i="1" s="1"/>
  <c r="F326" i="1"/>
  <c r="G326" i="1"/>
  <c r="J498" i="1"/>
  <c r="M498" i="1" s="1"/>
  <c r="G498" i="1"/>
  <c r="F498" i="1"/>
  <c r="J939" i="1"/>
  <c r="M939" i="1" s="1"/>
  <c r="F939" i="1"/>
  <c r="G939" i="1"/>
  <c r="J1067" i="1"/>
  <c r="M1067" i="1" s="1"/>
  <c r="F1067" i="1"/>
  <c r="G1067" i="1"/>
  <c r="J1254" i="1"/>
  <c r="M1254" i="1" s="1"/>
  <c r="F1254" i="1"/>
  <c r="G1254" i="1"/>
  <c r="J1401" i="1"/>
  <c r="M1401" i="1" s="1"/>
  <c r="F1401" i="1"/>
  <c r="G1401" i="1"/>
  <c r="J80" i="1"/>
  <c r="M80" i="1" s="1"/>
  <c r="G80" i="1"/>
  <c r="F80" i="1"/>
  <c r="J280" i="1"/>
  <c r="M280" i="1" s="1"/>
  <c r="G280" i="1"/>
  <c r="F280" i="1"/>
  <c r="J365" i="1"/>
  <c r="M365" i="1" s="1"/>
  <c r="F365" i="1"/>
  <c r="G365" i="1"/>
  <c r="J539" i="1"/>
  <c r="M539" i="1" s="1"/>
  <c r="F539" i="1"/>
  <c r="G539" i="1"/>
  <c r="J911" i="1"/>
  <c r="M911" i="1" s="1"/>
  <c r="F911" i="1"/>
  <c r="G911" i="1"/>
  <c r="J1097" i="1"/>
  <c r="M1097" i="1" s="1"/>
  <c r="F1097" i="1"/>
  <c r="G1097" i="1"/>
  <c r="J1322" i="1"/>
  <c r="M1322" i="1" s="1"/>
  <c r="F1322" i="1"/>
  <c r="G1322" i="1"/>
  <c r="J40" i="1"/>
  <c r="M40" i="1" s="1"/>
  <c r="G40" i="1"/>
  <c r="F40" i="1"/>
  <c r="J210" i="1"/>
  <c r="M210" i="1" s="1"/>
  <c r="F210" i="1"/>
  <c r="G210" i="1"/>
  <c r="J181" i="1"/>
  <c r="M181" i="1" s="1"/>
  <c r="G181" i="1"/>
  <c r="F181" i="1"/>
  <c r="J827" i="1"/>
  <c r="M827" i="1" s="1"/>
  <c r="F827" i="1"/>
  <c r="G827" i="1"/>
  <c r="J860" i="1"/>
  <c r="M860" i="1" s="1"/>
  <c r="F860" i="1"/>
  <c r="G860" i="1"/>
  <c r="J902" i="1"/>
  <c r="M902" i="1" s="1"/>
  <c r="F902" i="1"/>
  <c r="G902" i="1"/>
  <c r="J929" i="1"/>
  <c r="M929" i="1" s="1"/>
  <c r="F929" i="1"/>
  <c r="G929" i="1"/>
  <c r="F953" i="1"/>
  <c r="G953" i="1"/>
  <c r="F1000" i="1"/>
  <c r="G1000" i="1"/>
  <c r="J500" i="1"/>
  <c r="M500" i="1" s="1"/>
  <c r="F500" i="1"/>
  <c r="G500" i="1"/>
  <c r="J522" i="1"/>
  <c r="M522" i="1" s="1"/>
  <c r="G522" i="1"/>
  <c r="F522" i="1"/>
  <c r="J542" i="1"/>
  <c r="M542" i="1" s="1"/>
  <c r="G542" i="1"/>
  <c r="F542" i="1"/>
  <c r="J564" i="1"/>
  <c r="M564" i="1" s="1"/>
  <c r="F564" i="1"/>
  <c r="G564" i="1"/>
  <c r="J1215" i="1"/>
  <c r="M1215" i="1" s="1"/>
  <c r="F1215" i="1"/>
  <c r="G1215" i="1"/>
  <c r="J149" i="1"/>
  <c r="M149" i="1" s="1"/>
  <c r="G149" i="1"/>
  <c r="F149" i="1"/>
  <c r="J11" i="1"/>
  <c r="M11" i="1" s="1"/>
  <c r="F11" i="1"/>
  <c r="G11" i="1"/>
  <c r="J423" i="1"/>
  <c r="M423" i="1" s="1"/>
  <c r="F423" i="1"/>
  <c r="G423" i="1"/>
  <c r="J981" i="1"/>
  <c r="M981" i="1" s="1"/>
  <c r="F981" i="1"/>
  <c r="G981" i="1"/>
  <c r="J269" i="1"/>
  <c r="M269" i="1" s="1"/>
  <c r="G269" i="1"/>
  <c r="F269" i="1"/>
  <c r="J666" i="1"/>
  <c r="M666" i="1" s="1"/>
  <c r="G666" i="1"/>
  <c r="F666" i="1"/>
  <c r="J304" i="1"/>
  <c r="M304" i="1" s="1"/>
  <c r="F304" i="1"/>
  <c r="G304" i="1"/>
  <c r="J424" i="1"/>
  <c r="M424" i="1" s="1"/>
  <c r="F424" i="1"/>
  <c r="G424" i="1"/>
  <c r="J982" i="1"/>
  <c r="M982" i="1" s="1"/>
  <c r="F982" i="1"/>
  <c r="G982" i="1"/>
  <c r="J1231" i="1"/>
  <c r="M1231" i="1" s="1"/>
  <c r="F1231" i="1"/>
  <c r="G1231" i="1"/>
  <c r="J13" i="1"/>
  <c r="M13" i="1" s="1"/>
  <c r="G13" i="1"/>
  <c r="F13" i="1"/>
  <c r="J1418" i="1"/>
  <c r="M1418" i="1" s="1"/>
  <c r="F1418" i="1"/>
  <c r="G1418" i="1"/>
  <c r="J1166" i="1"/>
  <c r="M1166" i="1" s="1"/>
  <c r="F1166" i="1"/>
  <c r="G1166" i="1"/>
  <c r="J348" i="1"/>
  <c r="M348" i="1" s="1"/>
  <c r="F348" i="1"/>
  <c r="G348" i="1"/>
  <c r="J188" i="1"/>
  <c r="M188" i="1" s="1"/>
  <c r="G188" i="1"/>
  <c r="F188" i="1"/>
  <c r="J808" i="1"/>
  <c r="M808" i="1" s="1"/>
  <c r="F808" i="1"/>
  <c r="G808" i="1"/>
  <c r="J1375" i="1"/>
  <c r="M1375" i="1" s="1"/>
  <c r="G1375" i="1"/>
  <c r="F1375" i="1"/>
  <c r="J341" i="1"/>
  <c r="M341" i="1" s="1"/>
  <c r="F341" i="1"/>
  <c r="G341" i="1"/>
  <c r="J1123" i="1"/>
  <c r="M1123" i="1" s="1"/>
  <c r="F1123" i="1"/>
  <c r="G1123" i="1"/>
  <c r="J38" i="1"/>
  <c r="M38" i="1" s="1"/>
  <c r="G38" i="1"/>
  <c r="F38" i="1"/>
  <c r="J603" i="1"/>
  <c r="M603" i="1" s="1"/>
  <c r="F603" i="1"/>
  <c r="G603" i="1"/>
  <c r="J215" i="1"/>
  <c r="M215" i="1" s="1"/>
  <c r="G215" i="1"/>
  <c r="F215" i="1"/>
  <c r="J1066" i="1"/>
  <c r="M1066" i="1" s="1"/>
  <c r="F1066" i="1"/>
  <c r="G1066" i="1"/>
  <c r="J1135" i="1"/>
  <c r="M1135" i="1" s="1"/>
  <c r="F1135" i="1"/>
  <c r="G1135" i="1"/>
  <c r="J470" i="1"/>
  <c r="M470" i="1" s="1"/>
  <c r="F470" i="1"/>
  <c r="G470" i="1"/>
  <c r="J1032" i="1"/>
  <c r="M1032" i="1" s="1"/>
  <c r="F1032" i="1"/>
  <c r="G1032" i="1"/>
  <c r="J1382" i="1"/>
  <c r="M1382" i="1" s="1"/>
  <c r="F1382" i="1"/>
  <c r="G1382" i="1"/>
  <c r="J345" i="1"/>
  <c r="M345" i="1" s="1"/>
  <c r="F345" i="1"/>
  <c r="G345" i="1"/>
  <c r="J956" i="1"/>
  <c r="M956" i="1" s="1"/>
  <c r="F956" i="1"/>
  <c r="G956" i="1"/>
  <c r="J1304" i="1"/>
  <c r="M1304" i="1" s="1"/>
  <c r="F1304" i="1"/>
  <c r="G1304" i="1"/>
  <c r="J402" i="1"/>
  <c r="M402" i="1" s="1"/>
  <c r="F402" i="1"/>
  <c r="G402" i="1"/>
  <c r="J822" i="1"/>
  <c r="M822" i="1" s="1"/>
  <c r="F822" i="1"/>
  <c r="G822" i="1"/>
  <c r="J131" i="1"/>
  <c r="M131" i="1" s="1"/>
  <c r="G131" i="1"/>
  <c r="F131" i="1"/>
  <c r="J885" i="1"/>
  <c r="M885" i="1" s="1"/>
  <c r="F885" i="1"/>
  <c r="G885" i="1"/>
  <c r="J1389" i="1"/>
  <c r="M1389" i="1" s="1"/>
  <c r="F1389" i="1"/>
  <c r="G1389" i="1"/>
  <c r="J219" i="1"/>
  <c r="M219" i="1" s="1"/>
  <c r="G219" i="1"/>
  <c r="F219" i="1"/>
  <c r="J1093" i="1"/>
  <c r="M1093" i="1" s="1"/>
  <c r="G1093" i="1"/>
  <c r="F1093" i="1"/>
  <c r="J438" i="1"/>
  <c r="M438" i="1" s="1"/>
  <c r="F438" i="1"/>
  <c r="G438" i="1"/>
  <c r="J823" i="1"/>
  <c r="M823" i="1" s="1"/>
  <c r="F823" i="1"/>
  <c r="G823" i="1"/>
  <c r="J72" i="1"/>
  <c r="M72" i="1" s="1"/>
  <c r="G72" i="1"/>
  <c r="F72" i="1"/>
  <c r="J300" i="1"/>
  <c r="M300" i="1" s="1"/>
  <c r="G300" i="1"/>
  <c r="F300" i="1"/>
  <c r="J916" i="1"/>
  <c r="M916" i="1" s="1"/>
  <c r="F916" i="1"/>
  <c r="G916" i="1"/>
  <c r="J1325" i="1"/>
  <c r="M1325" i="1" s="1"/>
  <c r="F1325" i="1"/>
  <c r="G1325" i="1"/>
  <c r="J65" i="1"/>
  <c r="M65" i="1" s="1"/>
  <c r="G65" i="1"/>
  <c r="F65" i="1"/>
  <c r="J223" i="1"/>
  <c r="M223" i="1" s="1"/>
  <c r="G223" i="1"/>
  <c r="F223" i="1"/>
  <c r="J399" i="1"/>
  <c r="M399" i="1" s="1"/>
  <c r="F399" i="1"/>
  <c r="G399" i="1"/>
  <c r="J739" i="1"/>
  <c r="M739" i="1" s="1"/>
  <c r="F739" i="1"/>
  <c r="G739" i="1"/>
  <c r="J965" i="1"/>
  <c r="M965" i="1" s="1"/>
  <c r="F965" i="1"/>
  <c r="G965" i="1"/>
  <c r="J1047" i="1"/>
  <c r="M1047" i="1" s="1"/>
  <c r="F1047" i="1"/>
  <c r="G1047" i="1"/>
  <c r="J1214" i="1"/>
  <c r="M1214" i="1" s="1"/>
  <c r="F1214" i="1"/>
  <c r="G1214" i="1"/>
  <c r="J1467" i="1"/>
  <c r="M1467" i="1" s="1"/>
  <c r="F1467" i="1"/>
  <c r="G1467" i="1"/>
  <c r="J440" i="1"/>
  <c r="M440" i="1" s="1"/>
  <c r="F440" i="1"/>
  <c r="G440" i="1"/>
  <c r="J165" i="1"/>
  <c r="M165" i="1" s="1"/>
  <c r="G165" i="1"/>
  <c r="F165" i="1"/>
  <c r="J877" i="1"/>
  <c r="M877" i="1" s="1"/>
  <c r="F877" i="1"/>
  <c r="G877" i="1"/>
  <c r="J93" i="1"/>
  <c r="M93" i="1" s="1"/>
  <c r="G93" i="1"/>
  <c r="F93" i="1"/>
  <c r="J225" i="1"/>
  <c r="M225" i="1" s="1"/>
  <c r="G225" i="1"/>
  <c r="F225" i="1"/>
  <c r="J401" i="1"/>
  <c r="M401" i="1" s="1"/>
  <c r="F401" i="1"/>
  <c r="G401" i="1"/>
  <c r="J642" i="1"/>
  <c r="M642" i="1" s="1"/>
  <c r="G642" i="1"/>
  <c r="F642" i="1"/>
  <c r="J749" i="1"/>
  <c r="M749" i="1" s="1"/>
  <c r="F749" i="1"/>
  <c r="G749" i="1"/>
  <c r="J1189" i="1"/>
  <c r="M1189" i="1" s="1"/>
  <c r="F1189" i="1"/>
  <c r="G1189" i="1"/>
  <c r="J1337" i="1"/>
  <c r="M1337" i="1" s="1"/>
  <c r="F1337" i="1"/>
  <c r="G1337" i="1"/>
  <c r="J1453" i="1"/>
  <c r="M1453" i="1" s="1"/>
  <c r="F1453" i="1"/>
  <c r="G1453" i="1"/>
  <c r="J169" i="1"/>
  <c r="M169" i="1" s="1"/>
  <c r="G169" i="1"/>
  <c r="F169" i="1"/>
  <c r="J411" i="1"/>
  <c r="M411" i="1" s="1"/>
  <c r="F411" i="1"/>
  <c r="G411" i="1"/>
  <c r="J477" i="1"/>
  <c r="M477" i="1" s="1"/>
  <c r="F477" i="1"/>
  <c r="G477" i="1"/>
  <c r="J810" i="1"/>
  <c r="M810" i="1" s="1"/>
  <c r="F810" i="1"/>
  <c r="G810" i="1"/>
  <c r="J977" i="1"/>
  <c r="M977" i="1" s="1"/>
  <c r="F977" i="1"/>
  <c r="G977" i="1"/>
  <c r="J1053" i="1"/>
  <c r="M1053" i="1" s="1"/>
  <c r="F1053" i="1"/>
  <c r="G1053" i="1"/>
  <c r="J1076" i="1"/>
  <c r="M1076" i="1" s="1"/>
  <c r="F1076" i="1"/>
  <c r="G1076" i="1"/>
  <c r="J1161" i="1"/>
  <c r="M1161" i="1" s="1"/>
  <c r="F1161" i="1"/>
  <c r="G1161" i="1"/>
  <c r="J1222" i="1"/>
  <c r="M1222" i="1" s="1"/>
  <c r="F1222" i="1"/>
  <c r="G1222" i="1"/>
  <c r="J1263" i="1"/>
  <c r="M1263" i="1" s="1"/>
  <c r="F1263" i="1"/>
  <c r="G1263" i="1"/>
  <c r="J1432" i="1"/>
  <c r="M1432" i="1" s="1"/>
  <c r="F1432" i="1"/>
  <c r="G1432" i="1"/>
  <c r="J1101" i="1"/>
  <c r="M1101" i="1" s="1"/>
  <c r="F1101" i="1"/>
  <c r="G1101" i="1"/>
  <c r="J1134" i="1"/>
  <c r="M1134" i="1" s="1"/>
  <c r="F1134" i="1"/>
  <c r="G1134" i="1"/>
  <c r="J1297" i="1"/>
  <c r="M1297" i="1" s="1"/>
  <c r="F1297" i="1"/>
  <c r="G1297" i="1"/>
  <c r="F437" i="1"/>
  <c r="G437" i="1"/>
  <c r="F758" i="1"/>
  <c r="G758" i="1"/>
  <c r="J844" i="1"/>
  <c r="M844" i="1" s="1"/>
  <c r="F844" i="1"/>
  <c r="G844" i="1"/>
  <c r="J882" i="1"/>
  <c r="M882" i="1" s="1"/>
  <c r="F882" i="1"/>
  <c r="G882" i="1"/>
  <c r="J974" i="1"/>
  <c r="M974" i="1" s="1"/>
  <c r="F974" i="1"/>
  <c r="G974" i="1"/>
  <c r="J101" i="1"/>
  <c r="M101" i="1" s="1"/>
  <c r="G101" i="1"/>
  <c r="F101" i="1"/>
  <c r="J148" i="1"/>
  <c r="M148" i="1" s="1"/>
  <c r="G148" i="1"/>
  <c r="F148" i="1"/>
  <c r="J231" i="1"/>
  <c r="M231" i="1" s="1"/>
  <c r="G231" i="1"/>
  <c r="F231" i="1"/>
  <c r="J334" i="1"/>
  <c r="M334" i="1" s="1"/>
  <c r="F334" i="1"/>
  <c r="G334" i="1"/>
  <c r="J398" i="1"/>
  <c r="M398" i="1" s="1"/>
  <c r="F398" i="1"/>
  <c r="G398" i="1"/>
  <c r="G518" i="1"/>
  <c r="F518" i="1"/>
  <c r="J649" i="1"/>
  <c r="M649" i="1" s="1"/>
  <c r="F649" i="1"/>
  <c r="G649" i="1"/>
  <c r="J770" i="1"/>
  <c r="M770" i="1" s="1"/>
  <c r="F770" i="1"/>
  <c r="G770" i="1"/>
  <c r="J950" i="1"/>
  <c r="M950" i="1" s="1"/>
  <c r="F950" i="1"/>
  <c r="G950" i="1"/>
  <c r="J1072" i="1"/>
  <c r="M1072" i="1" s="1"/>
  <c r="F1072" i="1"/>
  <c r="G1072" i="1"/>
  <c r="J1191" i="1"/>
  <c r="M1191" i="1" s="1"/>
  <c r="F1191" i="1"/>
  <c r="G1191" i="1"/>
  <c r="J1257" i="1"/>
  <c r="M1257" i="1" s="1"/>
  <c r="F1257" i="1"/>
  <c r="G1257" i="1"/>
  <c r="J1338" i="1"/>
  <c r="M1338" i="1" s="1"/>
  <c r="F1338" i="1"/>
  <c r="G1338" i="1"/>
  <c r="J1403" i="1"/>
  <c r="M1403" i="1" s="1"/>
  <c r="F1403" i="1"/>
  <c r="G1403" i="1"/>
  <c r="J1458" i="1"/>
  <c r="M1458" i="1" s="1"/>
  <c r="F1458" i="1"/>
  <c r="G1458" i="1"/>
  <c r="J82" i="1"/>
  <c r="M82" i="1" s="1"/>
  <c r="G82" i="1"/>
  <c r="F82" i="1"/>
  <c r="J170" i="1"/>
  <c r="M170" i="1" s="1"/>
  <c r="G170" i="1"/>
  <c r="F170" i="1"/>
  <c r="J286" i="1"/>
  <c r="M286" i="1" s="1"/>
  <c r="G286" i="1"/>
  <c r="F286" i="1"/>
  <c r="J366" i="1"/>
  <c r="M366" i="1" s="1"/>
  <c r="F366" i="1"/>
  <c r="G366" i="1"/>
  <c r="J422" i="1"/>
  <c r="M422" i="1" s="1"/>
  <c r="F422" i="1"/>
  <c r="G422" i="1"/>
  <c r="J478" i="1"/>
  <c r="M478" i="1" s="1"/>
  <c r="F478" i="1"/>
  <c r="G478" i="1"/>
  <c r="J543" i="1"/>
  <c r="M543" i="1" s="1"/>
  <c r="F543" i="1"/>
  <c r="G543" i="1"/>
  <c r="J831" i="1"/>
  <c r="M831" i="1" s="1"/>
  <c r="F831" i="1"/>
  <c r="G831" i="1"/>
  <c r="J912" i="1"/>
  <c r="M912" i="1" s="1"/>
  <c r="F912" i="1"/>
  <c r="G912" i="1"/>
  <c r="J980" i="1"/>
  <c r="M980" i="1" s="1"/>
  <c r="F980" i="1"/>
  <c r="G980" i="1"/>
  <c r="J1054" i="1"/>
  <c r="M1054" i="1" s="1"/>
  <c r="F1054" i="1"/>
  <c r="G1054" i="1"/>
  <c r="J1077" i="1"/>
  <c r="M1077" i="1" s="1"/>
  <c r="F1077" i="1"/>
  <c r="G1077" i="1"/>
  <c r="J1098" i="1"/>
  <c r="M1098" i="1" s="1"/>
  <c r="F1098" i="1"/>
  <c r="G1098" i="1"/>
  <c r="J1162" i="1"/>
  <c r="M1162" i="1" s="1"/>
  <c r="F1162" i="1"/>
  <c r="G1162" i="1"/>
  <c r="J1223" i="1"/>
  <c r="M1223" i="1" s="1"/>
  <c r="F1223" i="1"/>
  <c r="G1223" i="1"/>
  <c r="J1271" i="1"/>
  <c r="M1271" i="1" s="1"/>
  <c r="F1271" i="1"/>
  <c r="G1271" i="1"/>
  <c r="J1321" i="1"/>
  <c r="M1321" i="1" s="1"/>
  <c r="F1321" i="1"/>
  <c r="G1321" i="1"/>
  <c r="J1433" i="1"/>
  <c r="M1433" i="1" s="1"/>
  <c r="F1433" i="1"/>
  <c r="G1433" i="1"/>
  <c r="J53" i="1"/>
  <c r="M53" i="1" s="1"/>
  <c r="G53" i="1"/>
  <c r="F53" i="1"/>
  <c r="J1129" i="1"/>
  <c r="M1129" i="1" s="1"/>
  <c r="G1129" i="1"/>
  <c r="F1129" i="1"/>
  <c r="J259" i="1"/>
  <c r="M259" i="1" s="1"/>
  <c r="G259" i="1"/>
  <c r="F259" i="1"/>
  <c r="J1136" i="1"/>
  <c r="M1136" i="1" s="1"/>
  <c r="F1136" i="1"/>
  <c r="G1136" i="1"/>
  <c r="J255" i="1"/>
  <c r="M255" i="1" s="1"/>
  <c r="G255" i="1"/>
  <c r="F255" i="1"/>
  <c r="J1352" i="1"/>
  <c r="M1352" i="1" s="1"/>
  <c r="F1352" i="1"/>
  <c r="G1352" i="1"/>
  <c r="J1007" i="1"/>
  <c r="M1007" i="1" s="1"/>
  <c r="F1007" i="1"/>
  <c r="G1007" i="1"/>
  <c r="J760" i="1"/>
  <c r="M760" i="1" s="1"/>
  <c r="F760" i="1"/>
  <c r="G760" i="1"/>
  <c r="J828" i="1"/>
  <c r="M828" i="1" s="1"/>
  <c r="F828" i="1"/>
  <c r="G828" i="1"/>
  <c r="J845" i="1"/>
  <c r="M845" i="1" s="1"/>
  <c r="F845" i="1"/>
  <c r="G845" i="1"/>
  <c r="J861" i="1"/>
  <c r="M861" i="1" s="1"/>
  <c r="F861" i="1"/>
  <c r="G861" i="1"/>
  <c r="J884" i="1"/>
  <c r="M884" i="1" s="1"/>
  <c r="F884" i="1"/>
  <c r="G884" i="1"/>
  <c r="F905" i="1"/>
  <c r="G905" i="1"/>
  <c r="F931" i="1"/>
  <c r="G931" i="1"/>
  <c r="J954" i="1"/>
  <c r="M954" i="1" s="1"/>
  <c r="F954" i="1"/>
  <c r="G954" i="1"/>
  <c r="J976" i="1"/>
  <c r="M976" i="1" s="1"/>
  <c r="F976" i="1"/>
  <c r="G976" i="1"/>
  <c r="J1001" i="1"/>
  <c r="M1001" i="1" s="1"/>
  <c r="F1001" i="1"/>
  <c r="G1001" i="1"/>
  <c r="J501" i="1"/>
  <c r="M501" i="1" s="1"/>
  <c r="F501" i="1"/>
  <c r="G501" i="1"/>
  <c r="J523" i="1"/>
  <c r="M523" i="1" s="1"/>
  <c r="F523" i="1"/>
  <c r="G523" i="1"/>
  <c r="J544" i="1"/>
  <c r="M544" i="1" s="1"/>
  <c r="G544" i="1"/>
  <c r="F544" i="1"/>
  <c r="J565" i="1"/>
  <c r="M565" i="1" s="1"/>
  <c r="F565" i="1"/>
  <c r="G565" i="1"/>
  <c r="J1217" i="1"/>
  <c r="M1217" i="1" s="1"/>
  <c r="F1217" i="1"/>
  <c r="G1217" i="1"/>
  <c r="J772" i="1"/>
  <c r="M772" i="1" s="1"/>
  <c r="F772" i="1"/>
  <c r="G772" i="1"/>
  <c r="J367" i="1"/>
  <c r="M367" i="1" s="1"/>
  <c r="F367" i="1"/>
  <c r="G367" i="1"/>
  <c r="J1354" i="1"/>
  <c r="M1354" i="1" s="1"/>
  <c r="F1354" i="1"/>
  <c r="G1354" i="1"/>
  <c r="F1017" i="1"/>
  <c r="G1017" i="1"/>
  <c r="J761" i="1"/>
  <c r="M761" i="1" s="1"/>
  <c r="F761" i="1"/>
  <c r="G761" i="1"/>
  <c r="J829" i="1"/>
  <c r="M829" i="1" s="1"/>
  <c r="F829" i="1"/>
  <c r="G829" i="1"/>
  <c r="J846" i="1"/>
  <c r="M846" i="1" s="1"/>
  <c r="F846" i="1"/>
  <c r="G846" i="1"/>
  <c r="J862" i="1"/>
  <c r="M862" i="1" s="1"/>
  <c r="F862" i="1"/>
  <c r="G862" i="1"/>
  <c r="J886" i="1"/>
  <c r="M886" i="1" s="1"/>
  <c r="F886" i="1"/>
  <c r="G886" i="1"/>
  <c r="J908" i="1"/>
  <c r="M908" i="1" s="1"/>
  <c r="F908" i="1"/>
  <c r="G908" i="1"/>
  <c r="J932" i="1"/>
  <c r="M932" i="1" s="1"/>
  <c r="F932" i="1"/>
  <c r="G932" i="1"/>
  <c r="J955" i="1"/>
  <c r="M955" i="1" s="1"/>
  <c r="F955" i="1"/>
  <c r="G955" i="1"/>
  <c r="J978" i="1"/>
  <c r="M978" i="1" s="1"/>
  <c r="F978" i="1"/>
  <c r="G978" i="1"/>
  <c r="J1005" i="1"/>
  <c r="M1005" i="1" s="1"/>
  <c r="G1005" i="1"/>
  <c r="F1005" i="1"/>
  <c r="J502" i="1"/>
  <c r="M502" i="1" s="1"/>
  <c r="G502" i="1"/>
  <c r="F502" i="1"/>
  <c r="J524" i="1"/>
  <c r="M524" i="1" s="1"/>
  <c r="F524" i="1"/>
  <c r="G524" i="1"/>
  <c r="J545" i="1"/>
  <c r="M545" i="1" s="1"/>
  <c r="F545" i="1"/>
  <c r="G545" i="1"/>
  <c r="J566" i="1"/>
  <c r="M566" i="1" s="1"/>
  <c r="G566" i="1"/>
  <c r="F566" i="1"/>
  <c r="J1228" i="1"/>
  <c r="M1228" i="1" s="1"/>
  <c r="F1228" i="1"/>
  <c r="G1228" i="1"/>
  <c r="J487" i="1"/>
  <c r="M487" i="1" s="1"/>
  <c r="F487" i="1"/>
  <c r="G487" i="1"/>
  <c r="J871" i="1"/>
  <c r="M871" i="1" s="1"/>
  <c r="F871" i="1"/>
  <c r="G871" i="1"/>
  <c r="J1055" i="1"/>
  <c r="M1055" i="1" s="1"/>
  <c r="F1055" i="1"/>
  <c r="G1055" i="1"/>
  <c r="J336" i="1"/>
  <c r="M336" i="1" s="1"/>
  <c r="F336" i="1"/>
  <c r="G336" i="1"/>
  <c r="J1020" i="1"/>
  <c r="M1020" i="1" s="1"/>
  <c r="F1020" i="1"/>
  <c r="G1020" i="1"/>
  <c r="J763" i="1"/>
  <c r="M763" i="1" s="1"/>
  <c r="F763" i="1"/>
  <c r="G763" i="1"/>
  <c r="J830" i="1"/>
  <c r="M830" i="1" s="1"/>
  <c r="F830" i="1"/>
  <c r="G830" i="1"/>
  <c r="F847" i="1"/>
  <c r="G847" i="1"/>
  <c r="J863" i="1"/>
  <c r="M863" i="1" s="1"/>
  <c r="F863" i="1"/>
  <c r="G863" i="1"/>
  <c r="J887" i="1"/>
  <c r="M887" i="1" s="1"/>
  <c r="F887" i="1"/>
  <c r="G887" i="1"/>
  <c r="J909" i="1"/>
  <c r="M909" i="1" s="1"/>
  <c r="F909" i="1"/>
  <c r="G909" i="1"/>
  <c r="J934" i="1"/>
  <c r="M934" i="1" s="1"/>
  <c r="F934" i="1"/>
  <c r="G934" i="1"/>
  <c r="J957" i="1"/>
  <c r="M957" i="1" s="1"/>
  <c r="F957" i="1"/>
  <c r="G957" i="1"/>
  <c r="J979" i="1"/>
  <c r="M979" i="1" s="1"/>
  <c r="F979" i="1"/>
  <c r="G979" i="1"/>
  <c r="J479" i="1"/>
  <c r="M479" i="1" s="1"/>
  <c r="F479" i="1"/>
  <c r="G479" i="1"/>
  <c r="J503" i="1"/>
  <c r="M503" i="1" s="1"/>
  <c r="F503" i="1"/>
  <c r="G503" i="1"/>
  <c r="J525" i="1"/>
  <c r="M525" i="1" s="1"/>
  <c r="F525" i="1"/>
  <c r="G525" i="1"/>
  <c r="J547" i="1"/>
  <c r="M547" i="1" s="1"/>
  <c r="F547" i="1"/>
  <c r="G547" i="1"/>
  <c r="J567" i="1"/>
  <c r="M567" i="1" s="1"/>
  <c r="F567" i="1"/>
  <c r="G567" i="1"/>
  <c r="J1261" i="1"/>
  <c r="M1261" i="1" s="1"/>
  <c r="F1261" i="1"/>
  <c r="G1261" i="1"/>
  <c r="J404" i="1"/>
  <c r="M404" i="1" s="1"/>
  <c r="F404" i="1"/>
  <c r="G404" i="1"/>
  <c r="F1021" i="1"/>
  <c r="G1021" i="1"/>
  <c r="J832" i="1"/>
  <c r="M832" i="1" s="1"/>
  <c r="F832" i="1"/>
  <c r="G832" i="1"/>
  <c r="J848" i="1"/>
  <c r="M848" i="1" s="1"/>
  <c r="F848" i="1"/>
  <c r="G848" i="1"/>
  <c r="J865" i="1"/>
  <c r="M865" i="1" s="1"/>
  <c r="G865" i="1"/>
  <c r="F865" i="1"/>
  <c r="F889" i="1"/>
  <c r="G889" i="1"/>
  <c r="J910" i="1"/>
  <c r="M910" i="1" s="1"/>
  <c r="F910" i="1"/>
  <c r="G910" i="1"/>
  <c r="J936" i="1"/>
  <c r="M936" i="1" s="1"/>
  <c r="F936" i="1"/>
  <c r="G936" i="1"/>
  <c r="J958" i="1"/>
  <c r="M958" i="1" s="1"/>
  <c r="F958" i="1"/>
  <c r="G958" i="1"/>
  <c r="J984" i="1"/>
  <c r="M984" i="1" s="1"/>
  <c r="F984" i="1"/>
  <c r="G984" i="1"/>
  <c r="J480" i="1"/>
  <c r="M480" i="1" s="1"/>
  <c r="F480" i="1"/>
  <c r="G480" i="1"/>
  <c r="J504" i="1"/>
  <c r="M504" i="1" s="1"/>
  <c r="F504" i="1"/>
  <c r="G504" i="1"/>
  <c r="J526" i="1"/>
  <c r="M526" i="1" s="1"/>
  <c r="G526" i="1"/>
  <c r="F526" i="1"/>
  <c r="G550" i="1"/>
  <c r="F550" i="1"/>
  <c r="J568" i="1"/>
  <c r="M568" i="1" s="1"/>
  <c r="F568" i="1"/>
  <c r="G568" i="1"/>
  <c r="J1305" i="1"/>
  <c r="M1305" i="1" s="1"/>
  <c r="F1305" i="1"/>
  <c r="G1305" i="1"/>
  <c r="J102" i="1"/>
  <c r="M102" i="1" s="1"/>
  <c r="G102" i="1"/>
  <c r="F102" i="1"/>
  <c r="J1196" i="1"/>
  <c r="M1196" i="1" s="1"/>
  <c r="F1196" i="1"/>
  <c r="G1196" i="1"/>
  <c r="J84" i="1"/>
  <c r="M84" i="1" s="1"/>
  <c r="G84" i="1"/>
  <c r="F84" i="1"/>
  <c r="J1274" i="1"/>
  <c r="M1274" i="1" s="1"/>
  <c r="F1274" i="1"/>
  <c r="G1274" i="1"/>
  <c r="J556" i="1"/>
  <c r="M556" i="1" s="1"/>
  <c r="F556" i="1"/>
  <c r="G556" i="1"/>
  <c r="J87" i="1"/>
  <c r="M87" i="1" s="1"/>
  <c r="G87" i="1"/>
  <c r="F87" i="1"/>
  <c r="J1103" i="1"/>
  <c r="M1103" i="1" s="1"/>
  <c r="F1103" i="1"/>
  <c r="G1103" i="1"/>
  <c r="J305" i="1"/>
  <c r="M305" i="1" s="1"/>
  <c r="F305" i="1"/>
  <c r="G305" i="1"/>
  <c r="J426" i="1"/>
  <c r="M426" i="1" s="1"/>
  <c r="F426" i="1"/>
  <c r="G426" i="1"/>
  <c r="J1229" i="1"/>
  <c r="M1229" i="1" s="1"/>
  <c r="F1229" i="1"/>
  <c r="G1229" i="1"/>
  <c r="J959" i="1"/>
  <c r="M959" i="1" s="1"/>
  <c r="F959" i="1"/>
  <c r="G959" i="1"/>
  <c r="J985" i="1"/>
  <c r="M985" i="1" s="1"/>
  <c r="F985" i="1"/>
  <c r="G985" i="1"/>
  <c r="J481" i="1"/>
  <c r="M481" i="1" s="1"/>
  <c r="F481" i="1"/>
  <c r="G481" i="1"/>
  <c r="J505" i="1"/>
  <c r="M505" i="1" s="1"/>
  <c r="F505" i="1"/>
  <c r="G505" i="1"/>
  <c r="J527" i="1"/>
  <c r="M527" i="1" s="1"/>
  <c r="F527" i="1"/>
  <c r="G527" i="1"/>
  <c r="F551" i="1"/>
  <c r="G551" i="1"/>
  <c r="J570" i="1"/>
  <c r="M570" i="1" s="1"/>
  <c r="G570" i="1"/>
  <c r="F570" i="1"/>
  <c r="J1339" i="1"/>
  <c r="M1339" i="1" s="1"/>
  <c r="G1339" i="1"/>
  <c r="F1339" i="1"/>
  <c r="J554" i="1"/>
  <c r="M554" i="1" s="1"/>
  <c r="G554" i="1"/>
  <c r="F554" i="1"/>
  <c r="J1258" i="1"/>
  <c r="M1258" i="1" s="1"/>
  <c r="F1258" i="1"/>
  <c r="G1258" i="1"/>
  <c r="J171" i="1"/>
  <c r="M171" i="1" s="1"/>
  <c r="G171" i="1"/>
  <c r="F171" i="1"/>
  <c r="J1078" i="1"/>
  <c r="M1078" i="1" s="1"/>
  <c r="G1078" i="1"/>
  <c r="F1078" i="1"/>
  <c r="J238" i="1"/>
  <c r="M238" i="1" s="1"/>
  <c r="G238" i="1"/>
  <c r="F238" i="1"/>
  <c r="J1079" i="1"/>
  <c r="M1079" i="1" s="1"/>
  <c r="F1079" i="1"/>
  <c r="G1079" i="1"/>
  <c r="J415" i="1"/>
  <c r="M415" i="1" s="1"/>
  <c r="F415" i="1"/>
  <c r="G415" i="1"/>
  <c r="J178" i="1"/>
  <c r="M178" i="1" s="1"/>
  <c r="G178" i="1"/>
  <c r="F178" i="1"/>
  <c r="J1059" i="1"/>
  <c r="M1059" i="1" s="1"/>
  <c r="F1059" i="1"/>
  <c r="G1059" i="1"/>
  <c r="J191" i="1"/>
  <c r="M191" i="1" s="1"/>
  <c r="G191" i="1"/>
  <c r="F191" i="1"/>
  <c r="J1225" i="1"/>
  <c r="M1225" i="1" s="1"/>
  <c r="F1225" i="1"/>
  <c r="G1225" i="1"/>
  <c r="J768" i="1"/>
  <c r="M768" i="1" s="1"/>
  <c r="F768" i="1"/>
  <c r="G768" i="1"/>
  <c r="J14" i="1"/>
  <c r="M14" i="1" s="1"/>
  <c r="G14" i="1"/>
  <c r="F14" i="1"/>
  <c r="J112" i="1"/>
  <c r="M112" i="1" s="1"/>
  <c r="G112" i="1"/>
  <c r="F112" i="1"/>
  <c r="G164" i="1"/>
  <c r="F164" i="1"/>
  <c r="J252" i="1"/>
  <c r="M252" i="1" s="1"/>
  <c r="G252" i="1"/>
  <c r="F252" i="1"/>
  <c r="J346" i="1"/>
  <c r="M346" i="1" s="1"/>
  <c r="F346" i="1"/>
  <c r="G346" i="1"/>
  <c r="J419" i="1"/>
  <c r="M419" i="1" s="1"/>
  <c r="F419" i="1"/>
  <c r="G419" i="1"/>
  <c r="J584" i="1"/>
  <c r="M584" i="1" s="1"/>
  <c r="F584" i="1"/>
  <c r="G584" i="1"/>
  <c r="J682" i="1"/>
  <c r="M682" i="1" s="1"/>
  <c r="G682" i="1"/>
  <c r="F682" i="1"/>
  <c r="J784" i="1"/>
  <c r="M784" i="1" s="1"/>
  <c r="G784" i="1"/>
  <c r="F784" i="1"/>
  <c r="J1004" i="1"/>
  <c r="M1004" i="1" s="1"/>
  <c r="F1004" i="1"/>
  <c r="G1004" i="1"/>
  <c r="J1113" i="1"/>
  <c r="M1113" i="1" s="1"/>
  <c r="G1113" i="1"/>
  <c r="F1113" i="1"/>
  <c r="J1206" i="1"/>
  <c r="M1206" i="1" s="1"/>
  <c r="G1206" i="1"/>
  <c r="F1206" i="1"/>
  <c r="J1267" i="1"/>
  <c r="M1267" i="1" s="1"/>
  <c r="F1267" i="1"/>
  <c r="G1267" i="1"/>
  <c r="J1350" i="1"/>
  <c r="M1350" i="1" s="1"/>
  <c r="F1350" i="1"/>
  <c r="G1350" i="1"/>
  <c r="J1419" i="1"/>
  <c r="M1419" i="1" s="1"/>
  <c r="F1419" i="1"/>
  <c r="G1419" i="1"/>
  <c r="J30" i="1"/>
  <c r="M30" i="1" s="1"/>
  <c r="G30" i="1"/>
  <c r="F30" i="1"/>
  <c r="J100" i="1"/>
  <c r="M100" i="1" s="1"/>
  <c r="G100" i="1"/>
  <c r="F100" i="1"/>
  <c r="J185" i="1"/>
  <c r="M185" i="1" s="1"/>
  <c r="G185" i="1"/>
  <c r="F185" i="1"/>
  <c r="J327" i="1"/>
  <c r="M327" i="1" s="1"/>
  <c r="F327" i="1"/>
  <c r="G327" i="1"/>
  <c r="J373" i="1"/>
  <c r="M373" i="1" s="1"/>
  <c r="F373" i="1"/>
  <c r="G373" i="1"/>
  <c r="J446" i="1"/>
  <c r="M446" i="1" s="1"/>
  <c r="F446" i="1"/>
  <c r="G446" i="1"/>
  <c r="J494" i="1"/>
  <c r="M494" i="1" s="1"/>
  <c r="F494" i="1"/>
  <c r="G494" i="1"/>
  <c r="J1013" i="1"/>
  <c r="M1013" i="1" s="1"/>
  <c r="F1013" i="1"/>
  <c r="G1013" i="1"/>
  <c r="J878" i="1"/>
  <c r="M878" i="1" s="1"/>
  <c r="F878" i="1"/>
  <c r="G878" i="1"/>
  <c r="J930" i="1"/>
  <c r="M930" i="1" s="1"/>
  <c r="F930" i="1"/>
  <c r="G930" i="1"/>
  <c r="J988" i="1"/>
  <c r="M988" i="1" s="1"/>
  <c r="F988" i="1"/>
  <c r="G988" i="1"/>
  <c r="J1060" i="1"/>
  <c r="M1060" i="1" s="1"/>
  <c r="F1060" i="1"/>
  <c r="G1060" i="1"/>
  <c r="J1084" i="1"/>
  <c r="M1084" i="1" s="1"/>
  <c r="F1084" i="1"/>
  <c r="G1084" i="1"/>
  <c r="J1115" i="1"/>
  <c r="M1115" i="1" s="1"/>
  <c r="F1115" i="1"/>
  <c r="G1115" i="1"/>
  <c r="J1185" i="1"/>
  <c r="M1185" i="1" s="1"/>
  <c r="F1185" i="1"/>
  <c r="G1185" i="1"/>
  <c r="J1233" i="1"/>
  <c r="M1233" i="1" s="1"/>
  <c r="F1233" i="1"/>
  <c r="G1233" i="1"/>
  <c r="J1286" i="1"/>
  <c r="M1286" i="1" s="1"/>
  <c r="F1286" i="1"/>
  <c r="G1286" i="1"/>
  <c r="J1343" i="1"/>
  <c r="M1343" i="1" s="1"/>
  <c r="F1343" i="1"/>
  <c r="G1343" i="1"/>
  <c r="J1447" i="1"/>
  <c r="M1447" i="1" s="1"/>
  <c r="F1447" i="1"/>
  <c r="G1447" i="1"/>
  <c r="J253" i="1"/>
  <c r="M253" i="1" s="1"/>
  <c r="G253" i="1"/>
  <c r="F253" i="1"/>
  <c r="J1260" i="1"/>
  <c r="M1260" i="1" s="1"/>
  <c r="F1260" i="1"/>
  <c r="G1260" i="1"/>
  <c r="J322" i="1"/>
  <c r="M322" i="1" s="1"/>
  <c r="F322" i="1"/>
  <c r="G322" i="1"/>
  <c r="J1227" i="1"/>
  <c r="M1227" i="1" s="1"/>
  <c r="F1227" i="1"/>
  <c r="G1227" i="1"/>
  <c r="J427" i="1"/>
  <c r="M427" i="1" s="1"/>
  <c r="F427" i="1"/>
  <c r="G427" i="1"/>
  <c r="J1024" i="1"/>
  <c r="M1024" i="1" s="1"/>
  <c r="F1024" i="1"/>
  <c r="G1024" i="1"/>
  <c r="J769" i="1"/>
  <c r="M769" i="1" s="1"/>
  <c r="F769" i="1"/>
  <c r="G769" i="1"/>
  <c r="J833" i="1"/>
  <c r="M833" i="1" s="1"/>
  <c r="F833" i="1"/>
  <c r="G833" i="1"/>
  <c r="F849" i="1"/>
  <c r="G849" i="1"/>
  <c r="J866" i="1"/>
  <c r="M866" i="1" s="1"/>
  <c r="F866" i="1"/>
  <c r="G866" i="1"/>
  <c r="J890" i="1"/>
  <c r="M890" i="1" s="1"/>
  <c r="F890" i="1"/>
  <c r="G890" i="1"/>
  <c r="F915" i="1"/>
  <c r="G915" i="1"/>
  <c r="J937" i="1"/>
  <c r="M937" i="1" s="1"/>
  <c r="F937" i="1"/>
  <c r="G937" i="1"/>
  <c r="J27" i="1"/>
  <c r="M27" i="1" s="1"/>
  <c r="G27" i="1"/>
  <c r="F27" i="1"/>
  <c r="J114" i="1"/>
  <c r="M114" i="1" s="1"/>
  <c r="G114" i="1"/>
  <c r="F114" i="1"/>
  <c r="J166" i="1"/>
  <c r="M166" i="1" s="1"/>
  <c r="G166" i="1"/>
  <c r="F166" i="1"/>
  <c r="J270" i="1"/>
  <c r="M270" i="1" s="1"/>
  <c r="G270" i="1"/>
  <c r="F270" i="1"/>
  <c r="J347" i="1"/>
  <c r="M347" i="1" s="1"/>
  <c r="F347" i="1"/>
  <c r="G347" i="1"/>
  <c r="J445" i="1"/>
  <c r="M445" i="1" s="1"/>
  <c r="F445" i="1"/>
  <c r="G445" i="1"/>
  <c r="J592" i="1"/>
  <c r="M592" i="1" s="1"/>
  <c r="F592" i="1"/>
  <c r="G592" i="1"/>
  <c r="J687" i="1"/>
  <c r="M687" i="1" s="1"/>
  <c r="F687" i="1"/>
  <c r="G687" i="1"/>
  <c r="J786" i="1"/>
  <c r="M786" i="1" s="1"/>
  <c r="F786" i="1"/>
  <c r="G786" i="1"/>
  <c r="F1015" i="1"/>
  <c r="G1015" i="1"/>
  <c r="J1114" i="1"/>
  <c r="M1114" i="1" s="1"/>
  <c r="F1114" i="1"/>
  <c r="G1114" i="1"/>
  <c r="J1207" i="1"/>
  <c r="M1207" i="1" s="1"/>
  <c r="F1207" i="1"/>
  <c r="G1207" i="1"/>
  <c r="J1273" i="1"/>
  <c r="M1273" i="1" s="1"/>
  <c r="F1273" i="1"/>
  <c r="G1273" i="1"/>
  <c r="J1368" i="1"/>
  <c r="M1368" i="1" s="1"/>
  <c r="F1368" i="1"/>
  <c r="G1368" i="1"/>
  <c r="J1423" i="1"/>
  <c r="M1423" i="1" s="1"/>
  <c r="F1423" i="1"/>
  <c r="G1423" i="1"/>
  <c r="J31" i="1"/>
  <c r="M31" i="1" s="1"/>
  <c r="G31" i="1"/>
  <c r="F31" i="1"/>
  <c r="J116" i="1"/>
  <c r="M116" i="1" s="1"/>
  <c r="G116" i="1"/>
  <c r="F116" i="1"/>
  <c r="J192" i="1"/>
  <c r="M192" i="1" s="1"/>
  <c r="G192" i="1"/>
  <c r="F192" i="1"/>
  <c r="J329" i="1"/>
  <c r="M329" i="1" s="1"/>
  <c r="F329" i="1"/>
  <c r="G329" i="1"/>
  <c r="J382" i="1"/>
  <c r="M382" i="1" s="1"/>
  <c r="F382" i="1"/>
  <c r="G382" i="1"/>
  <c r="J447" i="1"/>
  <c r="M447" i="1" s="1"/>
  <c r="F447" i="1"/>
  <c r="G447" i="1"/>
  <c r="J497" i="1"/>
  <c r="M497" i="1" s="1"/>
  <c r="F497" i="1"/>
  <c r="G497" i="1"/>
  <c r="J574" i="1"/>
  <c r="M574" i="1" s="1"/>
  <c r="G574" i="1"/>
  <c r="F574" i="1"/>
  <c r="J880" i="1"/>
  <c r="M880" i="1" s="1"/>
  <c r="F880" i="1"/>
  <c r="G880" i="1"/>
  <c r="J1028" i="1"/>
  <c r="M1028" i="1" s="1"/>
  <c r="F1028" i="1"/>
  <c r="G1028" i="1"/>
  <c r="J990" i="1"/>
  <c r="M990" i="1" s="1"/>
  <c r="F990" i="1"/>
  <c r="G990" i="1"/>
  <c r="J1061" i="1"/>
  <c r="M1061" i="1" s="1"/>
  <c r="F1061" i="1"/>
  <c r="G1061" i="1"/>
  <c r="J1085" i="1"/>
  <c r="M1085" i="1" s="1"/>
  <c r="F1085" i="1"/>
  <c r="G1085" i="1"/>
  <c r="J1119" i="1"/>
  <c r="M1119" i="1" s="1"/>
  <c r="F1119" i="1"/>
  <c r="G1119" i="1"/>
  <c r="J1192" i="1"/>
  <c r="M1192" i="1" s="1"/>
  <c r="F1192" i="1"/>
  <c r="G1192" i="1"/>
  <c r="J1235" i="1"/>
  <c r="M1235" i="1" s="1"/>
  <c r="F1235" i="1"/>
  <c r="G1235" i="1"/>
  <c r="J1289" i="1"/>
  <c r="M1289" i="1" s="1"/>
  <c r="F1289" i="1"/>
  <c r="G1289" i="1"/>
  <c r="J1363" i="1"/>
  <c r="M1363" i="1" s="1"/>
  <c r="G1363" i="1"/>
  <c r="F1363" i="1"/>
  <c r="J1449" i="1"/>
  <c r="M1449" i="1" s="1"/>
  <c r="F1449" i="1"/>
  <c r="G1449" i="1"/>
  <c r="J257" i="1"/>
  <c r="M257" i="1" s="1"/>
  <c r="G257" i="1"/>
  <c r="F257" i="1"/>
  <c r="J1296" i="1"/>
  <c r="M1296" i="1" s="1"/>
  <c r="F1296" i="1"/>
  <c r="G1296" i="1"/>
  <c r="J358" i="1"/>
  <c r="M358" i="1" s="1"/>
  <c r="F358" i="1"/>
  <c r="G358" i="1"/>
  <c r="J1357" i="1"/>
  <c r="M1357" i="1" s="1"/>
  <c r="F1357" i="1"/>
  <c r="G1357" i="1"/>
  <c r="J429" i="1"/>
  <c r="M429" i="1" s="1"/>
  <c r="F429" i="1"/>
  <c r="G429" i="1"/>
  <c r="J6" i="1"/>
  <c r="M6" i="1" s="1"/>
  <c r="F6" i="1"/>
  <c r="G6" i="1"/>
  <c r="F1030" i="1"/>
  <c r="G1030" i="1"/>
  <c r="J793" i="1"/>
  <c r="M793" i="1" s="1"/>
  <c r="F793" i="1"/>
  <c r="G793" i="1"/>
  <c r="F834" i="1"/>
  <c r="G834" i="1"/>
  <c r="J850" i="1"/>
  <c r="M850" i="1" s="1"/>
  <c r="F850" i="1"/>
  <c r="G850" i="1"/>
  <c r="F867" i="1"/>
  <c r="G867" i="1"/>
  <c r="J891" i="1"/>
  <c r="M891" i="1" s="1"/>
  <c r="F891" i="1"/>
  <c r="G891" i="1"/>
  <c r="J917" i="1"/>
  <c r="M917" i="1" s="1"/>
  <c r="F917" i="1"/>
  <c r="G917" i="1"/>
  <c r="J938" i="1"/>
  <c r="M938" i="1" s="1"/>
  <c r="F938" i="1"/>
  <c r="G938" i="1"/>
  <c r="J960" i="1"/>
  <c r="M960" i="1" s="1"/>
  <c r="F960" i="1"/>
  <c r="G960" i="1"/>
  <c r="J986" i="1"/>
  <c r="M986" i="1" s="1"/>
  <c r="F986" i="1"/>
  <c r="G986" i="1"/>
  <c r="J482" i="1"/>
  <c r="M482" i="1" s="1"/>
  <c r="G482" i="1"/>
  <c r="F482" i="1"/>
  <c r="J506" i="1"/>
  <c r="M506" i="1" s="1"/>
  <c r="G506" i="1"/>
  <c r="F506" i="1"/>
  <c r="F528" i="1"/>
  <c r="G528" i="1"/>
  <c r="F552" i="1"/>
  <c r="G552" i="1"/>
  <c r="J571" i="1"/>
  <c r="M571" i="1" s="1"/>
  <c r="F571" i="1"/>
  <c r="G571" i="1"/>
  <c r="J256" i="1"/>
  <c r="M256" i="1" s="1"/>
  <c r="G256" i="1"/>
  <c r="F256" i="1"/>
  <c r="J1204" i="1"/>
  <c r="M1204" i="1" s="1"/>
  <c r="F1204" i="1"/>
  <c r="G1204" i="1"/>
  <c r="J368" i="1"/>
  <c r="M368" i="1" s="1"/>
  <c r="F368" i="1"/>
  <c r="G368" i="1"/>
  <c r="J1278" i="1"/>
  <c r="M1278" i="1" s="1"/>
  <c r="F1278" i="1"/>
  <c r="G1278" i="1"/>
  <c r="J569" i="1"/>
  <c r="M569" i="1" s="1"/>
  <c r="F569" i="1"/>
  <c r="G569" i="1"/>
  <c r="J1439" i="1"/>
  <c r="M1439" i="1" s="1"/>
  <c r="F1439" i="1"/>
  <c r="G1439" i="1"/>
  <c r="J274" i="1"/>
  <c r="M274" i="1" s="1"/>
  <c r="F274" i="1"/>
  <c r="G274" i="1"/>
  <c r="J788" i="1"/>
  <c r="M788" i="1" s="1"/>
  <c r="F788" i="1"/>
  <c r="G788" i="1"/>
  <c r="J1120" i="1"/>
  <c r="M1120" i="1" s="1"/>
  <c r="F1120" i="1"/>
  <c r="G1120" i="1"/>
  <c r="J1275" i="1"/>
  <c r="M1275" i="1" s="1"/>
  <c r="G1275" i="1"/>
  <c r="F1275" i="1"/>
  <c r="J1370" i="1"/>
  <c r="M1370" i="1" s="1"/>
  <c r="F1370" i="1"/>
  <c r="G1370" i="1"/>
  <c r="J35" i="1"/>
  <c r="M35" i="1" s="1"/>
  <c r="G35" i="1"/>
  <c r="F35" i="1"/>
  <c r="J202" i="1"/>
  <c r="M202" i="1" s="1"/>
  <c r="F202" i="1"/>
  <c r="G202" i="1"/>
  <c r="J330" i="1"/>
  <c r="M330" i="1" s="1"/>
  <c r="F330" i="1"/>
  <c r="G330" i="1"/>
  <c r="J507" i="1"/>
  <c r="M507" i="1" s="1"/>
  <c r="F507" i="1"/>
  <c r="G507" i="1"/>
  <c r="J578" i="1"/>
  <c r="M578" i="1" s="1"/>
  <c r="G578" i="1"/>
  <c r="F578" i="1"/>
  <c r="J933" i="1"/>
  <c r="M933" i="1" s="1"/>
  <c r="F933" i="1"/>
  <c r="G933" i="1"/>
  <c r="J1063" i="1"/>
  <c r="M1063" i="1" s="1"/>
  <c r="G1063" i="1"/>
  <c r="F1063" i="1"/>
  <c r="J1121" i="1"/>
  <c r="M1121" i="1" s="1"/>
  <c r="G1121" i="1"/>
  <c r="F1121" i="1"/>
  <c r="J1238" i="1"/>
  <c r="M1238" i="1" s="1"/>
  <c r="F1238" i="1"/>
  <c r="G1238" i="1"/>
  <c r="J1364" i="1"/>
  <c r="M1364" i="1" s="1"/>
  <c r="G1364" i="1"/>
  <c r="F1364" i="1"/>
  <c r="J1452" i="1"/>
  <c r="M1452" i="1" s="1"/>
  <c r="F1452" i="1"/>
  <c r="G1452" i="1"/>
  <c r="J1421" i="1"/>
  <c r="M1421" i="1" s="1"/>
  <c r="F1421" i="1"/>
  <c r="G1421" i="1"/>
  <c r="J1359" i="1"/>
  <c r="M1359" i="1" s="1"/>
  <c r="F1359" i="1"/>
  <c r="G1359" i="1"/>
  <c r="J431" i="1"/>
  <c r="M431" i="1" s="1"/>
  <c r="F431" i="1"/>
  <c r="G431" i="1"/>
  <c r="J7" i="1"/>
  <c r="M7" i="1" s="1"/>
  <c r="G7" i="1"/>
  <c r="F7" i="1"/>
  <c r="J812" i="1"/>
  <c r="M812" i="1" s="1"/>
  <c r="F812" i="1"/>
  <c r="G812" i="1"/>
  <c r="J851" i="1"/>
  <c r="M851" i="1" s="1"/>
  <c r="F851" i="1"/>
  <c r="G851" i="1"/>
  <c r="J962" i="1"/>
  <c r="M962" i="1" s="1"/>
  <c r="F962" i="1"/>
  <c r="G962" i="1"/>
  <c r="J987" i="1"/>
  <c r="M987" i="1" s="1"/>
  <c r="F987" i="1"/>
  <c r="G987" i="1"/>
  <c r="F483" i="1"/>
  <c r="G483" i="1"/>
  <c r="J509" i="1"/>
  <c r="M509" i="1" s="1"/>
  <c r="F509" i="1"/>
  <c r="G509" i="1"/>
  <c r="F529" i="1"/>
  <c r="G529" i="1"/>
  <c r="J553" i="1"/>
  <c r="M553" i="1" s="1"/>
  <c r="G553" i="1"/>
  <c r="F553" i="1"/>
  <c r="J572" i="1"/>
  <c r="M572" i="1" s="1"/>
  <c r="F572" i="1"/>
  <c r="G572" i="1"/>
  <c r="J406" i="1"/>
  <c r="M406" i="1" s="1"/>
  <c r="F406" i="1"/>
  <c r="G406" i="1"/>
  <c r="J546" i="1"/>
  <c r="M546" i="1" s="1"/>
  <c r="G546" i="1"/>
  <c r="F546" i="1"/>
  <c r="J1437" i="1"/>
  <c r="M1437" i="1" s="1"/>
  <c r="F1437" i="1"/>
  <c r="G1437" i="1"/>
  <c r="J177" i="1"/>
  <c r="M177" i="1" s="1"/>
  <c r="G177" i="1"/>
  <c r="F177" i="1"/>
  <c r="J290" i="1"/>
  <c r="M290" i="1" s="1"/>
  <c r="G290" i="1"/>
  <c r="F290" i="1"/>
  <c r="J109" i="1"/>
  <c r="M109" i="1" s="1"/>
  <c r="G109" i="1"/>
  <c r="F109" i="1"/>
  <c r="J781" i="1"/>
  <c r="M781" i="1" s="1"/>
  <c r="F781" i="1"/>
  <c r="G781" i="1"/>
  <c r="J549" i="1"/>
  <c r="M549" i="1" s="1"/>
  <c r="F549" i="1"/>
  <c r="G549" i="1"/>
  <c r="J1342" i="1"/>
  <c r="M1342" i="1" s="1"/>
  <c r="F1342" i="1"/>
  <c r="G1342" i="1"/>
  <c r="J174" i="1"/>
  <c r="M174" i="1" s="1"/>
  <c r="G174" i="1"/>
  <c r="F174" i="1"/>
  <c r="J1022" i="1"/>
  <c r="M1022" i="1" s="1"/>
  <c r="G1022" i="1"/>
  <c r="F1022" i="1"/>
  <c r="J1209" i="1"/>
  <c r="M1209" i="1" s="1"/>
  <c r="F1209" i="1"/>
  <c r="G1209" i="1"/>
  <c r="J1426" i="1"/>
  <c r="M1426" i="1" s="1"/>
  <c r="F1426" i="1"/>
  <c r="G1426" i="1"/>
  <c r="J123" i="1"/>
  <c r="M123" i="1" s="1"/>
  <c r="G123" i="1"/>
  <c r="F123" i="1"/>
  <c r="J384" i="1"/>
  <c r="M384" i="1" s="1"/>
  <c r="F384" i="1"/>
  <c r="G384" i="1"/>
  <c r="J451" i="1"/>
  <c r="M451" i="1" s="1"/>
  <c r="F451" i="1"/>
  <c r="G451" i="1"/>
  <c r="J883" i="1"/>
  <c r="M883" i="1" s="1"/>
  <c r="F883" i="1"/>
  <c r="G883" i="1"/>
  <c r="J994" i="1"/>
  <c r="M994" i="1" s="1"/>
  <c r="F994" i="1"/>
  <c r="G994" i="1"/>
  <c r="J1086" i="1"/>
  <c r="M1086" i="1" s="1"/>
  <c r="F1086" i="1"/>
  <c r="G1086" i="1"/>
  <c r="J1193" i="1"/>
  <c r="M1193" i="1" s="1"/>
  <c r="F1193" i="1"/>
  <c r="G1193" i="1"/>
  <c r="J1290" i="1"/>
  <c r="M1290" i="1" s="1"/>
  <c r="F1290" i="1"/>
  <c r="G1290" i="1"/>
  <c r="J288" i="1"/>
  <c r="M288" i="1" s="1"/>
  <c r="F288" i="1"/>
  <c r="G288" i="1"/>
  <c r="J361" i="1"/>
  <c r="M361" i="1" s="1"/>
  <c r="F361" i="1"/>
  <c r="G361" i="1"/>
  <c r="J1008" i="1"/>
  <c r="M1008" i="1" s="1"/>
  <c r="F1008" i="1"/>
  <c r="G1008" i="1"/>
  <c r="J835" i="1"/>
  <c r="M835" i="1" s="1"/>
  <c r="F835" i="1"/>
  <c r="G835" i="1"/>
  <c r="J868" i="1"/>
  <c r="M868" i="1" s="1"/>
  <c r="F868" i="1"/>
  <c r="G868" i="1"/>
  <c r="J892" i="1"/>
  <c r="M892" i="1" s="1"/>
  <c r="F892" i="1"/>
  <c r="G892" i="1"/>
  <c r="J918" i="1"/>
  <c r="M918" i="1" s="1"/>
  <c r="F918" i="1"/>
  <c r="G918" i="1"/>
  <c r="J940" i="1"/>
  <c r="M940" i="1" s="1"/>
  <c r="F940" i="1"/>
  <c r="G940" i="1"/>
  <c r="J56" i="1"/>
  <c r="M56" i="1" s="1"/>
  <c r="G56" i="1"/>
  <c r="F56" i="1"/>
  <c r="J121" i="1"/>
  <c r="M121" i="1" s="1"/>
  <c r="G121" i="1"/>
  <c r="F121" i="1"/>
  <c r="J187" i="1"/>
  <c r="M187" i="1" s="1"/>
  <c r="G187" i="1"/>
  <c r="F187" i="1"/>
  <c r="J285" i="1"/>
  <c r="M285" i="1" s="1"/>
  <c r="G285" i="1"/>
  <c r="F285" i="1"/>
  <c r="J356" i="1"/>
  <c r="M356" i="1" s="1"/>
  <c r="F356" i="1"/>
  <c r="G356" i="1"/>
  <c r="J457" i="1"/>
  <c r="M457" i="1" s="1"/>
  <c r="F457" i="1"/>
  <c r="G457" i="1"/>
  <c r="J596" i="1"/>
  <c r="M596" i="1" s="1"/>
  <c r="F596" i="1"/>
  <c r="G596" i="1"/>
  <c r="J707" i="1"/>
  <c r="M707" i="1" s="1"/>
  <c r="F707" i="1"/>
  <c r="G707" i="1"/>
  <c r="J804" i="1"/>
  <c r="M804" i="1" s="1"/>
  <c r="F804" i="1"/>
  <c r="G804" i="1"/>
  <c r="J1026" i="1"/>
  <c r="M1026" i="1" s="1"/>
  <c r="G1026" i="1"/>
  <c r="F1026" i="1"/>
  <c r="J1138" i="1"/>
  <c r="M1138" i="1" s="1"/>
  <c r="G1138" i="1"/>
  <c r="F1138" i="1"/>
  <c r="J1216" i="1"/>
  <c r="M1216" i="1" s="1"/>
  <c r="G1216" i="1"/>
  <c r="F1216" i="1"/>
  <c r="J1280" i="1"/>
  <c r="M1280" i="1" s="1"/>
  <c r="G1280" i="1"/>
  <c r="F1280" i="1"/>
  <c r="J1374" i="1"/>
  <c r="M1374" i="1" s="1"/>
  <c r="G1374" i="1"/>
  <c r="F1374" i="1"/>
  <c r="J1427" i="1"/>
  <c r="M1427" i="1" s="1"/>
  <c r="F1427" i="1"/>
  <c r="G1427" i="1"/>
  <c r="J39" i="1"/>
  <c r="M39" i="1" s="1"/>
  <c r="G39" i="1"/>
  <c r="F39" i="1"/>
  <c r="J140" i="1"/>
  <c r="M140" i="1" s="1"/>
  <c r="G140" i="1"/>
  <c r="F140" i="1"/>
  <c r="J213" i="1"/>
  <c r="M213" i="1" s="1"/>
  <c r="G213" i="1"/>
  <c r="F213" i="1"/>
  <c r="J340" i="1"/>
  <c r="M340" i="1" s="1"/>
  <c r="F340" i="1"/>
  <c r="G340" i="1"/>
  <c r="J385" i="1"/>
  <c r="M385" i="1" s="1"/>
  <c r="F385" i="1"/>
  <c r="G385" i="1"/>
  <c r="J452" i="1"/>
  <c r="M452" i="1" s="1"/>
  <c r="F452" i="1"/>
  <c r="G452" i="1"/>
  <c r="J508" i="1"/>
  <c r="M508" i="1" s="1"/>
  <c r="F508" i="1"/>
  <c r="G508" i="1"/>
  <c r="J579" i="1"/>
  <c r="M579" i="1" s="1"/>
  <c r="F579" i="1"/>
  <c r="G579" i="1"/>
  <c r="J1025" i="1"/>
  <c r="M1025" i="1" s="1"/>
  <c r="F1025" i="1"/>
  <c r="G1025" i="1"/>
  <c r="J943" i="1"/>
  <c r="M943" i="1" s="1"/>
  <c r="F943" i="1"/>
  <c r="G943" i="1"/>
  <c r="J1003" i="1"/>
  <c r="M1003" i="1" s="1"/>
  <c r="F1003" i="1"/>
  <c r="G1003" i="1"/>
  <c r="J1064" i="1"/>
  <c r="M1064" i="1" s="1"/>
  <c r="F1064" i="1"/>
  <c r="G1064" i="1"/>
  <c r="J1088" i="1"/>
  <c r="M1088" i="1" s="1"/>
  <c r="F1088" i="1"/>
  <c r="G1088" i="1"/>
  <c r="J1122" i="1"/>
  <c r="M1122" i="1" s="1"/>
  <c r="F1122" i="1"/>
  <c r="G1122" i="1"/>
  <c r="J1197" i="1"/>
  <c r="M1197" i="1" s="1"/>
  <c r="F1197" i="1"/>
  <c r="G1197" i="1"/>
  <c r="J1240" i="1"/>
  <c r="M1240" i="1" s="1"/>
  <c r="F1240" i="1"/>
  <c r="G1240" i="1"/>
  <c r="J1299" i="1"/>
  <c r="M1299" i="1" s="1"/>
  <c r="F1299" i="1"/>
  <c r="G1299" i="1"/>
  <c r="J1365" i="1"/>
  <c r="M1365" i="1" s="1"/>
  <c r="F1365" i="1"/>
  <c r="G1365" i="1"/>
  <c r="J1457" i="1"/>
  <c r="M1457" i="1" s="1"/>
  <c r="F1457" i="1"/>
  <c r="G1457" i="1"/>
  <c r="J289" i="1"/>
  <c r="M289" i="1" s="1"/>
  <c r="F289" i="1"/>
  <c r="G289" i="1"/>
  <c r="J1455" i="1"/>
  <c r="M1455" i="1" s="1"/>
  <c r="F1455" i="1"/>
  <c r="G1455" i="1"/>
  <c r="J383" i="1"/>
  <c r="M383" i="1" s="1"/>
  <c r="F383" i="1"/>
  <c r="G383" i="1"/>
  <c r="J1454" i="1"/>
  <c r="M1454" i="1" s="1"/>
  <c r="G1454" i="1"/>
  <c r="F1454" i="1"/>
  <c r="J442" i="1"/>
  <c r="M442" i="1" s="1"/>
  <c r="F442" i="1"/>
  <c r="G442" i="1"/>
  <c r="J1417" i="1"/>
  <c r="M1417" i="1" s="1"/>
  <c r="F1417" i="1"/>
  <c r="G1417" i="1"/>
  <c r="J1009" i="1"/>
  <c r="M1009" i="1" s="1"/>
  <c r="G1009" i="1"/>
  <c r="F1009" i="1"/>
  <c r="F815" i="1"/>
  <c r="G815" i="1"/>
  <c r="F836" i="1"/>
  <c r="G836" i="1"/>
  <c r="J852" i="1"/>
  <c r="M852" i="1" s="1"/>
  <c r="F852" i="1"/>
  <c r="G852" i="1"/>
  <c r="J869" i="1"/>
  <c r="M869" i="1" s="1"/>
  <c r="F869" i="1"/>
  <c r="G869" i="1"/>
  <c r="J893" i="1"/>
  <c r="M893" i="1" s="1"/>
  <c r="F893" i="1"/>
  <c r="G893" i="1"/>
  <c r="F919" i="1"/>
  <c r="G919" i="1"/>
  <c r="J941" i="1"/>
  <c r="M941" i="1" s="1"/>
  <c r="F941" i="1"/>
  <c r="G941" i="1"/>
  <c r="J963" i="1"/>
  <c r="M963" i="1" s="1"/>
  <c r="F963" i="1"/>
  <c r="G963" i="1"/>
  <c r="J989" i="1"/>
  <c r="M989" i="1" s="1"/>
  <c r="F989" i="1"/>
  <c r="G989" i="1"/>
  <c r="J484" i="1"/>
  <c r="M484" i="1" s="1"/>
  <c r="F484" i="1"/>
  <c r="G484" i="1"/>
  <c r="J510" i="1"/>
  <c r="M510" i="1" s="1"/>
  <c r="G510" i="1"/>
  <c r="F510" i="1"/>
  <c r="J532" i="1"/>
  <c r="M532" i="1" s="1"/>
  <c r="F532" i="1"/>
  <c r="G532" i="1"/>
  <c r="J555" i="1"/>
  <c r="M555" i="1" s="1"/>
  <c r="F555" i="1"/>
  <c r="G555" i="1"/>
  <c r="J573" i="1"/>
  <c r="M573" i="1" s="1"/>
  <c r="F573" i="1"/>
  <c r="G573" i="1"/>
  <c r="J232" i="1"/>
  <c r="M232" i="1" s="1"/>
  <c r="G232" i="1"/>
  <c r="F232" i="1"/>
  <c r="J1198" i="1"/>
  <c r="M1198" i="1" s="1"/>
  <c r="F1198" i="1"/>
  <c r="G1198" i="1"/>
  <c r="J150" i="1"/>
  <c r="M150" i="1" s="1"/>
  <c r="G150" i="1"/>
  <c r="F150" i="1"/>
  <c r="J1259" i="1"/>
  <c r="M1259" i="1" s="1"/>
  <c r="F1259" i="1"/>
  <c r="G1259" i="1"/>
  <c r="J1184" i="1"/>
  <c r="M1184" i="1" s="1"/>
  <c r="F1184" i="1"/>
  <c r="G1184" i="1"/>
  <c r="J158" i="1"/>
  <c r="M158" i="1" s="1"/>
  <c r="G158" i="1"/>
  <c r="F158" i="1"/>
  <c r="J1349" i="1"/>
  <c r="M1349" i="1" s="1"/>
  <c r="G1349" i="1"/>
  <c r="F1349" i="1"/>
  <c r="J489" i="1"/>
  <c r="M489" i="1" s="1"/>
  <c r="F489" i="1"/>
  <c r="G489" i="1"/>
  <c r="J983" i="1"/>
  <c r="M983" i="1" s="1"/>
  <c r="F983" i="1"/>
  <c r="G983" i="1"/>
  <c r="J49" i="1"/>
  <c r="M49" i="1" s="1"/>
  <c r="G49" i="1"/>
  <c r="F49" i="1"/>
  <c r="J127" i="1"/>
  <c r="M127" i="1" s="1"/>
  <c r="G127" i="1"/>
  <c r="F127" i="1"/>
  <c r="J714" i="1"/>
  <c r="M714" i="1" s="1"/>
  <c r="G714" i="1"/>
  <c r="F714" i="1"/>
  <c r="J143" i="1"/>
  <c r="M143" i="1" s="1"/>
  <c r="G143" i="1"/>
  <c r="F143" i="1"/>
  <c r="J820" i="1"/>
  <c r="M820" i="1" s="1"/>
  <c r="G820" i="1"/>
  <c r="F820" i="1"/>
  <c r="J837" i="1"/>
  <c r="M837" i="1" s="1"/>
  <c r="F837" i="1"/>
  <c r="G837" i="1"/>
  <c r="J853" i="1"/>
  <c r="M853" i="1" s="1"/>
  <c r="F853" i="1"/>
  <c r="G853" i="1"/>
  <c r="J872" i="1"/>
  <c r="M872" i="1" s="1"/>
  <c r="F872" i="1"/>
  <c r="G872" i="1"/>
  <c r="J894" i="1"/>
  <c r="M894" i="1" s="1"/>
  <c r="F894" i="1"/>
  <c r="G894" i="1"/>
  <c r="J920" i="1"/>
  <c r="M920" i="1" s="1"/>
  <c r="F920" i="1"/>
  <c r="G920" i="1"/>
  <c r="J942" i="1"/>
  <c r="M942" i="1" s="1"/>
  <c r="F942" i="1"/>
  <c r="G942" i="1"/>
  <c r="J964" i="1"/>
  <c r="M964" i="1" s="1"/>
  <c r="F964" i="1"/>
  <c r="G964" i="1"/>
  <c r="J991" i="1"/>
  <c r="M991" i="1" s="1"/>
  <c r="F991" i="1"/>
  <c r="G991" i="1"/>
  <c r="F485" i="1"/>
  <c r="G485" i="1"/>
  <c r="J512" i="1"/>
  <c r="M512" i="1" s="1"/>
  <c r="F512" i="1"/>
  <c r="G512" i="1"/>
  <c r="J533" i="1"/>
  <c r="M533" i="1" s="1"/>
  <c r="F533" i="1"/>
  <c r="G533" i="1"/>
  <c r="J557" i="1"/>
  <c r="M557" i="1" s="1"/>
  <c r="F557" i="1"/>
  <c r="G557" i="1"/>
  <c r="J575" i="1"/>
  <c r="M575" i="1" s="1"/>
  <c r="F575" i="1"/>
  <c r="G575" i="1"/>
  <c r="J204" i="1"/>
  <c r="M204" i="1" s="1"/>
  <c r="G204" i="1"/>
  <c r="F204" i="1"/>
  <c r="J1002" i="1"/>
  <c r="M1002" i="1" s="1"/>
  <c r="F1002" i="1"/>
  <c r="G1002" i="1"/>
  <c r="J1023" i="1"/>
  <c r="M1023" i="1" s="1"/>
  <c r="F1023" i="1"/>
  <c r="G1023" i="1"/>
  <c r="J1010" i="1"/>
  <c r="M1010" i="1" s="1"/>
  <c r="F1010" i="1"/>
  <c r="G1010" i="1"/>
  <c r="J719" i="1"/>
  <c r="M719" i="1" s="1"/>
  <c r="F719" i="1"/>
  <c r="G719" i="1"/>
  <c r="J463" i="1"/>
  <c r="M463" i="1" s="1"/>
  <c r="F463" i="1"/>
  <c r="G463" i="1"/>
  <c r="J1090" i="1"/>
  <c r="M1090" i="1" s="1"/>
  <c r="F1090" i="1"/>
  <c r="G1090" i="1"/>
  <c r="J1302" i="1"/>
  <c r="M1302" i="1" s="1"/>
  <c r="F1302" i="1"/>
  <c r="G1302" i="1"/>
  <c r="J1402" i="1"/>
  <c r="M1402" i="1" s="1"/>
  <c r="F1402" i="1"/>
  <c r="G1402" i="1"/>
  <c r="J1459" i="1"/>
  <c r="M1459" i="1" s="1"/>
  <c r="F1459" i="1"/>
  <c r="G1459" i="1"/>
  <c r="J433" i="1"/>
  <c r="M433" i="1" s="1"/>
  <c r="F433" i="1"/>
  <c r="G433" i="1"/>
  <c r="J838" i="1"/>
  <c r="M838" i="1" s="1"/>
  <c r="F838" i="1"/>
  <c r="G838" i="1"/>
  <c r="J854" i="1"/>
  <c r="M854" i="1" s="1"/>
  <c r="F854" i="1"/>
  <c r="G854" i="1"/>
  <c r="J873" i="1"/>
  <c r="M873" i="1" s="1"/>
  <c r="F873" i="1"/>
  <c r="G873" i="1"/>
  <c r="J895" i="1"/>
  <c r="M895" i="1" s="1"/>
  <c r="F895" i="1"/>
  <c r="G895" i="1"/>
  <c r="J921" i="1"/>
  <c r="M921" i="1" s="1"/>
  <c r="F921" i="1"/>
  <c r="G921" i="1"/>
  <c r="J945" i="1"/>
  <c r="M945" i="1" s="1"/>
  <c r="F945" i="1"/>
  <c r="G945" i="1"/>
  <c r="J966" i="1"/>
  <c r="M966" i="1" s="1"/>
  <c r="F966" i="1"/>
  <c r="G966" i="1"/>
  <c r="J992" i="1"/>
  <c r="M992" i="1" s="1"/>
  <c r="G992" i="1"/>
  <c r="F992" i="1"/>
  <c r="J486" i="1"/>
  <c r="M486" i="1" s="1"/>
  <c r="F486" i="1"/>
  <c r="G486" i="1"/>
  <c r="F513" i="1"/>
  <c r="G513" i="1"/>
  <c r="J534" i="1"/>
  <c r="M534" i="1" s="1"/>
  <c r="G534" i="1"/>
  <c r="F534" i="1"/>
  <c r="J558" i="1"/>
  <c r="M558" i="1" s="1"/>
  <c r="G558" i="1"/>
  <c r="F558" i="1"/>
  <c r="J576" i="1"/>
  <c r="M576" i="1" s="1"/>
  <c r="F576" i="1"/>
  <c r="G576" i="1"/>
  <c r="J967" i="1"/>
  <c r="M967" i="1" s="1"/>
  <c r="F967" i="1"/>
  <c r="G967" i="1"/>
  <c r="J1163" i="1"/>
  <c r="M1163" i="1" s="1"/>
  <c r="F1163" i="1"/>
  <c r="G1163" i="1"/>
  <c r="J993" i="1"/>
  <c r="M993" i="1" s="1"/>
  <c r="F993" i="1"/>
  <c r="G993" i="1"/>
  <c r="J914" i="1"/>
  <c r="M914" i="1" s="1"/>
  <c r="F914" i="1"/>
  <c r="G914" i="1"/>
  <c r="J182" i="1"/>
  <c r="M182" i="1" s="1"/>
  <c r="G182" i="1"/>
  <c r="F182" i="1"/>
  <c r="J339" i="1"/>
  <c r="M339" i="1" s="1"/>
  <c r="F339" i="1"/>
  <c r="G339" i="1"/>
  <c r="J92" i="1"/>
  <c r="M92" i="1" s="1"/>
  <c r="G92" i="1"/>
  <c r="F92" i="1"/>
  <c r="J925" i="1"/>
  <c r="M925" i="1" s="1"/>
  <c r="F925" i="1"/>
  <c r="G925" i="1"/>
  <c r="J1232" i="1"/>
  <c r="M1232" i="1" s="1"/>
  <c r="F1232" i="1"/>
  <c r="G1232" i="1"/>
  <c r="J117" i="1"/>
  <c r="M117" i="1" s="1"/>
  <c r="G117" i="1"/>
  <c r="F117" i="1"/>
  <c r="J1029" i="1"/>
  <c r="M1029" i="1" s="1"/>
  <c r="F1029" i="1"/>
  <c r="G1029" i="1"/>
  <c r="J580" i="1"/>
  <c r="M580" i="1" s="1"/>
  <c r="F580" i="1"/>
  <c r="G580" i="1"/>
  <c r="J1089" i="1"/>
  <c r="M1089" i="1" s="1"/>
  <c r="F1089" i="1"/>
  <c r="G1089" i="1"/>
  <c r="J1241" i="1"/>
  <c r="M1241" i="1" s="1"/>
  <c r="F1241" i="1"/>
  <c r="G1241" i="1"/>
  <c r="J42" i="1"/>
  <c r="M42" i="1" s="1"/>
  <c r="G42" i="1"/>
  <c r="F42" i="1"/>
  <c r="J129" i="1"/>
  <c r="M129" i="1" s="1"/>
  <c r="G129" i="1"/>
  <c r="F129" i="1"/>
  <c r="J1153" i="1"/>
  <c r="M1153" i="1" s="1"/>
  <c r="F1153" i="1"/>
  <c r="G1153" i="1"/>
  <c r="J145" i="1"/>
  <c r="M145" i="1" s="1"/>
  <c r="G145" i="1"/>
  <c r="F145" i="1"/>
  <c r="J581" i="1"/>
  <c r="M581" i="1" s="1"/>
  <c r="F581" i="1"/>
  <c r="G581" i="1"/>
  <c r="J1126" i="1"/>
  <c r="M1126" i="1" s="1"/>
  <c r="F1126" i="1"/>
  <c r="G1126" i="1"/>
  <c r="J400" i="1"/>
  <c r="M400" i="1" s="1"/>
  <c r="F400" i="1"/>
  <c r="G400" i="1"/>
  <c r="J922" i="1"/>
  <c r="M922" i="1" s="1"/>
  <c r="F922" i="1"/>
  <c r="G922" i="1"/>
  <c r="J946" i="1"/>
  <c r="M946" i="1" s="1"/>
  <c r="F946" i="1"/>
  <c r="G946" i="1"/>
  <c r="J968" i="1"/>
  <c r="M968" i="1" s="1"/>
  <c r="F968" i="1"/>
  <c r="G968" i="1"/>
  <c r="F995" i="1"/>
  <c r="G995" i="1"/>
  <c r="J490" i="1"/>
  <c r="M490" i="1" s="1"/>
  <c r="G490" i="1"/>
  <c r="F490" i="1"/>
  <c r="J514" i="1"/>
  <c r="M514" i="1" s="1"/>
  <c r="G514" i="1"/>
  <c r="F514" i="1"/>
  <c r="J536" i="1"/>
  <c r="M536" i="1" s="1"/>
  <c r="F536" i="1"/>
  <c r="G536" i="1"/>
  <c r="J559" i="1"/>
  <c r="M559" i="1" s="1"/>
  <c r="F559" i="1"/>
  <c r="G559" i="1"/>
  <c r="J577" i="1"/>
  <c r="M577" i="1" s="1"/>
  <c r="F577" i="1"/>
  <c r="G577" i="1"/>
  <c r="J335" i="1"/>
  <c r="M335" i="1" s="1"/>
  <c r="F335" i="1"/>
  <c r="G335" i="1"/>
  <c r="J1340" i="1"/>
  <c r="M1340" i="1" s="1"/>
  <c r="F1340" i="1"/>
  <c r="G1340" i="1"/>
  <c r="J913" i="1"/>
  <c r="M913" i="1" s="1"/>
  <c r="F913" i="1"/>
  <c r="G913" i="1"/>
  <c r="J113" i="1"/>
  <c r="M113" i="1" s="1"/>
  <c r="G113" i="1"/>
  <c r="F113" i="1"/>
  <c r="J103" i="1"/>
  <c r="M103" i="1" s="1"/>
  <c r="G103" i="1"/>
  <c r="F103" i="1"/>
  <c r="J1344" i="1"/>
  <c r="M1344" i="1" s="1"/>
  <c r="G1344" i="1"/>
  <c r="F1344" i="1"/>
  <c r="J1438" i="1"/>
  <c r="M1438" i="1" s="1"/>
  <c r="G1438" i="1"/>
  <c r="F1438" i="1"/>
  <c r="J1265" i="1"/>
  <c r="M1265" i="1" s="1"/>
  <c r="G1265" i="1"/>
  <c r="F1265" i="1"/>
  <c r="J1183" i="1"/>
  <c r="M1183" i="1" s="1"/>
  <c r="F1183" i="1"/>
  <c r="G1183" i="1"/>
  <c r="J697" i="1"/>
  <c r="M697" i="1" s="1"/>
  <c r="F697" i="1"/>
  <c r="G697" i="1"/>
  <c r="J370" i="1"/>
  <c r="M370" i="1" s="1"/>
  <c r="F370" i="1"/>
  <c r="G370" i="1"/>
  <c r="J1152" i="1"/>
  <c r="M1152" i="1" s="1"/>
  <c r="G1152" i="1"/>
  <c r="F1152" i="1"/>
  <c r="J214" i="1"/>
  <c r="M214" i="1" s="1"/>
  <c r="G214" i="1"/>
  <c r="F214" i="1"/>
  <c r="J388" i="1"/>
  <c r="M388" i="1" s="1"/>
  <c r="F388" i="1"/>
  <c r="G388" i="1"/>
  <c r="J1006" i="1"/>
  <c r="M1006" i="1" s="1"/>
  <c r="F1006" i="1"/>
  <c r="G1006" i="1"/>
  <c r="J1200" i="1"/>
  <c r="M1200" i="1" s="1"/>
  <c r="F1200" i="1"/>
  <c r="G1200" i="1"/>
  <c r="J1300" i="1"/>
  <c r="M1300" i="1" s="1"/>
  <c r="G1300" i="1"/>
  <c r="F1300" i="1"/>
  <c r="J387" i="1"/>
  <c r="M387" i="1" s="1"/>
  <c r="F387" i="1"/>
  <c r="G387" i="1"/>
  <c r="J61" i="1"/>
  <c r="M61" i="1" s="1"/>
  <c r="G61" i="1"/>
  <c r="F61" i="1"/>
  <c r="J864" i="1"/>
  <c r="M864" i="1" s="1"/>
  <c r="F864" i="1"/>
  <c r="G864" i="1"/>
  <c r="J1379" i="1"/>
  <c r="M1379" i="1" s="1"/>
  <c r="G1379" i="1"/>
  <c r="F1379" i="1"/>
  <c r="J896" i="1"/>
  <c r="M896" i="1" s="1"/>
  <c r="F896" i="1"/>
  <c r="G896" i="1"/>
  <c r="J898" i="1"/>
  <c r="M898" i="1" s="1"/>
  <c r="F898" i="1"/>
  <c r="G898" i="1"/>
  <c r="J923" i="1"/>
  <c r="M923" i="1" s="1"/>
  <c r="F923" i="1"/>
  <c r="G923" i="1"/>
  <c r="J947" i="1"/>
  <c r="M947" i="1" s="1"/>
  <c r="F947" i="1"/>
  <c r="G947" i="1"/>
  <c r="J970" i="1"/>
  <c r="M970" i="1" s="1"/>
  <c r="F970" i="1"/>
  <c r="G970" i="1"/>
  <c r="J996" i="1"/>
  <c r="M996" i="1" s="1"/>
  <c r="G996" i="1"/>
  <c r="F996" i="1"/>
  <c r="J491" i="1"/>
  <c r="M491" i="1" s="1"/>
  <c r="F491" i="1"/>
  <c r="G491" i="1"/>
  <c r="J516" i="1"/>
  <c r="M516" i="1" s="1"/>
  <c r="F516" i="1"/>
  <c r="G516" i="1"/>
  <c r="F537" i="1"/>
  <c r="G537" i="1"/>
  <c r="J560" i="1"/>
  <c r="M560" i="1" s="1"/>
  <c r="F560" i="1"/>
  <c r="G560" i="1"/>
  <c r="J582" i="1"/>
  <c r="M582" i="1" s="1"/>
  <c r="G582" i="1"/>
  <c r="F582" i="1"/>
  <c r="J661" i="1"/>
  <c r="M661" i="1" s="1"/>
  <c r="F661" i="1"/>
  <c r="G661" i="1"/>
  <c r="J1405" i="1"/>
  <c r="M1405" i="1" s="1"/>
  <c r="F1405" i="1"/>
  <c r="G1405" i="1"/>
  <c r="J1100" i="1"/>
  <c r="M1100" i="1" s="1"/>
  <c r="F1100" i="1"/>
  <c r="G1100" i="1"/>
  <c r="J775" i="1"/>
  <c r="M775" i="1" s="1"/>
  <c r="F775" i="1"/>
  <c r="G775" i="1"/>
  <c r="J376" i="1"/>
  <c r="M376" i="1" s="1"/>
  <c r="F376" i="1"/>
  <c r="G376" i="1"/>
  <c r="J1109" i="1"/>
  <c r="M1109" i="1" s="1"/>
  <c r="G1109" i="1"/>
  <c r="F1109" i="1"/>
  <c r="J369" i="1"/>
  <c r="M369" i="1" s="1"/>
  <c r="F369" i="1"/>
  <c r="G369" i="1"/>
  <c r="J1081" i="1"/>
  <c r="M1081" i="1" s="1"/>
  <c r="F1081" i="1"/>
  <c r="G1081" i="1"/>
  <c r="J594" i="1"/>
  <c r="M594" i="1" s="1"/>
  <c r="G594" i="1"/>
  <c r="F594" i="1"/>
  <c r="J292" i="1"/>
  <c r="M292" i="1" s="1"/>
  <c r="F292" i="1"/>
  <c r="G292" i="1"/>
  <c r="J1287" i="1"/>
  <c r="M1287" i="1" s="1"/>
  <c r="F1287" i="1"/>
  <c r="G1287" i="1"/>
  <c r="J511" i="1"/>
  <c r="M511" i="1" s="1"/>
  <c r="F511" i="1"/>
  <c r="G511" i="1"/>
  <c r="J944" i="1"/>
  <c r="M944" i="1" s="1"/>
  <c r="F944" i="1"/>
  <c r="G944" i="1"/>
  <c r="J36" i="1"/>
  <c r="M36" i="1" s="1"/>
  <c r="G36" i="1"/>
  <c r="F36" i="1"/>
  <c r="J462" i="1"/>
  <c r="M462" i="1" s="1"/>
  <c r="F462" i="1"/>
  <c r="G462" i="1"/>
  <c r="J1303" i="1"/>
  <c r="M1303" i="1" s="1"/>
  <c r="F1303" i="1"/>
  <c r="G1303" i="1"/>
  <c r="J344" i="1"/>
  <c r="M344" i="1" s="1"/>
  <c r="F344" i="1"/>
  <c r="G344" i="1"/>
  <c r="J515" i="1"/>
  <c r="M515" i="1" s="1"/>
  <c r="F515" i="1"/>
  <c r="G515" i="1"/>
  <c r="J1033" i="1"/>
  <c r="M1033" i="1" s="1"/>
  <c r="F1033" i="1"/>
  <c r="G1033" i="1"/>
  <c r="J1242" i="1"/>
  <c r="M1242" i="1" s="1"/>
  <c r="F1242" i="1"/>
  <c r="G1242" i="1"/>
  <c r="J74" i="1"/>
  <c r="M74" i="1" s="1"/>
  <c r="G74" i="1"/>
  <c r="F74" i="1"/>
  <c r="J68" i="1"/>
  <c r="M68" i="1" s="1"/>
  <c r="G68" i="1"/>
  <c r="F68" i="1"/>
  <c r="J200" i="1"/>
  <c r="M200" i="1" s="1"/>
  <c r="G200" i="1"/>
  <c r="F200" i="1"/>
  <c r="J722" i="1"/>
  <c r="M722" i="1" s="1"/>
  <c r="G722" i="1"/>
  <c r="F722" i="1"/>
  <c r="J62" i="1"/>
  <c r="M62" i="1" s="1"/>
  <c r="G62" i="1"/>
  <c r="F62" i="1"/>
  <c r="J1027" i="1"/>
  <c r="M1027" i="1" s="1"/>
  <c r="F1027" i="1"/>
  <c r="G1027" i="1"/>
  <c r="J1137" i="1"/>
  <c r="M1137" i="1" s="1"/>
  <c r="F1137" i="1"/>
  <c r="G1137" i="1"/>
  <c r="J1407" i="1"/>
  <c r="M1407" i="1" s="1"/>
  <c r="F1407" i="1"/>
  <c r="G1407" i="1"/>
  <c r="J41" i="1"/>
  <c r="M41" i="1" s="1"/>
  <c r="G41" i="1"/>
  <c r="F41" i="1"/>
  <c r="J855" i="1"/>
  <c r="M855" i="1" s="1"/>
  <c r="F855" i="1"/>
  <c r="G855" i="1"/>
  <c r="J201" i="1"/>
  <c r="M201" i="1" s="1"/>
  <c r="G201" i="1"/>
  <c r="F201" i="1"/>
  <c r="J473" i="1"/>
  <c r="M473" i="1" s="1"/>
  <c r="F473" i="1"/>
  <c r="G473" i="1"/>
  <c r="J1035" i="1"/>
  <c r="M1035" i="1" s="1"/>
  <c r="F1035" i="1"/>
  <c r="G1035" i="1"/>
  <c r="J1323" i="1"/>
  <c r="M1323" i="1" s="1"/>
  <c r="F1323" i="1"/>
  <c r="G1323" i="1"/>
  <c r="J1442" i="1"/>
  <c r="M1442" i="1" s="1"/>
  <c r="F1442" i="1"/>
  <c r="G1442" i="1"/>
  <c r="J1011" i="1"/>
  <c r="M1011" i="1" s="1"/>
  <c r="F1011" i="1"/>
  <c r="G1011" i="1"/>
  <c r="J1069" i="1"/>
  <c r="M1069" i="1" s="1"/>
  <c r="F1069" i="1"/>
  <c r="G1069" i="1"/>
  <c r="J1248" i="1"/>
  <c r="M1248" i="1" s="1"/>
  <c r="F1248" i="1"/>
  <c r="G1248" i="1"/>
  <c r="J1310" i="1"/>
  <c r="M1310" i="1" s="1"/>
  <c r="F1310" i="1"/>
  <c r="G1310" i="1"/>
  <c r="J1466" i="1"/>
  <c r="M1466" i="1" s="1"/>
  <c r="F1466" i="1"/>
  <c r="G1466" i="1"/>
  <c r="J86" i="1"/>
  <c r="M86" i="1" s="1"/>
  <c r="G86" i="1"/>
  <c r="F86" i="1"/>
  <c r="G83" i="1"/>
  <c r="F83" i="1"/>
  <c r="J493" i="1"/>
  <c r="M493" i="1" s="1"/>
  <c r="F493" i="1"/>
  <c r="G493" i="1"/>
  <c r="J517" i="1"/>
  <c r="M517" i="1" s="1"/>
  <c r="F517" i="1"/>
  <c r="G517" i="1"/>
  <c r="J538" i="1"/>
  <c r="M538" i="1" s="1"/>
  <c r="G538" i="1"/>
  <c r="F538" i="1"/>
  <c r="J561" i="1"/>
  <c r="M561" i="1" s="1"/>
  <c r="F561" i="1"/>
  <c r="G561" i="1"/>
  <c r="J583" i="1"/>
  <c r="M583" i="1" s="1"/>
  <c r="F583" i="1"/>
  <c r="G583" i="1"/>
  <c r="J1080" i="1"/>
  <c r="M1080" i="1" s="1"/>
  <c r="F1080" i="1"/>
  <c r="G1080" i="1"/>
  <c r="J301" i="1"/>
  <c r="M301" i="1" s="1"/>
  <c r="F301" i="1"/>
  <c r="G301" i="1"/>
  <c r="J1224" i="1"/>
  <c r="M1224" i="1" s="1"/>
  <c r="F1224" i="1"/>
  <c r="G1224" i="1"/>
  <c r="J1105" i="1"/>
  <c r="M1105" i="1" s="1"/>
  <c r="G1105" i="1"/>
  <c r="F1105" i="1"/>
  <c r="J874" i="1"/>
  <c r="M874" i="1" s="1"/>
  <c r="G874" i="1"/>
  <c r="F874" i="1"/>
  <c r="J1164" i="1"/>
  <c r="M1164" i="1" s="1"/>
  <c r="F1164" i="1"/>
  <c r="G1164" i="1"/>
  <c r="J239" i="1"/>
  <c r="M239" i="1" s="1"/>
  <c r="G239" i="1"/>
  <c r="F239" i="1"/>
  <c r="J29" i="1"/>
  <c r="M29" i="1" s="1"/>
  <c r="G29" i="1"/>
  <c r="F29" i="1"/>
  <c r="J1107" i="1"/>
  <c r="M1107" i="1" s="1"/>
  <c r="F1107" i="1"/>
  <c r="G1107" i="1"/>
  <c r="J428" i="1"/>
  <c r="M428" i="1" s="1"/>
  <c r="F428" i="1"/>
  <c r="G428" i="1"/>
  <c r="J297" i="1"/>
  <c r="M297" i="1" s="1"/>
  <c r="F297" i="1"/>
  <c r="G297" i="1"/>
  <c r="J1220" i="1"/>
  <c r="M1220" i="1" s="1"/>
  <c r="F1220" i="1"/>
  <c r="G1220" i="1"/>
  <c r="J58" i="1"/>
  <c r="M58" i="1" s="1"/>
  <c r="G58" i="1"/>
  <c r="F58" i="1"/>
  <c r="J949" i="1"/>
  <c r="M949" i="1" s="1"/>
  <c r="F949" i="1"/>
  <c r="G949" i="1"/>
  <c r="J37" i="1"/>
  <c r="M37" i="1" s="1"/>
  <c r="G37" i="1"/>
  <c r="F37" i="1"/>
  <c r="J64" i="1"/>
  <c r="M64" i="1" s="1"/>
  <c r="G64" i="1"/>
  <c r="F64" i="1"/>
  <c r="J372" i="1"/>
  <c r="M372" i="1" s="1"/>
  <c r="F372" i="1"/>
  <c r="G372" i="1"/>
  <c r="J1154" i="1"/>
  <c r="M1154" i="1" s="1"/>
  <c r="F1154" i="1"/>
  <c r="G1154" i="1"/>
  <c r="J1431" i="1"/>
  <c r="M1431" i="1" s="1"/>
  <c r="F1431" i="1"/>
  <c r="G1431" i="1"/>
  <c r="J464" i="1"/>
  <c r="M464" i="1" s="1"/>
  <c r="F464" i="1"/>
  <c r="G464" i="1"/>
  <c r="J1092" i="1"/>
  <c r="M1092" i="1" s="1"/>
  <c r="F1092" i="1"/>
  <c r="G1092" i="1"/>
  <c r="J1018" i="1"/>
  <c r="M1018" i="1" s="1"/>
  <c r="F1018" i="1"/>
  <c r="G1018" i="1"/>
  <c r="F839" i="1"/>
  <c r="G839" i="1"/>
  <c r="J67" i="1"/>
  <c r="M67" i="1" s="1"/>
  <c r="G67" i="1"/>
  <c r="F67" i="1"/>
  <c r="J614" i="1"/>
  <c r="M614" i="1" s="1"/>
  <c r="G614" i="1"/>
  <c r="F614" i="1"/>
  <c r="J161" i="1"/>
  <c r="M161" i="1" s="1"/>
  <c r="G161" i="1"/>
  <c r="F161" i="1"/>
  <c r="J465" i="1"/>
  <c r="M465" i="1" s="1"/>
  <c r="F465" i="1"/>
  <c r="G465" i="1"/>
  <c r="J903" i="1"/>
  <c r="M903" i="1" s="1"/>
  <c r="F903" i="1"/>
  <c r="G903" i="1"/>
  <c r="J1046" i="1"/>
  <c r="M1046" i="1" s="1"/>
  <c r="F1046" i="1"/>
  <c r="G1046" i="1"/>
  <c r="J1211" i="1"/>
  <c r="M1211" i="1" s="1"/>
  <c r="G1211" i="1"/>
  <c r="F1211" i="1"/>
  <c r="J75" i="1"/>
  <c r="M75" i="1" s="1"/>
  <c r="G75" i="1"/>
  <c r="F75" i="1"/>
  <c r="J876" i="1"/>
  <c r="M876" i="1" s="1"/>
  <c r="F876" i="1"/>
  <c r="G876" i="1"/>
  <c r="J132" i="1"/>
  <c r="M132" i="1" s="1"/>
  <c r="G132" i="1"/>
  <c r="F132" i="1"/>
  <c r="J211" i="1"/>
  <c r="M211" i="1" s="1"/>
  <c r="G211" i="1"/>
  <c r="F211" i="1"/>
  <c r="J624" i="1"/>
  <c r="M624" i="1" s="1"/>
  <c r="F624" i="1"/>
  <c r="G624" i="1"/>
  <c r="J1049" i="1"/>
  <c r="M1049" i="1" s="1"/>
  <c r="F1049" i="1"/>
  <c r="G1049" i="1"/>
  <c r="J1244" i="1"/>
  <c r="M1244" i="1" s="1"/>
  <c r="F1244" i="1"/>
  <c r="G1244" i="1"/>
  <c r="J1445" i="1"/>
  <c r="M1445" i="1" s="1"/>
  <c r="F1445" i="1"/>
  <c r="G1445" i="1"/>
  <c r="J468" i="1"/>
  <c r="M468" i="1" s="1"/>
  <c r="F468" i="1"/>
  <c r="G468" i="1"/>
  <c r="J904" i="1"/>
  <c r="M904" i="1" s="1"/>
  <c r="F904" i="1"/>
  <c r="G904" i="1"/>
  <c r="J1070" i="1"/>
  <c r="M1070" i="1" s="1"/>
  <c r="F1070" i="1"/>
  <c r="G1070" i="1"/>
  <c r="J1411" i="1"/>
  <c r="M1411" i="1" s="1"/>
  <c r="F1411" i="1"/>
  <c r="G1411" i="1"/>
  <c r="J1270" i="1"/>
  <c r="M1270" i="1" s="1"/>
  <c r="G1270" i="1"/>
  <c r="F1270" i="1"/>
  <c r="F743" i="1"/>
  <c r="G743" i="1"/>
  <c r="J857" i="1"/>
  <c r="M857" i="1" s="1"/>
  <c r="F857" i="1"/>
  <c r="G857" i="1"/>
  <c r="J948" i="1"/>
  <c r="M948" i="1" s="1"/>
  <c r="F948" i="1"/>
  <c r="G948" i="1"/>
  <c r="J971" i="1"/>
  <c r="M971" i="1" s="1"/>
  <c r="F971" i="1"/>
  <c r="G971" i="1"/>
  <c r="J85" i="1"/>
  <c r="M85" i="1" s="1"/>
  <c r="G85" i="1"/>
  <c r="F85" i="1"/>
  <c r="J222" i="1"/>
  <c r="M222" i="1" s="1"/>
  <c r="G222" i="1"/>
  <c r="F222" i="1"/>
  <c r="J389" i="1"/>
  <c r="M389" i="1" s="1"/>
  <c r="F389" i="1"/>
  <c r="G389" i="1"/>
  <c r="J640" i="1"/>
  <c r="M640" i="1" s="1"/>
  <c r="F640" i="1"/>
  <c r="G640" i="1"/>
  <c r="J928" i="1"/>
  <c r="M928" i="1" s="1"/>
  <c r="F928" i="1"/>
  <c r="G928" i="1"/>
  <c r="J1051" i="1"/>
  <c r="M1051" i="1" s="1"/>
  <c r="F1051" i="1"/>
  <c r="G1051" i="1"/>
  <c r="J1247" i="1"/>
  <c r="M1247" i="1" s="1"/>
  <c r="F1247" i="1"/>
  <c r="G1247" i="1"/>
  <c r="J1398" i="1"/>
  <c r="M1398" i="1" s="1"/>
  <c r="F1398" i="1"/>
  <c r="G1398" i="1"/>
  <c r="J66" i="1"/>
  <c r="M66" i="1" s="1"/>
  <c r="G66" i="1"/>
  <c r="F66" i="1"/>
  <c r="J353" i="1"/>
  <c r="M353" i="1" s="1"/>
  <c r="F353" i="1"/>
  <c r="G353" i="1"/>
  <c r="J471" i="1"/>
  <c r="M471" i="1" s="1"/>
  <c r="F471" i="1"/>
  <c r="G471" i="1"/>
  <c r="J773" i="1"/>
  <c r="M773" i="1" s="1"/>
  <c r="G773" i="1"/>
  <c r="F773" i="1"/>
  <c r="J969" i="1"/>
  <c r="M969" i="1" s="1"/>
  <c r="F969" i="1"/>
  <c r="G969" i="1"/>
  <c r="J1048" i="1"/>
  <c r="M1048" i="1" s="1"/>
  <c r="F1048" i="1"/>
  <c r="G1048" i="1"/>
  <c r="J1095" i="1"/>
  <c r="M1095" i="1" s="1"/>
  <c r="F1095" i="1"/>
  <c r="G1095" i="1"/>
  <c r="J1218" i="1"/>
  <c r="M1218" i="1" s="1"/>
  <c r="F1218" i="1"/>
  <c r="G1218" i="1"/>
  <c r="J1252" i="1"/>
  <c r="M1252" i="1" s="1"/>
  <c r="F1252" i="1"/>
  <c r="G1252" i="1"/>
  <c r="J1317" i="1"/>
  <c r="M1317" i="1" s="1"/>
  <c r="F1317" i="1"/>
  <c r="G1317" i="1"/>
  <c r="J1131" i="1"/>
  <c r="M1131" i="1" s="1"/>
  <c r="F1131" i="1"/>
  <c r="G1131" i="1"/>
  <c r="J95" i="1"/>
  <c r="M95" i="1" s="1"/>
  <c r="G95" i="1"/>
  <c r="F95" i="1"/>
  <c r="J328" i="1"/>
  <c r="M328" i="1" s="1"/>
  <c r="F328" i="1"/>
  <c r="G328" i="1"/>
  <c r="J744" i="1"/>
  <c r="M744" i="1" s="1"/>
  <c r="F744" i="1"/>
  <c r="G744" i="1"/>
  <c r="J842" i="1"/>
  <c r="M842" i="1" s="1"/>
  <c r="F842" i="1"/>
  <c r="G842" i="1"/>
  <c r="J879" i="1"/>
  <c r="M879" i="1" s="1"/>
  <c r="F879" i="1"/>
  <c r="G879" i="1"/>
  <c r="J951" i="1"/>
  <c r="M951" i="1" s="1"/>
  <c r="F951" i="1"/>
  <c r="G951" i="1"/>
  <c r="J972" i="1"/>
  <c r="M972" i="1" s="1"/>
  <c r="F972" i="1"/>
  <c r="G972" i="1"/>
  <c r="J998" i="1"/>
  <c r="M998" i="1" s="1"/>
  <c r="F998" i="1"/>
  <c r="G998" i="1"/>
  <c r="J495" i="1"/>
  <c r="M495" i="1" s="1"/>
  <c r="F495" i="1"/>
  <c r="G495" i="1"/>
  <c r="F519" i="1"/>
  <c r="G519" i="1"/>
  <c r="J540" i="1"/>
  <c r="M540" i="1" s="1"/>
  <c r="F540" i="1"/>
  <c r="G540" i="1"/>
  <c r="J562" i="1"/>
  <c r="M562" i="1" s="1"/>
  <c r="G562" i="1"/>
  <c r="F562" i="1"/>
  <c r="G1186" i="1"/>
  <c r="F1186" i="1"/>
  <c r="J1324" i="1"/>
  <c r="M1324" i="1" s="1"/>
  <c r="F1324" i="1"/>
  <c r="G1324" i="1"/>
  <c r="J409" i="1"/>
  <c r="M409" i="1" s="1"/>
  <c r="F409" i="1"/>
  <c r="G409" i="1"/>
  <c r="J1416" i="1"/>
  <c r="M1416" i="1" s="1"/>
  <c r="G1416" i="1"/>
  <c r="F1416" i="1"/>
  <c r="J488" i="1"/>
  <c r="M488" i="1" s="1"/>
  <c r="F488" i="1"/>
  <c r="G488" i="1"/>
  <c r="J1057" i="1"/>
  <c r="M1057" i="1" s="1"/>
  <c r="F1057" i="1"/>
  <c r="G1057" i="1"/>
  <c r="J1199" i="1"/>
  <c r="M1199" i="1" s="1"/>
  <c r="F1199" i="1"/>
  <c r="G1199" i="1"/>
  <c r="J1205" i="1"/>
  <c r="M1205" i="1" s="1"/>
  <c r="F1205" i="1"/>
  <c r="G1205" i="1"/>
  <c r="J436" i="1"/>
  <c r="M436" i="1" s="1"/>
  <c r="F436" i="1"/>
  <c r="G436" i="1"/>
  <c r="J1277" i="1"/>
  <c r="M1277" i="1" s="1"/>
  <c r="F1277" i="1"/>
  <c r="G1277" i="1"/>
  <c r="J456" i="1"/>
  <c r="M456" i="1" s="1"/>
  <c r="F456" i="1"/>
  <c r="G456" i="1"/>
  <c r="J458" i="1"/>
  <c r="M458" i="1" s="1"/>
  <c r="F458" i="1"/>
  <c r="G458" i="1"/>
  <c r="J54" i="1"/>
  <c r="M54" i="1" s="1"/>
  <c r="G54" i="1"/>
  <c r="F54" i="1"/>
  <c r="J1065" i="1"/>
  <c r="M1065" i="1" s="1"/>
  <c r="F1065" i="1"/>
  <c r="G1065" i="1"/>
  <c r="J1366" i="1"/>
  <c r="M1366" i="1" s="1"/>
  <c r="F1366" i="1"/>
  <c r="G1366" i="1"/>
  <c r="J1456" i="1"/>
  <c r="M1456" i="1" s="1"/>
  <c r="F1456" i="1"/>
  <c r="G1456" i="1"/>
  <c r="J371" i="1"/>
  <c r="M371" i="1" s="1"/>
  <c r="F371" i="1"/>
  <c r="G371" i="1"/>
  <c r="J1012" i="1"/>
  <c r="M1012" i="1" s="1"/>
  <c r="F1012" i="1"/>
  <c r="G1012" i="1"/>
  <c r="J298" i="1"/>
  <c r="M298" i="1" s="1"/>
  <c r="F298" i="1"/>
  <c r="G298" i="1"/>
  <c r="J870" i="1"/>
  <c r="M870" i="1" s="1"/>
  <c r="F870" i="1"/>
  <c r="G870" i="1"/>
  <c r="J1306" i="1"/>
  <c r="M1306" i="1" s="1"/>
  <c r="F1306" i="1"/>
  <c r="G1306" i="1"/>
  <c r="J151" i="1"/>
  <c r="M151" i="1" s="1"/>
  <c r="G151" i="1"/>
  <c r="F151" i="1"/>
  <c r="J1014" i="1"/>
  <c r="M1014" i="1" s="1"/>
  <c r="F1014" i="1"/>
  <c r="G1014" i="1"/>
  <c r="J1068" i="1"/>
  <c r="M1068" i="1" s="1"/>
  <c r="F1068" i="1"/>
  <c r="G1068" i="1"/>
  <c r="J1246" i="1"/>
  <c r="M1246" i="1" s="1"/>
  <c r="F1246" i="1"/>
  <c r="G1246" i="1"/>
  <c r="J1465" i="1"/>
  <c r="M1465" i="1" s="1"/>
  <c r="F1465" i="1"/>
  <c r="G1465" i="1"/>
  <c r="J1144" i="1"/>
  <c r="M1144" i="1" s="1"/>
  <c r="F1144" i="1"/>
  <c r="G1144" i="1"/>
  <c r="J69" i="1"/>
  <c r="M69" i="1" s="1"/>
  <c r="G69" i="1"/>
  <c r="F69" i="1"/>
  <c r="F897" i="1"/>
  <c r="G897" i="1"/>
  <c r="J375" i="1"/>
  <c r="M375" i="1" s="1"/>
  <c r="F375" i="1"/>
  <c r="G375" i="1"/>
  <c r="J1155" i="1"/>
  <c r="M1155" i="1" s="1"/>
  <c r="F1155" i="1"/>
  <c r="G1155" i="1"/>
  <c r="J394" i="1"/>
  <c r="M394" i="1" s="1"/>
  <c r="F394" i="1"/>
  <c r="G394" i="1"/>
  <c r="J961" i="1"/>
  <c r="M961" i="1" s="1"/>
  <c r="F961" i="1"/>
  <c r="G961" i="1"/>
  <c r="J1140" i="1"/>
  <c r="M1140" i="1" s="1"/>
  <c r="F1140" i="1"/>
  <c r="G1140" i="1"/>
  <c r="J1408" i="1"/>
  <c r="M1408" i="1" s="1"/>
  <c r="F1408" i="1"/>
  <c r="G1408" i="1"/>
  <c r="J403" i="1"/>
  <c r="M403" i="1" s="1"/>
  <c r="F403" i="1"/>
  <c r="G403" i="1"/>
  <c r="J698" i="1"/>
  <c r="M698" i="1" s="1"/>
  <c r="G698" i="1"/>
  <c r="F698" i="1"/>
  <c r="J840" i="1"/>
  <c r="M840" i="1" s="1"/>
  <c r="F840" i="1"/>
  <c r="G840" i="1"/>
  <c r="J386" i="1"/>
  <c r="M386" i="1" s="1"/>
  <c r="F386" i="1"/>
  <c r="G386" i="1"/>
  <c r="J1094" i="1"/>
  <c r="M1094" i="1" s="1"/>
  <c r="F1094" i="1"/>
  <c r="G1094" i="1"/>
  <c r="J1250" i="1"/>
  <c r="M1250" i="1" s="1"/>
  <c r="G1250" i="1"/>
  <c r="F1250" i="1"/>
  <c r="J172" i="1"/>
  <c r="M172" i="1" s="1"/>
  <c r="G172" i="1"/>
  <c r="F172" i="1"/>
  <c r="J76" i="1"/>
  <c r="M76" i="1" s="1"/>
  <c r="G76" i="1"/>
  <c r="F76" i="1"/>
  <c r="J841" i="1"/>
  <c r="M841" i="1" s="1"/>
  <c r="F841" i="1"/>
  <c r="G841" i="1"/>
  <c r="J924" i="1"/>
  <c r="M924" i="1" s="1"/>
  <c r="F924" i="1"/>
  <c r="G924" i="1"/>
  <c r="J997" i="1"/>
  <c r="M997" i="1" s="1"/>
  <c r="F997" i="1"/>
  <c r="G997" i="1"/>
  <c r="J136" i="1"/>
  <c r="M136" i="1" s="1"/>
  <c r="G136" i="1"/>
  <c r="F136" i="1"/>
  <c r="J307" i="1"/>
  <c r="M307" i="1" s="1"/>
  <c r="F307" i="1"/>
  <c r="G307" i="1"/>
  <c r="J492" i="1"/>
  <c r="M492" i="1" s="1"/>
  <c r="F492" i="1"/>
  <c r="G492" i="1"/>
  <c r="J736" i="1"/>
  <c r="M736" i="1" s="1"/>
  <c r="F736" i="1"/>
  <c r="G736" i="1"/>
  <c r="J1169" i="1"/>
  <c r="M1169" i="1" s="1"/>
  <c r="G1169" i="1"/>
  <c r="F1169" i="1"/>
  <c r="J1328" i="1"/>
  <c r="M1328" i="1" s="1"/>
  <c r="F1328" i="1"/>
  <c r="G1328" i="1"/>
  <c r="J1446" i="1"/>
  <c r="M1446" i="1" s="1"/>
  <c r="G1446" i="1"/>
  <c r="F1446" i="1"/>
  <c r="J167" i="1"/>
  <c r="M167" i="1" s="1"/>
  <c r="G167" i="1"/>
  <c r="F167" i="1"/>
  <c r="J226" i="1"/>
  <c r="M226" i="1" s="1"/>
  <c r="F226" i="1"/>
  <c r="G226" i="1"/>
  <c r="J405" i="1"/>
  <c r="M405" i="1" s="1"/>
  <c r="F405" i="1"/>
  <c r="G405" i="1"/>
  <c r="J531" i="1"/>
  <c r="M531" i="1" s="1"/>
  <c r="F531" i="1"/>
  <c r="G531" i="1"/>
  <c r="J906" i="1"/>
  <c r="M906" i="1" s="1"/>
  <c r="F906" i="1"/>
  <c r="G906" i="1"/>
  <c r="J1074" i="1"/>
  <c r="M1074" i="1" s="1"/>
  <c r="F1074" i="1"/>
  <c r="G1074" i="1"/>
  <c r="J1146" i="1"/>
  <c r="M1146" i="1" s="1"/>
  <c r="F1146" i="1"/>
  <c r="G1146" i="1"/>
  <c r="J1412" i="1"/>
  <c r="M1412" i="1" s="1"/>
  <c r="F1412" i="1"/>
  <c r="G1412" i="1"/>
  <c r="J8" i="1"/>
  <c r="M8" i="1" s="1"/>
  <c r="G8" i="1"/>
  <c r="F8" i="1"/>
  <c r="J441" i="1"/>
  <c r="M441" i="1" s="1"/>
  <c r="F441" i="1"/>
  <c r="G441" i="1"/>
  <c r="J193" i="1"/>
  <c r="M193" i="1" s="1"/>
  <c r="G193" i="1"/>
  <c r="F193" i="1"/>
  <c r="J1291" i="1"/>
  <c r="M1291" i="1" s="1"/>
  <c r="F1291" i="1"/>
  <c r="G1291" i="1"/>
  <c r="J825" i="1"/>
  <c r="M825" i="1" s="1"/>
  <c r="F825" i="1"/>
  <c r="G825" i="1"/>
  <c r="J858" i="1"/>
  <c r="M858" i="1" s="1"/>
  <c r="F858" i="1"/>
  <c r="G858" i="1"/>
  <c r="J900" i="1"/>
  <c r="M900" i="1" s="1"/>
  <c r="F900" i="1"/>
  <c r="G900" i="1"/>
  <c r="J926" i="1"/>
  <c r="M926" i="1" s="1"/>
  <c r="F926" i="1"/>
  <c r="G926" i="1"/>
  <c r="J91" i="1"/>
  <c r="M91" i="1" s="1"/>
  <c r="G91" i="1"/>
  <c r="F91" i="1"/>
  <c r="J144" i="1"/>
  <c r="M144" i="1" s="1"/>
  <c r="G144" i="1"/>
  <c r="F144" i="1"/>
  <c r="J224" i="1"/>
  <c r="M224" i="1" s="1"/>
  <c r="G224" i="1"/>
  <c r="F224" i="1"/>
  <c r="J312" i="1"/>
  <c r="M312" i="1" s="1"/>
  <c r="F312" i="1"/>
  <c r="G312" i="1"/>
  <c r="J392" i="1"/>
  <c r="M392" i="1" s="1"/>
  <c r="F392" i="1"/>
  <c r="G392" i="1"/>
  <c r="J496" i="1"/>
  <c r="M496" i="1" s="1"/>
  <c r="F496" i="1"/>
  <c r="G496" i="1"/>
  <c r="J641" i="1"/>
  <c r="M641" i="1" s="1"/>
  <c r="F641" i="1"/>
  <c r="G641" i="1"/>
  <c r="J740" i="1"/>
  <c r="M740" i="1" s="1"/>
  <c r="F740" i="1"/>
  <c r="G740" i="1"/>
  <c r="J935" i="1"/>
  <c r="M935" i="1" s="1"/>
  <c r="F935" i="1"/>
  <c r="G935" i="1"/>
  <c r="J1056" i="1"/>
  <c r="M1056" i="1" s="1"/>
  <c r="F1056" i="1"/>
  <c r="G1056" i="1"/>
  <c r="J1176" i="1"/>
  <c r="M1176" i="1" s="1"/>
  <c r="F1176" i="1"/>
  <c r="G1176" i="1"/>
  <c r="J1251" i="1"/>
  <c r="M1251" i="1" s="1"/>
  <c r="F1251" i="1"/>
  <c r="G1251" i="1"/>
  <c r="J1333" i="1"/>
  <c r="M1333" i="1" s="1"/>
  <c r="F1333" i="1"/>
  <c r="G1333" i="1"/>
  <c r="J1400" i="1"/>
  <c r="M1400" i="1" s="1"/>
  <c r="F1400" i="1"/>
  <c r="G1400" i="1"/>
  <c r="J1448" i="1"/>
  <c r="M1448" i="1" s="1"/>
  <c r="F1448" i="1"/>
  <c r="G1448" i="1"/>
  <c r="J79" i="1"/>
  <c r="M79" i="1" s="1"/>
  <c r="G79" i="1"/>
  <c r="F79" i="1"/>
  <c r="J168" i="1"/>
  <c r="M168" i="1" s="1"/>
  <c r="G168" i="1"/>
  <c r="F168" i="1"/>
  <c r="J262" i="1"/>
  <c r="M262" i="1" s="1"/>
  <c r="G262" i="1"/>
  <c r="F262" i="1"/>
  <c r="J354" i="1"/>
  <c r="M354" i="1" s="1"/>
  <c r="F354" i="1"/>
  <c r="G354" i="1"/>
  <c r="J410" i="1"/>
  <c r="M410" i="1" s="1"/>
  <c r="F410" i="1"/>
  <c r="G410" i="1"/>
  <c r="J472" i="1"/>
  <c r="M472" i="1" s="1"/>
  <c r="F472" i="1"/>
  <c r="G472" i="1"/>
  <c r="J535" i="1"/>
  <c r="M535" i="1" s="1"/>
  <c r="G535" i="1"/>
  <c r="F535" i="1"/>
  <c r="J774" i="1"/>
  <c r="M774" i="1" s="1"/>
  <c r="F774" i="1"/>
  <c r="G774" i="1"/>
  <c r="J907" i="1"/>
  <c r="M907" i="1" s="1"/>
  <c r="F907" i="1"/>
  <c r="G907" i="1"/>
  <c r="J975" i="1"/>
  <c r="M975" i="1" s="1"/>
  <c r="F975" i="1"/>
  <c r="G975" i="1"/>
  <c r="J1050" i="1"/>
  <c r="M1050" i="1" s="1"/>
  <c r="F1050" i="1"/>
  <c r="G1050" i="1"/>
  <c r="J1075" i="1"/>
  <c r="M1075" i="1" s="1"/>
  <c r="F1075" i="1"/>
  <c r="G1075" i="1"/>
  <c r="J1096" i="1"/>
  <c r="M1096" i="1" s="1"/>
  <c r="F1096" i="1"/>
  <c r="G1096" i="1"/>
  <c r="J1151" i="1"/>
  <c r="M1151" i="1" s="1"/>
  <c r="F1151" i="1"/>
  <c r="G1151" i="1"/>
  <c r="J1221" i="1"/>
  <c r="M1221" i="1" s="1"/>
  <c r="G1221" i="1"/>
  <c r="F1221" i="1"/>
  <c r="J1256" i="1"/>
  <c r="M1256" i="1" s="1"/>
  <c r="F1256" i="1"/>
  <c r="G1256" i="1"/>
  <c r="J1319" i="1"/>
  <c r="M1319" i="1" s="1"/>
  <c r="F1319" i="1"/>
  <c r="G1319" i="1"/>
  <c r="J1429" i="1"/>
  <c r="M1429" i="1" s="1"/>
  <c r="F1429" i="1"/>
  <c r="G1429" i="1"/>
  <c r="J34" i="1"/>
  <c r="M34" i="1" s="1"/>
  <c r="G34" i="1"/>
  <c r="F34" i="1"/>
  <c r="J443" i="1"/>
  <c r="M443" i="1" s="1"/>
  <c r="F443" i="1"/>
  <c r="G443" i="1"/>
  <c r="J199" i="1"/>
  <c r="M199" i="1" s="1"/>
  <c r="G199" i="1"/>
  <c r="F199" i="1"/>
  <c r="J1133" i="1"/>
  <c r="M1133" i="1" s="1"/>
  <c r="F1133" i="1"/>
  <c r="G1133" i="1"/>
  <c r="J146" i="1"/>
  <c r="M146" i="1" s="1"/>
  <c r="G146" i="1"/>
  <c r="F146" i="1"/>
  <c r="J1295" i="1"/>
  <c r="M1295" i="1" s="1"/>
  <c r="F1295" i="1"/>
  <c r="G1295" i="1"/>
  <c r="J381" i="1"/>
  <c r="M381" i="1" s="1"/>
  <c r="F381" i="1"/>
  <c r="G381" i="1"/>
  <c r="J745" i="1"/>
  <c r="M745" i="1" s="1"/>
  <c r="F745" i="1"/>
  <c r="G745" i="1"/>
  <c r="J826" i="1"/>
  <c r="M826" i="1" s="1"/>
  <c r="F826" i="1"/>
  <c r="G826" i="1"/>
  <c r="J843" i="1"/>
  <c r="M843" i="1" s="1"/>
  <c r="F843" i="1"/>
  <c r="G843" i="1"/>
  <c r="J859" i="1"/>
  <c r="M859" i="1" s="1"/>
  <c r="F859" i="1"/>
  <c r="G859" i="1"/>
  <c r="J881" i="1"/>
  <c r="M881" i="1" s="1"/>
  <c r="F881" i="1"/>
  <c r="G881" i="1"/>
  <c r="J901" i="1"/>
  <c r="M901" i="1" s="1"/>
  <c r="F901" i="1"/>
  <c r="G901" i="1"/>
  <c r="J927" i="1"/>
  <c r="M927" i="1" s="1"/>
  <c r="F927" i="1"/>
  <c r="G927" i="1"/>
  <c r="J952" i="1"/>
  <c r="M952" i="1" s="1"/>
  <c r="F952" i="1"/>
  <c r="G952" i="1"/>
  <c r="J973" i="1"/>
  <c r="M973" i="1" s="1"/>
  <c r="F973" i="1"/>
  <c r="G973" i="1"/>
  <c r="F999" i="1"/>
  <c r="G999" i="1"/>
  <c r="J499" i="1"/>
  <c r="M499" i="1" s="1"/>
  <c r="F499" i="1"/>
  <c r="G499" i="1"/>
  <c r="J521" i="1"/>
  <c r="M521" i="1" s="1"/>
  <c r="F521" i="1"/>
  <c r="G521" i="1"/>
  <c r="J541" i="1"/>
  <c r="M541" i="1" s="1"/>
  <c r="F541" i="1"/>
  <c r="G541" i="1"/>
  <c r="J563" i="1"/>
  <c r="M563" i="1" s="1"/>
  <c r="F563" i="1"/>
  <c r="G563" i="1"/>
  <c r="F1187" i="1"/>
  <c r="G1187" i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C346" i="9"/>
  <c r="C165" i="9"/>
  <c r="J836" i="1" s="1" a="1"/>
  <c r="C101" i="9"/>
  <c r="J552" i="1" s="1" a="1"/>
  <c r="C86" i="9"/>
  <c r="J537" i="1" s="1" a="1"/>
  <c r="C62" i="9"/>
  <c r="J513" i="1" s="1" a="1"/>
  <c r="C324" i="9"/>
  <c r="J995" i="1" s="1" a="1"/>
  <c r="C355" i="9"/>
  <c r="C78" i="9"/>
  <c r="C32" i="9"/>
  <c r="J483" i="1" s="1" a="1"/>
  <c r="C99" i="9"/>
  <c r="C196" i="9"/>
  <c r="J867" i="1" s="1" a="1"/>
  <c r="C100" i="9"/>
  <c r="J551" i="1" s="1" a="1"/>
  <c r="C282" i="9"/>
  <c r="J953" i="1" s="1" a="1"/>
  <c r="C34" i="9"/>
  <c r="C168" i="9"/>
  <c r="J839" i="1" s="1" a="1"/>
  <c r="C356" i="9"/>
  <c r="C248" i="9"/>
  <c r="J919" i="1" s="1" a="1"/>
  <c r="C328" i="9"/>
  <c r="C349" i="9"/>
  <c r="J1021" i="1" s="1" a="1"/>
  <c r="C226" i="9"/>
  <c r="J897" i="1" s="1" a="1"/>
  <c r="C354" i="9"/>
  <c r="C138" i="9"/>
  <c r="C218" i="9"/>
  <c r="C178" i="9"/>
  <c r="J849" i="1" s="1" a="1"/>
  <c r="C234" i="9"/>
  <c r="J905" i="1" s="1" a="1"/>
  <c r="C77" i="9"/>
  <c r="J528" i="1" s="1" a="1"/>
  <c r="C163" i="9"/>
  <c r="J834" i="1" s="1" a="1"/>
  <c r="C148" i="9"/>
  <c r="J815" i="1" s="1" a="1"/>
  <c r="C10" i="9"/>
  <c r="J83" i="1" s="1" a="1"/>
  <c r="C26" i="9"/>
  <c r="C244" i="9"/>
  <c r="C260" i="9"/>
  <c r="J931" i="1" s="1" a="1"/>
  <c r="C135" i="9"/>
  <c r="J743" i="1" s="1" a="1"/>
  <c r="C176" i="9"/>
  <c r="J847" i="1" s="1" a="1"/>
  <c r="C329" i="9"/>
  <c r="J1000" i="1" s="1" a="1"/>
  <c r="C68" i="9"/>
  <c r="J1017" i="1" a="1"/>
  <c r="C335" i="9"/>
  <c r="J1186" i="1" a="1"/>
  <c r="C344" i="9"/>
  <c r="J1015" i="1" s="1" a="1"/>
  <c r="J529" i="1" a="1"/>
  <c r="C67" i="9"/>
  <c r="J550" i="1" a="1"/>
  <c r="C88" i="9"/>
  <c r="J485" i="1" a="1"/>
  <c r="C23" i="9"/>
  <c r="J1187" i="1" a="1"/>
  <c r="C345" i="9"/>
  <c r="J999" i="1" a="1"/>
  <c r="C317" i="9"/>
  <c r="J1030" i="1" a="1"/>
  <c r="C343" i="9"/>
  <c r="J758" i="1" a="1"/>
  <c r="C127" i="9"/>
  <c r="J889" i="1" a="1"/>
  <c r="C207" i="9"/>
  <c r="J437" i="1" a="1"/>
  <c r="C15" i="9"/>
  <c r="J164" i="1" s="1" a="1"/>
  <c r="J915" i="1" a="1"/>
  <c r="C233" i="9"/>
  <c r="J519" i="1" a="1"/>
  <c r="C57" i="9"/>
  <c r="J518" i="1" a="1"/>
  <c r="C56" i="9"/>
  <c r="D546" i="1" l="1"/>
  <c r="D270" i="1"/>
  <c r="D1416" i="1"/>
  <c r="D132" i="1"/>
  <c r="D136" i="1"/>
  <c r="D255" i="1"/>
  <c r="D1295" i="1"/>
  <c r="D774" i="1"/>
  <c r="D641" i="1"/>
  <c r="D1146" i="1"/>
  <c r="D841" i="1"/>
  <c r="D151" i="1"/>
  <c r="D371" i="1"/>
  <c r="D972" i="1"/>
  <c r="D353" i="1"/>
  <c r="D29" i="1"/>
  <c r="D1224" i="1"/>
  <c r="D491" i="1"/>
  <c r="D1300" i="1"/>
  <c r="D838" i="1"/>
  <c r="D204" i="1"/>
  <c r="D232" i="1"/>
  <c r="D484" i="1"/>
  <c r="D1457" i="1"/>
  <c r="D384" i="1"/>
  <c r="D177" i="1"/>
  <c r="D256" i="1"/>
  <c r="D1363" i="1"/>
  <c r="D116" i="1"/>
  <c r="D1207" i="1"/>
  <c r="D833" i="1"/>
  <c r="D988" i="1"/>
  <c r="D1225" i="1"/>
  <c r="D1196" i="1"/>
  <c r="D910" i="1"/>
  <c r="D566" i="1"/>
  <c r="D215" i="1"/>
  <c r="D666" i="1"/>
  <c r="D1159" i="1"/>
  <c r="D520" i="1"/>
  <c r="D1219" i="1"/>
  <c r="D367" i="1"/>
  <c r="D1004" i="1"/>
  <c r="D366" i="1"/>
  <c r="D145" i="1"/>
  <c r="D112" i="1"/>
  <c r="D1401" i="1"/>
  <c r="D285" i="1"/>
  <c r="D166" i="1"/>
  <c r="D14" i="1"/>
  <c r="D502" i="1"/>
  <c r="D530" i="1"/>
  <c r="D225" i="1"/>
  <c r="D8" i="1"/>
  <c r="D773" i="1"/>
  <c r="D874" i="1"/>
  <c r="D86" i="1"/>
  <c r="D62" i="1"/>
  <c r="D594" i="1"/>
  <c r="D1467" i="1"/>
  <c r="D1123" i="1"/>
  <c r="D423" i="1"/>
  <c r="D1208" i="1"/>
  <c r="D496" i="1"/>
  <c r="D1074" i="1"/>
  <c r="D1456" i="1"/>
  <c r="D951" i="1"/>
  <c r="D1154" i="1"/>
  <c r="D301" i="1"/>
  <c r="D1248" i="1"/>
  <c r="D370" i="1"/>
  <c r="D1241" i="1"/>
  <c r="D433" i="1"/>
  <c r="D989" i="1"/>
  <c r="D1365" i="1"/>
  <c r="D812" i="1"/>
  <c r="D1370" i="1"/>
  <c r="D1061" i="1"/>
  <c r="D769" i="1"/>
  <c r="D930" i="1"/>
  <c r="D1261" i="1"/>
  <c r="D955" i="1"/>
  <c r="D772" i="1"/>
  <c r="D810" i="1"/>
  <c r="D1214" i="1"/>
  <c r="D885" i="1"/>
  <c r="D341" i="1"/>
  <c r="D11" i="1"/>
  <c r="D1396" i="1"/>
  <c r="D1045" i="1"/>
  <c r="D1428" i="1"/>
  <c r="D165" i="1"/>
  <c r="D1430" i="1"/>
  <c r="D1093" i="1"/>
  <c r="D269" i="1"/>
  <c r="D381" i="1"/>
  <c r="D907" i="1"/>
  <c r="D1412" i="1"/>
  <c r="D924" i="1"/>
  <c r="D1012" i="1"/>
  <c r="D1324" i="1"/>
  <c r="D998" i="1"/>
  <c r="D471" i="1"/>
  <c r="D464" i="1"/>
  <c r="D1466" i="1"/>
  <c r="D41" i="1"/>
  <c r="D1081" i="1"/>
  <c r="D182" i="1"/>
  <c r="D576" i="1"/>
  <c r="D854" i="1"/>
  <c r="D512" i="1"/>
  <c r="D289" i="1"/>
  <c r="D340" i="1"/>
  <c r="D451" i="1"/>
  <c r="D290" i="1"/>
  <c r="D962" i="1"/>
  <c r="D1063" i="1"/>
  <c r="D202" i="1"/>
  <c r="D482" i="1"/>
  <c r="D891" i="1"/>
  <c r="D1119" i="1"/>
  <c r="D192" i="1"/>
  <c r="D1273" i="1"/>
  <c r="D1060" i="1"/>
  <c r="D30" i="1"/>
  <c r="D768" i="1"/>
  <c r="D554" i="1"/>
  <c r="D1354" i="1"/>
  <c r="D422" i="1"/>
  <c r="D1053" i="1"/>
  <c r="D440" i="1"/>
  <c r="D300" i="1"/>
  <c r="D981" i="1"/>
  <c r="D365" i="1"/>
  <c r="D351" i="1"/>
  <c r="D888" i="1"/>
  <c r="D1431" i="1"/>
  <c r="D1310" i="1"/>
  <c r="D1085" i="1"/>
  <c r="D1339" i="1"/>
  <c r="D404" i="1"/>
  <c r="D978" i="1"/>
  <c r="D72" i="1"/>
  <c r="D1389" i="1"/>
  <c r="D952" i="1"/>
  <c r="D1319" i="1"/>
  <c r="D926" i="1"/>
  <c r="D172" i="1"/>
  <c r="D1465" i="1"/>
  <c r="D1277" i="1"/>
  <c r="D540" i="1"/>
  <c r="D1131" i="1"/>
  <c r="D389" i="1"/>
  <c r="D468" i="1"/>
  <c r="D1220" i="1"/>
  <c r="D493" i="1"/>
  <c r="D473" i="1"/>
  <c r="D74" i="1"/>
  <c r="D1303" i="1"/>
  <c r="D968" i="1"/>
  <c r="D925" i="1"/>
  <c r="D719" i="1"/>
  <c r="D964" i="1"/>
  <c r="D49" i="1"/>
  <c r="D1184" i="1"/>
  <c r="D1064" i="1"/>
  <c r="D39" i="1"/>
  <c r="D1008" i="1"/>
  <c r="D549" i="1"/>
  <c r="D509" i="1"/>
  <c r="D7" i="1"/>
  <c r="D1275" i="1"/>
  <c r="D569" i="1"/>
  <c r="D358" i="1"/>
  <c r="D447" i="1"/>
  <c r="D327" i="1"/>
  <c r="D682" i="1"/>
  <c r="D959" i="1"/>
  <c r="D979" i="1"/>
  <c r="D829" i="1"/>
  <c r="D1001" i="1"/>
  <c r="D861" i="1"/>
  <c r="D1098" i="1"/>
  <c r="D170" i="1"/>
  <c r="D1257" i="1"/>
  <c r="D1297" i="1"/>
  <c r="D1189" i="1"/>
  <c r="D410" i="1"/>
  <c r="D312" i="1"/>
  <c r="D531" i="1"/>
  <c r="D1065" i="1"/>
  <c r="D842" i="1"/>
  <c r="D1247" i="1"/>
  <c r="D465" i="1"/>
  <c r="D583" i="1"/>
  <c r="D1011" i="1"/>
  <c r="D1242" i="1"/>
  <c r="D775" i="1"/>
  <c r="D947" i="1"/>
  <c r="D1183" i="1"/>
  <c r="D580" i="1"/>
  <c r="D1402" i="1"/>
  <c r="D820" i="1"/>
  <c r="D983" i="1"/>
  <c r="D941" i="1"/>
  <c r="D1240" i="1"/>
  <c r="D1427" i="1"/>
  <c r="D918" i="1"/>
  <c r="D1209" i="1"/>
  <c r="D431" i="1"/>
  <c r="D1120" i="1"/>
  <c r="D1028" i="1"/>
  <c r="D427" i="1"/>
  <c r="D1013" i="1"/>
  <c r="D1206" i="1"/>
  <c r="D584" i="1"/>
  <c r="D527" i="1"/>
  <c r="D568" i="1"/>
  <c r="D547" i="1"/>
  <c r="D830" i="1"/>
  <c r="D908" i="1"/>
  <c r="D565" i="1"/>
  <c r="D1321" i="1"/>
  <c r="D398" i="1"/>
  <c r="D411" i="1"/>
  <c r="D965" i="1"/>
  <c r="D822" i="1"/>
  <c r="D808" i="1"/>
  <c r="D1215" i="1"/>
  <c r="D1254" i="1"/>
  <c r="D733" i="1"/>
  <c r="D393" i="1"/>
  <c r="D601" i="1"/>
  <c r="D1221" i="1"/>
  <c r="D1169" i="1"/>
  <c r="D85" i="1"/>
  <c r="D61" i="1"/>
  <c r="D150" i="1"/>
  <c r="D109" i="1"/>
  <c r="D1121" i="1"/>
  <c r="D506" i="1"/>
  <c r="D257" i="1"/>
  <c r="D100" i="1"/>
  <c r="D63" i="1"/>
  <c r="D516" i="1"/>
  <c r="D572" i="1"/>
  <c r="D526" i="1"/>
  <c r="D936" i="1"/>
  <c r="D40" i="1"/>
  <c r="D740" i="1"/>
  <c r="D881" i="1"/>
  <c r="D34" i="1"/>
  <c r="D1151" i="1"/>
  <c r="D262" i="1"/>
  <c r="D1333" i="1"/>
  <c r="D144" i="1"/>
  <c r="D825" i="1"/>
  <c r="D736" i="1"/>
  <c r="D1140" i="1"/>
  <c r="D69" i="1"/>
  <c r="D1014" i="1"/>
  <c r="D1199" i="1"/>
  <c r="D1218" i="1"/>
  <c r="D971" i="1"/>
  <c r="D1049" i="1"/>
  <c r="D614" i="1"/>
  <c r="D1107" i="1"/>
  <c r="D538" i="1"/>
  <c r="D944" i="1"/>
  <c r="D387" i="1"/>
  <c r="D1438" i="1"/>
  <c r="D1340" i="1"/>
  <c r="D400" i="1"/>
  <c r="D117" i="1"/>
  <c r="D966" i="1"/>
  <c r="D1002" i="1"/>
  <c r="D894" i="1"/>
  <c r="D1349" i="1"/>
  <c r="D1198" i="1"/>
  <c r="D893" i="1"/>
  <c r="D1417" i="1"/>
  <c r="D1025" i="1"/>
  <c r="D1280" i="1"/>
  <c r="D707" i="1"/>
  <c r="D1290" i="1"/>
  <c r="D174" i="1"/>
  <c r="D1204" i="1"/>
  <c r="D1449" i="1"/>
  <c r="D574" i="1"/>
  <c r="D592" i="1"/>
  <c r="D1286" i="1"/>
  <c r="D305" i="1"/>
  <c r="D909" i="1"/>
  <c r="D1228" i="1"/>
  <c r="D760" i="1"/>
  <c r="D980" i="1"/>
  <c r="D950" i="1"/>
  <c r="D231" i="1"/>
  <c r="D844" i="1"/>
  <c r="D1432" i="1"/>
  <c r="D401" i="1"/>
  <c r="D470" i="1"/>
  <c r="D982" i="1"/>
  <c r="D542" i="1"/>
  <c r="D824" i="1"/>
  <c r="D856" i="1"/>
  <c r="D1234" i="1"/>
  <c r="D390" i="1"/>
  <c r="D1139" i="1"/>
  <c r="D499" i="1"/>
  <c r="D226" i="1"/>
  <c r="D386" i="1"/>
  <c r="D458" i="1"/>
  <c r="D328" i="1"/>
  <c r="D928" i="1"/>
  <c r="D1070" i="1"/>
  <c r="D1211" i="1"/>
  <c r="D949" i="1"/>
  <c r="D1323" i="1"/>
  <c r="D200" i="1"/>
  <c r="D515" i="1"/>
  <c r="D1405" i="1"/>
  <c r="D898" i="1"/>
  <c r="D1152" i="1"/>
  <c r="D490" i="1"/>
  <c r="D42" i="1"/>
  <c r="D558" i="1"/>
  <c r="D1090" i="1"/>
  <c r="D714" i="1"/>
  <c r="D1122" i="1"/>
  <c r="D213" i="1"/>
  <c r="D121" i="1"/>
  <c r="D868" i="1"/>
  <c r="D553" i="1"/>
  <c r="D1421" i="1"/>
  <c r="D35" i="1"/>
  <c r="D274" i="1"/>
  <c r="D429" i="1"/>
  <c r="D27" i="1"/>
  <c r="D322" i="1"/>
  <c r="D446" i="1"/>
  <c r="D346" i="1"/>
  <c r="D1079" i="1"/>
  <c r="D481" i="1"/>
  <c r="D503" i="1"/>
  <c r="D1020" i="1"/>
  <c r="D862" i="1"/>
  <c r="D523" i="1"/>
  <c r="D1129" i="1"/>
  <c r="D1223" i="1"/>
  <c r="D1403" i="1"/>
  <c r="D1453" i="1"/>
  <c r="D399" i="1"/>
  <c r="D1304" i="1"/>
  <c r="D348" i="1"/>
  <c r="D902" i="1"/>
  <c r="D280" i="1"/>
  <c r="D939" i="1"/>
  <c r="D162" i="1"/>
  <c r="D1230" i="1"/>
  <c r="D291" i="1"/>
  <c r="D369" i="1"/>
  <c r="D851" i="1"/>
  <c r="D977" i="1"/>
  <c r="D460" i="1"/>
  <c r="D859" i="1"/>
  <c r="D1096" i="1"/>
  <c r="D168" i="1"/>
  <c r="D1251" i="1"/>
  <c r="D91" i="1"/>
  <c r="D1291" i="1"/>
  <c r="D167" i="1"/>
  <c r="D492" i="1"/>
  <c r="D961" i="1"/>
  <c r="D1057" i="1"/>
  <c r="D562" i="1"/>
  <c r="D95" i="1"/>
  <c r="D1095" i="1"/>
  <c r="D948" i="1"/>
  <c r="D624" i="1"/>
  <c r="D67" i="1"/>
  <c r="D58" i="1"/>
  <c r="D1407" i="1"/>
  <c r="D511" i="1"/>
  <c r="D1344" i="1"/>
  <c r="D335" i="1"/>
  <c r="D1126" i="1"/>
  <c r="D914" i="1"/>
  <c r="D945" i="1"/>
  <c r="D872" i="1"/>
  <c r="D158" i="1"/>
  <c r="D869" i="1"/>
  <c r="D442" i="1"/>
  <c r="D579" i="1"/>
  <c r="D1216" i="1"/>
  <c r="D596" i="1"/>
  <c r="D1193" i="1"/>
  <c r="D933" i="1"/>
  <c r="D986" i="1"/>
  <c r="D445" i="1"/>
  <c r="D1233" i="1"/>
  <c r="D1419" i="1"/>
  <c r="D252" i="1"/>
  <c r="D238" i="1"/>
  <c r="D1103" i="1"/>
  <c r="D504" i="1"/>
  <c r="D887" i="1"/>
  <c r="D1007" i="1"/>
  <c r="D912" i="1"/>
  <c r="D770" i="1"/>
  <c r="D148" i="1"/>
  <c r="D1263" i="1"/>
  <c r="D223" i="1"/>
  <c r="D1135" i="1"/>
  <c r="D424" i="1"/>
  <c r="D522" i="1"/>
  <c r="D1322" i="1"/>
  <c r="D498" i="1"/>
  <c r="D434" i="1"/>
  <c r="D1173" i="1"/>
  <c r="D729" i="1"/>
  <c r="D973" i="1"/>
  <c r="D146" i="1"/>
  <c r="D1429" i="1"/>
  <c r="D535" i="1"/>
  <c r="D76" i="1"/>
  <c r="D840" i="1"/>
  <c r="D1144" i="1"/>
  <c r="D456" i="1"/>
  <c r="D66" i="1"/>
  <c r="D640" i="1"/>
  <c r="D904" i="1"/>
  <c r="D517" i="1"/>
  <c r="D1035" i="1"/>
  <c r="D68" i="1"/>
  <c r="D344" i="1"/>
  <c r="D1109" i="1"/>
  <c r="D661" i="1"/>
  <c r="D996" i="1"/>
  <c r="D896" i="1"/>
  <c r="D1232" i="1"/>
  <c r="D534" i="1"/>
  <c r="D463" i="1"/>
  <c r="D991" i="1"/>
  <c r="D127" i="1"/>
  <c r="D1088" i="1"/>
  <c r="D140" i="1"/>
  <c r="D56" i="1"/>
  <c r="D835" i="1"/>
  <c r="D123" i="1"/>
  <c r="D1342" i="1"/>
  <c r="D1452" i="1"/>
  <c r="D1439" i="1"/>
  <c r="D850" i="1"/>
  <c r="D1357" i="1"/>
  <c r="D497" i="1"/>
  <c r="D1260" i="1"/>
  <c r="D373" i="1"/>
  <c r="D784" i="1"/>
  <c r="D191" i="1"/>
  <c r="D985" i="1"/>
  <c r="D102" i="1"/>
  <c r="D479" i="1"/>
  <c r="D336" i="1"/>
  <c r="D846" i="1"/>
  <c r="D501" i="1"/>
  <c r="D884" i="1"/>
  <c r="D53" i="1"/>
  <c r="D1162" i="1"/>
  <c r="D286" i="1"/>
  <c r="D1338" i="1"/>
  <c r="D1337" i="1"/>
  <c r="D956" i="1"/>
  <c r="D1166" i="1"/>
  <c r="D860" i="1"/>
  <c r="D80" i="1"/>
  <c r="D607" i="1"/>
  <c r="D681" i="1"/>
  <c r="D211" i="1"/>
  <c r="D1454" i="1"/>
  <c r="D578" i="1"/>
  <c r="D31" i="1"/>
  <c r="D1114" i="1"/>
  <c r="D937" i="1"/>
  <c r="D570" i="1"/>
  <c r="D87" i="1"/>
  <c r="D93" i="1"/>
  <c r="D193" i="1"/>
  <c r="D1046" i="1"/>
  <c r="D239" i="1"/>
  <c r="D563" i="1"/>
  <c r="D843" i="1"/>
  <c r="D1075" i="1"/>
  <c r="D79" i="1"/>
  <c r="D1176" i="1"/>
  <c r="D1446" i="1"/>
  <c r="D307" i="1"/>
  <c r="D698" i="1"/>
  <c r="D394" i="1"/>
  <c r="D1306" i="1"/>
  <c r="D488" i="1"/>
  <c r="D1048" i="1"/>
  <c r="D857" i="1"/>
  <c r="D1137" i="1"/>
  <c r="D1287" i="1"/>
  <c r="D582" i="1"/>
  <c r="D1379" i="1"/>
  <c r="D1200" i="1"/>
  <c r="D103" i="1"/>
  <c r="D577" i="1"/>
  <c r="D581" i="1"/>
  <c r="D993" i="1"/>
  <c r="D921" i="1"/>
  <c r="D575" i="1"/>
  <c r="D853" i="1"/>
  <c r="D573" i="1"/>
  <c r="D852" i="1"/>
  <c r="D508" i="1"/>
  <c r="D1138" i="1"/>
  <c r="D457" i="1"/>
  <c r="D1086" i="1"/>
  <c r="D1437" i="1"/>
  <c r="D1364" i="1"/>
  <c r="D571" i="1"/>
  <c r="D960" i="1"/>
  <c r="D1289" i="1"/>
  <c r="D347" i="1"/>
  <c r="D253" i="1"/>
  <c r="D1185" i="1"/>
  <c r="D1350" i="1"/>
  <c r="D1078" i="1"/>
  <c r="D480" i="1"/>
  <c r="D865" i="1"/>
  <c r="D863" i="1"/>
  <c r="D545" i="1"/>
  <c r="D1352" i="1"/>
  <c r="D831" i="1"/>
  <c r="D649" i="1"/>
  <c r="D101" i="1"/>
  <c r="D1222" i="1"/>
  <c r="D65" i="1"/>
  <c r="D823" i="1"/>
  <c r="D1066" i="1"/>
  <c r="D304" i="1"/>
  <c r="D1097" i="1"/>
  <c r="D1315" i="1"/>
  <c r="D299" i="1"/>
  <c r="D130" i="1"/>
  <c r="D1031" i="1"/>
  <c r="D131" i="1"/>
  <c r="D345" i="1"/>
  <c r="D1375" i="1"/>
  <c r="D1418" i="1"/>
  <c r="D149" i="1"/>
  <c r="D500" i="1"/>
  <c r="D827" i="1"/>
  <c r="D326" i="1"/>
  <c r="D1016" i="1"/>
  <c r="D1341" i="1"/>
  <c r="D472" i="1"/>
  <c r="D1398" i="1"/>
  <c r="D903" i="1"/>
  <c r="D372" i="1"/>
  <c r="D1080" i="1"/>
  <c r="D1069" i="1"/>
  <c r="D376" i="1"/>
  <c r="D970" i="1"/>
  <c r="D697" i="1"/>
  <c r="D1089" i="1"/>
  <c r="D1459" i="1"/>
  <c r="D963" i="1"/>
  <c r="D1299" i="1"/>
  <c r="D940" i="1"/>
  <c r="D1426" i="1"/>
  <c r="D990" i="1"/>
  <c r="D1024" i="1"/>
  <c r="D878" i="1"/>
  <c r="D1059" i="1"/>
  <c r="D1305" i="1"/>
  <c r="D567" i="1"/>
  <c r="D932" i="1"/>
  <c r="D1217" i="1"/>
  <c r="D1433" i="1"/>
  <c r="D477" i="1"/>
  <c r="D1047" i="1"/>
  <c r="D392" i="1"/>
  <c r="D906" i="1"/>
  <c r="D879" i="1"/>
  <c r="D541" i="1"/>
  <c r="D826" i="1"/>
  <c r="D1050" i="1"/>
  <c r="D1056" i="1"/>
  <c r="D441" i="1"/>
  <c r="D1155" i="1"/>
  <c r="D870" i="1"/>
  <c r="D969" i="1"/>
  <c r="D222" i="1"/>
  <c r="D1018" i="1"/>
  <c r="D1164" i="1"/>
  <c r="D201" i="1"/>
  <c r="D1027" i="1"/>
  <c r="D292" i="1"/>
  <c r="D1006" i="1"/>
  <c r="D113" i="1"/>
  <c r="D559" i="1"/>
  <c r="D92" i="1"/>
  <c r="D1163" i="1"/>
  <c r="D895" i="1"/>
  <c r="D557" i="1"/>
  <c r="D837" i="1"/>
  <c r="D555" i="1"/>
  <c r="D383" i="1"/>
  <c r="D452" i="1"/>
  <c r="D1026" i="1"/>
  <c r="D356" i="1"/>
  <c r="D994" i="1"/>
  <c r="D507" i="1"/>
  <c r="D938" i="1"/>
  <c r="D793" i="1"/>
  <c r="D1235" i="1"/>
  <c r="D1423" i="1"/>
  <c r="D1115" i="1"/>
  <c r="D185" i="1"/>
  <c r="D1267" i="1"/>
  <c r="D171" i="1"/>
  <c r="D556" i="1"/>
  <c r="D984" i="1"/>
  <c r="D524" i="1"/>
  <c r="D543" i="1"/>
  <c r="D1161" i="1"/>
  <c r="D877" i="1"/>
  <c r="D438" i="1"/>
  <c r="D13" i="1"/>
  <c r="D181" i="1"/>
  <c r="D911" i="1"/>
  <c r="D147" i="1"/>
  <c r="D1145" i="1"/>
  <c r="D875" i="1"/>
  <c r="D194" i="1"/>
  <c r="D1055" i="1"/>
  <c r="D1133" i="1"/>
  <c r="D1366" i="1"/>
  <c r="D927" i="1"/>
  <c r="D199" i="1"/>
  <c r="D1256" i="1"/>
  <c r="D1448" i="1"/>
  <c r="D900" i="1"/>
  <c r="D1328" i="1"/>
  <c r="D1250" i="1"/>
  <c r="D403" i="1"/>
  <c r="D1246" i="1"/>
  <c r="D436" i="1"/>
  <c r="D1317" i="1"/>
  <c r="D1270" i="1"/>
  <c r="D1445" i="1"/>
  <c r="D64" i="1"/>
  <c r="D297" i="1"/>
  <c r="D462" i="1"/>
  <c r="D560" i="1"/>
  <c r="D864" i="1"/>
  <c r="D946" i="1"/>
  <c r="D486" i="1"/>
  <c r="D1010" i="1"/>
  <c r="D942" i="1"/>
  <c r="D1259" i="1"/>
  <c r="D1003" i="1"/>
  <c r="D361" i="1"/>
  <c r="D781" i="1"/>
  <c r="D1238" i="1"/>
  <c r="D1278" i="1"/>
  <c r="D1296" i="1"/>
  <c r="D382" i="1"/>
  <c r="D786" i="1"/>
  <c r="D890" i="1"/>
  <c r="D1447" i="1"/>
  <c r="D178" i="1"/>
  <c r="D1229" i="1"/>
  <c r="D848" i="1"/>
  <c r="D957" i="1"/>
  <c r="D871" i="1"/>
  <c r="D761" i="1"/>
  <c r="D976" i="1"/>
  <c r="D845" i="1"/>
  <c r="D1077" i="1"/>
  <c r="D82" i="1"/>
  <c r="D1191" i="1"/>
  <c r="D974" i="1"/>
  <c r="D1134" i="1"/>
  <c r="D749" i="1"/>
  <c r="D1325" i="1"/>
  <c r="D1382" i="1"/>
  <c r="D350" i="1"/>
  <c r="D821" i="1"/>
  <c r="D548" i="1"/>
  <c r="D521" i="1"/>
  <c r="D745" i="1"/>
  <c r="D935" i="1"/>
  <c r="D375" i="1"/>
  <c r="D298" i="1"/>
  <c r="D409" i="1"/>
  <c r="D495" i="1"/>
  <c r="D876" i="1"/>
  <c r="D1092" i="1"/>
  <c r="D36" i="1"/>
  <c r="D388" i="1"/>
  <c r="D536" i="1"/>
  <c r="D1153" i="1"/>
  <c r="D967" i="1"/>
  <c r="D992" i="1"/>
  <c r="D873" i="1"/>
  <c r="D533" i="1"/>
  <c r="D532" i="1"/>
  <c r="D1009" i="1"/>
  <c r="D1455" i="1"/>
  <c r="D385" i="1"/>
  <c r="D883" i="1"/>
  <c r="D406" i="1"/>
  <c r="D987" i="1"/>
  <c r="D330" i="1"/>
  <c r="D917" i="1"/>
  <c r="D1192" i="1"/>
  <c r="D1368" i="1"/>
  <c r="D1084" i="1"/>
  <c r="D1274" i="1"/>
  <c r="D958" i="1"/>
  <c r="D1136" i="1"/>
  <c r="D478" i="1"/>
  <c r="D1076" i="1"/>
  <c r="D642" i="1"/>
  <c r="D603" i="1"/>
  <c r="D539" i="1"/>
  <c r="D435" i="1"/>
  <c r="D1132" i="1"/>
  <c r="D18" i="1"/>
  <c r="D975" i="1"/>
  <c r="D997" i="1"/>
  <c r="D901" i="1"/>
  <c r="D1400" i="1"/>
  <c r="D224" i="1"/>
  <c r="D858" i="1"/>
  <c r="D1408" i="1"/>
  <c r="D1068" i="1"/>
  <c r="D54" i="1"/>
  <c r="D1205" i="1"/>
  <c r="D1252" i="1"/>
  <c r="D1244" i="1"/>
  <c r="D161" i="1"/>
  <c r="D37" i="1"/>
  <c r="D428" i="1"/>
  <c r="D855" i="1"/>
  <c r="D1265" i="1"/>
  <c r="D913" i="1"/>
  <c r="D922" i="1"/>
  <c r="D339" i="1"/>
  <c r="D1023" i="1"/>
  <c r="D920" i="1"/>
  <c r="D943" i="1"/>
  <c r="D1374" i="1"/>
  <c r="D804" i="1"/>
  <c r="D288" i="1"/>
  <c r="D1022" i="1"/>
  <c r="D368" i="1"/>
  <c r="D329" i="1"/>
  <c r="D687" i="1"/>
  <c r="D866" i="1"/>
  <c r="D1343" i="1"/>
  <c r="D1258" i="1"/>
  <c r="D426" i="1"/>
  <c r="D832" i="1"/>
  <c r="D934" i="1"/>
  <c r="D487" i="1"/>
  <c r="D544" i="1"/>
  <c r="D954" i="1"/>
  <c r="D828" i="1"/>
  <c r="D1054" i="1"/>
  <c r="D1072" i="1"/>
  <c r="D882" i="1"/>
  <c r="D1101" i="1"/>
  <c r="D169" i="1"/>
  <c r="D916" i="1"/>
  <c r="D1032" i="1"/>
  <c r="D188" i="1"/>
  <c r="D1231" i="1"/>
  <c r="D210" i="1"/>
  <c r="D899" i="1"/>
  <c r="D216" i="1"/>
  <c r="D1203" i="1"/>
  <c r="D57" i="1"/>
  <c r="D443" i="1"/>
  <c r="D354" i="1"/>
  <c r="D405" i="1"/>
  <c r="D1094" i="1"/>
  <c r="D744" i="1"/>
  <c r="D1051" i="1"/>
  <c r="D1411" i="1"/>
  <c r="D75" i="1"/>
  <c r="D1105" i="1"/>
  <c r="D561" i="1"/>
  <c r="D1442" i="1"/>
  <c r="D722" i="1"/>
  <c r="D1033" i="1"/>
  <c r="D1100" i="1"/>
  <c r="D923" i="1"/>
  <c r="D214" i="1"/>
  <c r="D514" i="1"/>
  <c r="D129" i="1"/>
  <c r="D1029" i="1"/>
  <c r="D1302" i="1"/>
  <c r="D143" i="1"/>
  <c r="D489" i="1"/>
  <c r="D510" i="1"/>
  <c r="D1197" i="1"/>
  <c r="D187" i="1"/>
  <c r="D892" i="1"/>
  <c r="D1359" i="1"/>
  <c r="D788" i="1"/>
  <c r="D6" i="1"/>
  <c r="D880" i="1"/>
  <c r="D114" i="1"/>
  <c r="D1227" i="1"/>
  <c r="D494" i="1"/>
  <c r="D1113" i="1"/>
  <c r="D419" i="1"/>
  <c r="D415" i="1"/>
  <c r="D505" i="1"/>
  <c r="D84" i="1"/>
  <c r="D525" i="1"/>
  <c r="D763" i="1"/>
  <c r="D1005" i="1"/>
  <c r="D886" i="1"/>
  <c r="D259" i="1"/>
  <c r="D1271" i="1"/>
  <c r="D1458" i="1"/>
  <c r="D334" i="1"/>
  <c r="D739" i="1"/>
  <c r="D219" i="1"/>
  <c r="D402" i="1"/>
  <c r="D38" i="1"/>
  <c r="D564" i="1"/>
  <c r="D929" i="1"/>
  <c r="D1067" i="1"/>
  <c r="D476" i="1"/>
  <c r="D77" i="1"/>
  <c r="J518" i="1"/>
  <c r="M518" i="1" s="1"/>
  <c r="J164" i="1"/>
  <c r="M164" i="1" s="1"/>
  <c r="J1015" i="1"/>
  <c r="M1015" i="1" s="1"/>
  <c r="J519" i="1"/>
  <c r="M519" i="1" s="1"/>
  <c r="J915" i="1"/>
  <c r="M915" i="1" s="1"/>
  <c r="J437" i="1"/>
  <c r="M437" i="1" s="1"/>
  <c r="J889" i="1"/>
  <c r="M889" i="1" s="1"/>
  <c r="J758" i="1"/>
  <c r="M758" i="1" s="1"/>
  <c r="J1030" i="1"/>
  <c r="M1030" i="1" s="1"/>
  <c r="J999" i="1"/>
  <c r="M999" i="1" s="1"/>
  <c r="J1187" i="1"/>
  <c r="M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J1000" i="1"/>
  <c r="M1000" i="1" s="1"/>
  <c r="J847" i="1"/>
  <c r="M847" i="1" s="1"/>
  <c r="J743" i="1"/>
  <c r="M743" i="1" s="1"/>
  <c r="J931" i="1"/>
  <c r="M931" i="1" s="1"/>
  <c r="J83" i="1"/>
  <c r="M83" i="1" s="1"/>
  <c r="J815" i="1"/>
  <c r="M815" i="1" s="1"/>
  <c r="J834" i="1"/>
  <c r="M834" i="1" s="1"/>
  <c r="J528" i="1"/>
  <c r="M528" i="1" s="1"/>
  <c r="J905" i="1"/>
  <c r="M905" i="1" s="1"/>
  <c r="J849" i="1"/>
  <c r="M849" i="1" s="1"/>
  <c r="J897" i="1"/>
  <c r="M897" i="1" s="1"/>
  <c r="J1021" i="1"/>
  <c r="M1021" i="1" s="1"/>
  <c r="J919" i="1"/>
  <c r="M919" i="1" s="1"/>
  <c r="J839" i="1"/>
  <c r="M839" i="1" s="1"/>
  <c r="J953" i="1"/>
  <c r="M953" i="1" s="1"/>
  <c r="J551" i="1"/>
  <c r="M551" i="1" s="1"/>
  <c r="J867" i="1"/>
  <c r="M867" i="1" s="1"/>
  <c r="J483" i="1"/>
  <c r="M483" i="1" s="1"/>
  <c r="J995" i="1"/>
  <c r="M995" i="1" s="1"/>
  <c r="J513" i="1"/>
  <c r="M513" i="1" s="1"/>
  <c r="J537" i="1"/>
  <c r="M537" i="1" s="1"/>
  <c r="J552" i="1"/>
  <c r="M552" i="1" s="1"/>
  <c r="J836" i="1"/>
  <c r="M836" i="1" s="1"/>
  <c r="M3" i="1" l="1"/>
  <c r="D537" i="1"/>
  <c r="D1000" i="1"/>
  <c r="D915" i="1"/>
  <c r="D164" i="1"/>
  <c r="D905" i="1"/>
  <c r="D552" i="1"/>
  <c r="D1015" i="1"/>
  <c r="D867" i="1"/>
  <c r="D919" i="1"/>
  <c r="D1030" i="1"/>
  <c r="D1187" i="1"/>
  <c r="D528" i="1"/>
  <c r="D485" i="1"/>
  <c r="D847" i="1"/>
  <c r="D83" i="1"/>
  <c r="D4" i="1" s="1"/>
  <c r="D529" i="1"/>
  <c r="D1186" i="1"/>
  <c r="D953" i="1"/>
  <c r="D834" i="1"/>
  <c r="D518" i="1"/>
  <c r="D995" i="1"/>
  <c r="D483" i="1"/>
  <c r="D839" i="1"/>
  <c r="D551" i="1"/>
  <c r="D836" i="1"/>
  <c r="D743" i="1"/>
  <c r="D513" i="1"/>
  <c r="D897" i="1"/>
  <c r="D519" i="1"/>
  <c r="D931" i="1"/>
  <c r="D1017" i="1"/>
  <c r="D1021" i="1"/>
  <c r="D437" i="1"/>
  <c r="D999" i="1"/>
  <c r="D889" i="1"/>
  <c r="D758" i="1"/>
  <c r="D550" i="1"/>
  <c r="D849" i="1"/>
  <c r="D8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<sst xmlns="http://schemas.openxmlformats.org/spreadsheetml/2006/main" count="17862" uniqueCount="6352">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</sst>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AG1467"/>
  <sheetViews>
    <sheetView tabSelected="1" zoomScale="12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7" sqref="D7"/>
    </sheetView>
  </sheetViews>
  <sheetFormatPr baseColWidth="10" defaultRowHeight="16" x14ac:dyDescent="0.2"/>
  <cols>
    <col min="1" max="1" width="31" bestFit="1" customWidth="1"/>
    <col min="10" max="10" width="14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1358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0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1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>B7&amp;"/"&amp;A7</f>
        <v>miplib2017/23588</v>
      </c>
      <c r="D7">
        <f t="shared" ref="D7:D70" ca="1" si="2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0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1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3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>B8&amp;"/"&amp;A8</f>
        <v>miplib2017/10teams</v>
      </c>
      <c r="D8">
        <f t="shared" ca="1" si="2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0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1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3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>B9&amp;"/"&amp;A9</f>
        <v>miplib2017/2club200v15p5scn</v>
      </c>
      <c r="D9" t="str">
        <f t="shared" ca="1" si="2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0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1"/>
        <v>#N/A</v>
      </c>
      <c r="X9">
        <v>42251</v>
      </c>
      <c r="Z9">
        <f t="shared" ca="1" si="3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>B10&amp;"/"&amp;A10</f>
        <v>miplib2017/30_70_45_05_100</v>
      </c>
      <c r="D10" t="str">
        <f t="shared" ca="1" si="2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0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1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3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>B11&amp;"/"&amp;A11</f>
        <v>miplib2017/30_70_45_095_100</v>
      </c>
      <c r="D11" t="str">
        <f t="shared" ca="1" si="2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0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1"/>
        <v>#N/A</v>
      </c>
      <c r="X11">
        <v>106681</v>
      </c>
      <c r="Z11">
        <f t="shared" ca="1" si="3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>B12&amp;"/"&amp;A12</f>
        <v>miplib2017/30_70_45_095_98</v>
      </c>
      <c r="D12" t="str">
        <f t="shared" ca="1" si="2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0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1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3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>B13&amp;"/"&amp;A13</f>
        <v>miplib2017/30n20b8</v>
      </c>
      <c r="D13" t="str">
        <f t="shared" ca="1" si="2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0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1"/>
        <v>#N/A</v>
      </c>
      <c r="X13">
        <v>3</v>
      </c>
      <c r="Z13">
        <f t="shared" ca="1" si="3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>B14&amp;"/"&amp;A14</f>
        <v>miplib2017/50v-10</v>
      </c>
      <c r="D14">
        <f t="shared" ca="1" si="2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0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1"/>
        <v>0</v>
      </c>
      <c r="X14">
        <v>293</v>
      </c>
      <c r="Z14">
        <f t="shared" ca="1" si="3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>B15&amp;"/"&amp;A15</f>
        <v>miplib2017/8div-n59k10</v>
      </c>
      <c r="D15" t="str">
        <f t="shared" ca="1" si="2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0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1"/>
        <v>#N/A</v>
      </c>
      <c r="X15">
        <v>626</v>
      </c>
      <c r="Z15">
        <f t="shared" ca="1" si="3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>B16&amp;"/"&amp;A16</f>
        <v>miplib2017/8div-n59k11</v>
      </c>
      <c r="D16" t="str">
        <f t="shared" ca="1" si="2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0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1"/>
        <v>#N/A</v>
      </c>
      <c r="X16">
        <v>1</v>
      </c>
      <c r="Z16">
        <f t="shared" ca="1" si="3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>B17&amp;"/"&amp;A17</f>
        <v>miplib2017/8div-n59k12</v>
      </c>
      <c r="D17" t="str">
        <f t="shared" ca="1" si="2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0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1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3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>B18&amp;"/"&amp;A18</f>
        <v>miplib2017/a1c1s1</v>
      </c>
      <c r="D18">
        <f t="shared" ca="1" si="2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0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1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3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>B19&amp;"/"&amp;A19</f>
        <v>miplib2017/a2864-99blp</v>
      </c>
      <c r="D19" t="str">
        <f t="shared" ca="1" si="2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0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1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3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>B20&amp;"/"&amp;A20</f>
        <v>miplib2017/a2c1s1</v>
      </c>
      <c r="D20">
        <f t="shared" ca="1" si="2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0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1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3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>B21&amp;"/"&amp;A21</f>
        <v>miplib2017/ab51-40-100</v>
      </c>
      <c r="D21" t="str">
        <f t="shared" ca="1" si="2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0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1"/>
        <v>#N/A</v>
      </c>
      <c r="X21">
        <v>564</v>
      </c>
      <c r="Z21">
        <f t="shared" ca="1" si="3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>B22&amp;"/"&amp;A22</f>
        <v>miplib2017/ab67-40-100</v>
      </c>
      <c r="D22" t="str">
        <f t="shared" ca="1" si="2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0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1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3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>B23&amp;"/"&amp;A23</f>
        <v>miplib2017/ab69-40-100</v>
      </c>
      <c r="D23" t="str">
        <f t="shared" ca="1" si="2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0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1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3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>B24&amp;"/"&amp;A24</f>
        <v>miplib2017/ab71-20-100</v>
      </c>
      <c r="D24" t="str">
        <f t="shared" ca="1" si="2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0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1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3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>B25&amp;"/"&amp;A25</f>
        <v>miplib2017/ab72-40-100</v>
      </c>
      <c r="D25" t="str">
        <f t="shared" ca="1" si="2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0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1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3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>B26&amp;"/"&amp;A26</f>
        <v>miplib2017/academictimetablebig</v>
      </c>
      <c r="D26" t="str">
        <f t="shared" ca="1" si="2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0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1"/>
        <v>#N/A</v>
      </c>
      <c r="X26">
        <v>1298</v>
      </c>
      <c r="Z26">
        <f t="shared" ca="1" si="3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>B27&amp;"/"&amp;A27</f>
        <v>miplib2017/academictimetablesmall</v>
      </c>
      <c r="D27" t="str">
        <f t="shared" ca="1" si="2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0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1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3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>B28&amp;"/"&amp;A28</f>
        <v>miplib2017/acc-tight2</v>
      </c>
      <c r="D28" t="str">
        <f t="shared" ca="1" si="2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0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1"/>
        <v>1</v>
      </c>
      <c r="X28">
        <v>72221</v>
      </c>
      <c r="Z28">
        <f t="shared" ca="1" si="3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>B29&amp;"/"&amp;A29</f>
        <v>miplib2017/acc-tight4</v>
      </c>
      <c r="D29" t="str">
        <f t="shared" ca="1" si="2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0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1"/>
        <v>1</v>
      </c>
      <c r="X29">
        <v>4618</v>
      </c>
      <c r="Z29">
        <f t="shared" ca="1" si="3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>B30&amp;"/"&amp;A30</f>
        <v>miplib2017/acc-tight5</v>
      </c>
      <c r="D30" t="str">
        <f t="shared" ca="1" si="2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0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1"/>
        <v>1</v>
      </c>
      <c r="X30">
        <v>1096</v>
      </c>
      <c r="Z30">
        <f t="shared" ca="1" si="3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>B31&amp;"/"&amp;A31</f>
        <v>miplib2010/acc-tight6</v>
      </c>
      <c r="D31" t="str">
        <f t="shared" ca="1" si="2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0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1"/>
        <v>1</v>
      </c>
      <c r="X31">
        <v>53335</v>
      </c>
      <c r="Z31">
        <f t="shared" ca="1" si="3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>B32&amp;"/"&amp;A32</f>
        <v>miplib2017/adult-max5features</v>
      </c>
      <c r="D32" t="str">
        <f t="shared" ca="1" si="2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0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1"/>
        <v>#N/A</v>
      </c>
      <c r="X32">
        <v>275</v>
      </c>
      <c r="Z32">
        <f t="shared" ca="1" si="3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>B33&amp;"/"&amp;A33</f>
        <v>miplib2017/adult-regularized</v>
      </c>
      <c r="D33" t="str">
        <f t="shared" ca="1" si="2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0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1"/>
        <v>#N/A</v>
      </c>
      <c r="X33">
        <v>2769</v>
      </c>
      <c r="Z33">
        <f t="shared" ca="1" si="3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>B34&amp;"/"&amp;A34</f>
        <v>miplib2017/aflow30a</v>
      </c>
      <c r="D34">
        <f t="shared" ca="1" si="2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0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1"/>
        <v>1</v>
      </c>
      <c r="X34">
        <v>3954</v>
      </c>
      <c r="Z34">
        <f t="shared" ca="1" si="3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>B35&amp;"/"&amp;A35</f>
        <v>miplib2017/aflow40b</v>
      </c>
      <c r="D35">
        <f t="shared" ca="1" si="2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0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1"/>
        <v>1</v>
      </c>
      <c r="X35">
        <v>1620632</v>
      </c>
      <c r="Z35">
        <f t="shared" ca="1" si="3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>B36&amp;"/"&amp;A36</f>
        <v>miplib2/air01</v>
      </c>
      <c r="D36">
        <f t="shared" ca="1" si="2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0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1"/>
        <v>1</v>
      </c>
      <c r="X36">
        <v>54434</v>
      </c>
      <c r="Z36">
        <f t="shared" ca="1" si="3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>B37&amp;"/"&amp;A37</f>
        <v>miplib2/air02</v>
      </c>
      <c r="D37" t="str">
        <f t="shared" ca="1" si="2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0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1"/>
        <v>#N/A</v>
      </c>
      <c r="X37">
        <v>202882</v>
      </c>
      <c r="Z37">
        <f t="shared" ca="1" si="3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>B38&amp;"/"&amp;A38</f>
        <v>miplib2017/air03</v>
      </c>
      <c r="D38" t="str">
        <f t="shared" ca="1" si="2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0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1"/>
        <v>#N/A</v>
      </c>
      <c r="X38">
        <v>47601</v>
      </c>
      <c r="Z38">
        <f t="shared" ca="1" si="3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>B39&amp;"/"&amp;A39</f>
        <v>miplib2017/air04</v>
      </c>
      <c r="D39" t="str">
        <f t="shared" ca="1" si="2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0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1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3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>B40&amp;"/"&amp;A40</f>
        <v>miplib2017/air05</v>
      </c>
      <c r="D40" t="str">
        <f t="shared" ca="1" si="2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0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1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3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>B41&amp;"/"&amp;A41</f>
        <v>miplib2/air06</v>
      </c>
      <c r="D41" t="str">
        <f t="shared" ca="1" si="2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0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1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3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>B42&amp;"/"&amp;A42</f>
        <v>miplib2017/aligninq</v>
      </c>
      <c r="D42">
        <f t="shared" ca="1" si="2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0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1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3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>B43&amp;"/"&amp;A43</f>
        <v>miplib2017/allcolor10</v>
      </c>
      <c r="D43" t="str">
        <f t="shared" ca="1" si="2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0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1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3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>B44&amp;"/"&amp;A44</f>
        <v>miplib2017/allcolor58</v>
      </c>
      <c r="D44" t="str">
        <f t="shared" ca="1" si="2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0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1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3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>B45&amp;"/"&amp;A45</f>
        <v>miplib2017/amaze22012-03-15i</v>
      </c>
      <c r="D45" t="str">
        <f t="shared" ca="1" si="2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0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1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3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>B46&amp;"/"&amp;A46</f>
        <v>miplib2017/amaze22012-06-28i</v>
      </c>
      <c r="D46" t="str">
        <f t="shared" ca="1" si="2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0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1"/>
        <v>#N/A</v>
      </c>
      <c r="X46">
        <v>647</v>
      </c>
      <c r="Z46">
        <f t="shared" ca="1" si="3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>B47&amp;"/"&amp;A47</f>
        <v>miplib2017/amaze22012-07-04i</v>
      </c>
      <c r="D47" t="str">
        <f t="shared" ca="1" si="2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0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1"/>
        <v>#N/A</v>
      </c>
      <c r="X47">
        <v>41916</v>
      </c>
      <c r="Z47">
        <f t="shared" ca="1" si="3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>B48&amp;"/"&amp;A48</f>
        <v>miplib2017/app1-1</v>
      </c>
      <c r="D48">
        <f t="shared" ca="1" si="2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0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1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3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>B49&amp;"/"&amp;A49</f>
        <v>miplib2017/app1-2</v>
      </c>
      <c r="D49" t="str">
        <f t="shared" ca="1" si="2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0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1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3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>B50&amp;"/"&amp;A50</f>
        <v>miplib2017/app2-1</v>
      </c>
      <c r="D50" t="str">
        <f t="shared" ca="1" si="2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0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1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3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>B51&amp;"/"&amp;A51</f>
        <v>miplib2017/app2-2</v>
      </c>
      <c r="D51" t="str">
        <f t="shared" ca="1" si="2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0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1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3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>B52&amp;"/"&amp;A52</f>
        <v>miplib2017/app3</v>
      </c>
      <c r="D52">
        <f t="shared" ca="1" si="2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0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1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3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>B53&amp;"/"&amp;A53</f>
        <v>miplib2017/arki001</v>
      </c>
      <c r="D53">
        <f t="shared" ca="1" si="2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0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1"/>
        <v>1</v>
      </c>
      <c r="X53">
        <v>4257892</v>
      </c>
      <c r="Z53">
        <f t="shared" ca="1" si="3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>B54&amp;"/"&amp;A54</f>
        <v>miplib2010/ash608gpia-3col</v>
      </c>
      <c r="D54" t="str">
        <f t="shared" ca="1" si="2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0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1"/>
        <v>#N/A</v>
      </c>
      <c r="X54">
        <v>20032694</v>
      </c>
      <c r="Z54">
        <f t="shared" ca="1" si="3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>B55&amp;"/"&amp;A55</f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1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3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>B56&amp;"/"&amp;A56</f>
        <v>miplib2017/assign1-5-8</v>
      </c>
      <c r="D56">
        <f t="shared" ca="1" si="2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4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1"/>
        <v>0</v>
      </c>
      <c r="X56">
        <v>548</v>
      </c>
      <c r="Z56">
        <f t="shared" ca="1" si="3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>B57&amp;"/"&amp;A57</f>
        <v>miplib2017/atlanta-ip</v>
      </c>
      <c r="D57" t="str">
        <f t="shared" ca="1" si="2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4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1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3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>B58&amp;"/"&amp;A58</f>
        <v>miplib2017/atm20-100</v>
      </c>
      <c r="D58" t="str">
        <f t="shared" ca="1" si="2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4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1"/>
        <v>#N/A</v>
      </c>
      <c r="X58">
        <v>53</v>
      </c>
      <c r="Z58">
        <f t="shared" ca="1" si="3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>B59&amp;"/"&amp;A59</f>
        <v>miplib2017/australia-abs-cta</v>
      </c>
      <c r="D59" t="str">
        <f t="shared" ca="1" si="2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4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1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3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>B60&amp;"/"&amp;A60</f>
        <v>miplib2017/b-ball</v>
      </c>
      <c r="D60">
        <f t="shared" ca="1" si="2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4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1"/>
        <v>0</v>
      </c>
      <c r="X60">
        <v>1425395</v>
      </c>
      <c r="Z60">
        <f t="shared" ca="1" si="3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>B61&amp;"/"&amp;A61</f>
        <v>miplib2017/b1c1s1</v>
      </c>
      <c r="D61">
        <f t="shared" ca="1" si="2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4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1"/>
        <v>0</v>
      </c>
      <c r="X61">
        <v>648825</v>
      </c>
      <c r="Z61">
        <f t="shared" ca="1" si="3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>B62&amp;"/"&amp;A62</f>
        <v>miplib2017/b2c1s1</v>
      </c>
      <c r="D62">
        <f t="shared" ca="1" si="2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4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1"/>
        <v>0</v>
      </c>
      <c r="X62">
        <v>125101</v>
      </c>
      <c r="Z62">
        <f t="shared" ca="1" si="3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>B63&amp;"/"&amp;A63</f>
        <v>miplib2017/bab1</v>
      </c>
      <c r="D63" t="str">
        <f t="shared" ca="1" si="2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4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1"/>
        <v>#N/A</v>
      </c>
      <c r="X63">
        <v>2</v>
      </c>
      <c r="Z63">
        <f t="shared" ca="1" si="3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>B64&amp;"/"&amp;A64</f>
        <v>miplib2017/bab2</v>
      </c>
      <c r="D64" t="str">
        <f t="shared" ca="1" si="2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4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1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3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>B65&amp;"/"&amp;A65</f>
        <v>miplib2017/bab3</v>
      </c>
      <c r="D65" t="str">
        <f t="shared" ca="1" si="2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4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1"/>
        <v>#N/A</v>
      </c>
      <c r="X65">
        <v>1</v>
      </c>
      <c r="Z65">
        <f t="shared" ca="1" si="3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>B66&amp;"/"&amp;A66</f>
        <v>miplib2017/bab5</v>
      </c>
      <c r="D66" t="str">
        <f t="shared" ca="1" si="2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4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1"/>
        <v>#N/A</v>
      </c>
      <c r="X66">
        <v>733334</v>
      </c>
      <c r="Z66">
        <f t="shared" ca="1" si="3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>B67&amp;"/"&amp;A67</f>
        <v>miplib2017/bab6</v>
      </c>
      <c r="D67" t="str">
        <f t="shared" ca="1" si="2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4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1"/>
        <v>#N/A</v>
      </c>
      <c r="X67">
        <v>190566</v>
      </c>
      <c r="Z67">
        <f t="shared" ca="1" si="3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>B68&amp;"/"&amp;A68</f>
        <v>miplib2017/bc</v>
      </c>
      <c r="D68">
        <f t="shared" ca="1" si="2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4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1"/>
        <v>1</v>
      </c>
      <c r="X68">
        <v>112105</v>
      </c>
      <c r="Z68">
        <f t="shared" ca="1" si="3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>B69&amp;"/"&amp;A69</f>
        <v>miplib2017/bc1</v>
      </c>
      <c r="D69">
        <f t="shared" ca="1" si="2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4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1"/>
        <v>1</v>
      </c>
      <c r="X69">
        <v>168764</v>
      </c>
      <c r="Z69">
        <f t="shared" ca="1" si="3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>B70&amp;"/"&amp;A70</f>
        <v>miplib2017/beasleyC1</v>
      </c>
      <c r="D70">
        <f t="shared" ca="1" si="2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4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5">MIN(R70,S70) &lt; 3599</f>
        <v>1</v>
      </c>
      <c r="X70">
        <v>9453</v>
      </c>
      <c r="Z70">
        <f t="shared" ca="1" si="3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>B71&amp;"/"&amp;A71</f>
        <v>miplib2017/beasleyC2</v>
      </c>
      <c r="D71">
        <f t="shared" ref="D71:D134" ca="1" si="6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4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5"/>
        <v>1</v>
      </c>
      <c r="X71">
        <v>218351</v>
      </c>
      <c r="Z71">
        <f t="shared" ref="Z71:Z134" ca="1" si="7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>B72&amp;"/"&amp;A72</f>
        <v>miplib2017/beasleyC3</v>
      </c>
      <c r="D72">
        <f t="shared" ca="1" si="6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4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5"/>
        <v>1</v>
      </c>
      <c r="X72">
        <v>9</v>
      </c>
      <c r="Z72">
        <f t="shared" ca="1" si="7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>B73&amp;"/"&amp;A73</f>
        <v>miplib2017/beavma</v>
      </c>
      <c r="D73">
        <f t="shared" ca="1" si="6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4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5"/>
        <v>1</v>
      </c>
      <c r="X73">
        <v>377</v>
      </c>
      <c r="Z73">
        <f t="shared" ca="1" si="7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>B74&amp;"/"&amp;A74</f>
        <v>miplib3/bell3a</v>
      </c>
      <c r="D74">
        <f t="shared" ca="1" si="6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4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5"/>
        <v>1</v>
      </c>
      <c r="X74">
        <v>58858</v>
      </c>
      <c r="Z74">
        <f t="shared" ca="1" si="7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>B75&amp;"/"&amp;A75</f>
        <v>miplib2/bell3b</v>
      </c>
      <c r="D75">
        <f t="shared" ca="1" si="6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4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5"/>
        <v>1</v>
      </c>
      <c r="X75">
        <v>213</v>
      </c>
      <c r="Z75">
        <f t="shared" ca="1" si="7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>B76&amp;"/"&amp;A76</f>
        <v>miplib2/bell4</v>
      </c>
      <c r="D76">
        <f t="shared" ca="1" si="6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4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5"/>
        <v>1</v>
      </c>
      <c r="X76">
        <v>3099</v>
      </c>
      <c r="Z76">
        <f t="shared" ca="1" si="7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>B77&amp;"/"&amp;A77</f>
        <v>miplib3/bell5</v>
      </c>
      <c r="D77">
        <f t="shared" ca="1" si="6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4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5"/>
        <v>1</v>
      </c>
      <c r="X77">
        <v>330</v>
      </c>
      <c r="Z77">
        <f t="shared" ca="1" si="7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>B78&amp;"/"&amp;A78</f>
        <v>miplib2017/berlin</v>
      </c>
      <c r="D78" t="str">
        <f t="shared" ca="1" si="6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4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5"/>
        <v>#N/A</v>
      </c>
      <c r="X78">
        <v>1</v>
      </c>
      <c r="Z78">
        <f t="shared" ca="1" si="7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>B79&amp;"/"&amp;A79</f>
        <v>miplib2017/berlin_5_8_0</v>
      </c>
      <c r="D79">
        <f t="shared" ca="1" si="6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4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5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7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>B80&amp;"/"&amp;A80</f>
        <v>miplib2017/bg512142</v>
      </c>
      <c r="D80">
        <f t="shared" ca="1" si="6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4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5"/>
        <v>0</v>
      </c>
      <c r="X80">
        <v>197346</v>
      </c>
      <c r="Z80">
        <f t="shared" ca="1" si="7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>B81&amp;"/"&amp;A81</f>
        <v>miplib2017/bharat</v>
      </c>
      <c r="D81" t="str">
        <f t="shared" ca="1" si="6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4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5"/>
        <v>#N/A</v>
      </c>
      <c r="X81">
        <v>19217221</v>
      </c>
      <c r="Z81">
        <f t="shared" ca="1" si="7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>B82&amp;"/"&amp;A82</f>
        <v>miplib2017/biella1</v>
      </c>
      <c r="D82" t="str">
        <f t="shared" ca="1" si="6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4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5"/>
        <v>#N/A</v>
      </c>
      <c r="X82">
        <v>2369517</v>
      </c>
      <c r="Z82">
        <f t="shared" ca="1" si="7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>B83&amp;"/"&amp;A83</f>
        <v>miplib2017/bienst1</v>
      </c>
      <c r="D83">
        <f t="shared" ca="1" si="6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4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5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7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>B84&amp;"/"&amp;A84</f>
        <v>miplib2017/bienst2</v>
      </c>
      <c r="D84">
        <f t="shared" ca="1" si="6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4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5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7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>B85&amp;"/"&amp;A85</f>
        <v>miplib2017/binkar10_1</v>
      </c>
      <c r="D85">
        <f t="shared" ca="1" si="6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4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5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7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>B86&amp;"/"&amp;A86</f>
        <v>miplib2017/blend2</v>
      </c>
      <c r="D86">
        <f t="shared" ca="1" si="6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4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5"/>
        <v>1</v>
      </c>
      <c r="X86">
        <v>712301</v>
      </c>
      <c r="Z86">
        <f t="shared" ca="1" si="7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>B87&amp;"/"&amp;A87</f>
        <v>miplib2017/bley_xl1</v>
      </c>
      <c r="D87" t="str">
        <f t="shared" ca="1" si="6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4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5"/>
        <v>#N/A</v>
      </c>
      <c r="X87">
        <v>11984</v>
      </c>
      <c r="Z87">
        <f t="shared" ca="1" si="7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>B88&amp;"/"&amp;A88</f>
        <v>miplib2017/bley_xs1</v>
      </c>
      <c r="D88" t="str">
        <f t="shared" ca="1" si="6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4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5"/>
        <v>#N/A</v>
      </c>
      <c r="X88">
        <v>24309</v>
      </c>
      <c r="Z88">
        <f t="shared" ca="1" si="7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>B89&amp;"/"&amp;A89</f>
        <v>miplib2017/bley_xs1noM</v>
      </c>
      <c r="D89" t="str">
        <f t="shared" ca="1" si="6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4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5"/>
        <v>#N/A</v>
      </c>
      <c r="X89">
        <v>19105</v>
      </c>
      <c r="Z89">
        <f t="shared" ca="1" si="7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>B90&amp;"/"&amp;A90</f>
        <v>miplib2017/bley_xs2</v>
      </c>
      <c r="D90" t="str">
        <f t="shared" ca="1" si="6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4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5"/>
        <v>#N/A</v>
      </c>
      <c r="X90">
        <v>426</v>
      </c>
      <c r="Z90">
        <f t="shared" ca="1" si="7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>B91&amp;"/"&amp;A91</f>
        <v>miplib2017/blp-ar98</v>
      </c>
      <c r="D91" t="str">
        <f t="shared" ca="1" si="6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4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5"/>
        <v>#N/A</v>
      </c>
      <c r="X91">
        <v>56454</v>
      </c>
      <c r="Z91">
        <f t="shared" ca="1" si="7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>B92&amp;"/"&amp;A92</f>
        <v>miplib2017/blp-ic97</v>
      </c>
      <c r="D92" t="str">
        <f t="shared" ca="1" si="6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4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5"/>
        <v>#N/A</v>
      </c>
      <c r="X92">
        <v>284</v>
      </c>
      <c r="Z92">
        <f t="shared" ca="1" si="7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>B93&amp;"/"&amp;A93</f>
        <v>miplib2017/blp-ic98</v>
      </c>
      <c r="D93" t="str">
        <f t="shared" ca="1" si="6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4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5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7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>B94&amp;"/"&amp;A94</f>
        <v>miplib2017/blp-ir98</v>
      </c>
      <c r="D94" t="str">
        <f t="shared" ca="1" si="6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4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5"/>
        <v>#N/A</v>
      </c>
      <c r="X94">
        <v>1131</v>
      </c>
      <c r="Z94">
        <f t="shared" ca="1" si="7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>B95&amp;"/"&amp;A95</f>
        <v>miplib2/bm23</v>
      </c>
      <c r="D95">
        <f t="shared" ca="1" si="6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4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5"/>
        <v>1</v>
      </c>
      <c r="X95">
        <v>7</v>
      </c>
      <c r="Z95">
        <f t="shared" ca="1" si="7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>B96&amp;"/"&amp;A96</f>
        <v>miplib2017/bmocbd</v>
      </c>
      <c r="D96" t="str">
        <f t="shared" ca="1" si="6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4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5"/>
        <v>#N/A</v>
      </c>
      <c r="X96">
        <v>85</v>
      </c>
      <c r="Z96">
        <f t="shared" ca="1" si="7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>B97&amp;"/"&amp;A97</f>
        <v>miplib2017/bmocbd2</v>
      </c>
      <c r="D97" t="str">
        <f t="shared" ca="1" si="6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4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5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7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>B98&amp;"/"&amp;A98</f>
        <v>miplib2017/bmocbd3</v>
      </c>
      <c r="D98" t="str">
        <f t="shared" ca="1" si="6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4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5"/>
        <v>#N/A</v>
      </c>
      <c r="X98">
        <v>27254</v>
      </c>
      <c r="Z98">
        <f t="shared" ca="1" si="7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>B99&amp;"/"&amp;A99</f>
        <v>miplib2017/bmoipr2</v>
      </c>
      <c r="D99" t="str">
        <f t="shared" ca="1" si="6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4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5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7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>B100&amp;"/"&amp;A100</f>
        <v>miplib2010/bnatt350</v>
      </c>
      <c r="D100" t="str">
        <f t="shared" ca="1" si="6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4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5"/>
        <v>1</v>
      </c>
      <c r="X100">
        <v>44</v>
      </c>
      <c r="Z100">
        <f t="shared" ca="1" si="7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>B101&amp;"/"&amp;A101</f>
        <v>miplib2017/bnatt400</v>
      </c>
      <c r="D101" t="str">
        <f t="shared" ca="1" si="6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4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5"/>
        <v>#N/A</v>
      </c>
      <c r="X101">
        <v>23</v>
      </c>
      <c r="Z101">
        <f t="shared" ca="1" si="7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>B102&amp;"/"&amp;A102</f>
        <v>miplib2017/bnatt500</v>
      </c>
      <c r="D102" t="str">
        <f t="shared" ca="1" si="6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4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5"/>
        <v>#N/A</v>
      </c>
      <c r="X102">
        <v>31</v>
      </c>
      <c r="Z102">
        <f t="shared" ca="1" si="7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>B103&amp;"/"&amp;A103</f>
        <v>miplib2017/bppc4-08</v>
      </c>
      <c r="D103">
        <f t="shared" ca="1" si="6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4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5"/>
        <v>0</v>
      </c>
      <c r="X103">
        <v>82</v>
      </c>
      <c r="Z103">
        <f t="shared" ca="1" si="7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>B104&amp;"/"&amp;A104</f>
        <v>miplib2017/bppc6-02</v>
      </c>
      <c r="D104" t="str">
        <f t="shared" ca="1" si="6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4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5"/>
        <v>0</v>
      </c>
      <c r="X104">
        <v>5452</v>
      </c>
      <c r="Z104">
        <f t="shared" ca="1" si="7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>B105&amp;"/"&amp;A105</f>
        <v>miplib2017/bppc6-06</v>
      </c>
      <c r="D105" t="str">
        <f t="shared" ca="1" si="6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4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5"/>
        <v>0</v>
      </c>
      <c r="X105">
        <v>13374</v>
      </c>
      <c r="Z105">
        <f t="shared" ca="1" si="7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>B106&amp;"/"&amp;A106</f>
        <v>miplib2017/bppc8-02</v>
      </c>
      <c r="D106">
        <f t="shared" ca="1" si="6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4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5"/>
        <v>1</v>
      </c>
      <c r="X106">
        <v>1638</v>
      </c>
      <c r="Z106">
        <f t="shared" ca="1" si="7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>B107&amp;"/"&amp;A107</f>
        <v>miplib2017/bppc8-09</v>
      </c>
      <c r="D107">
        <f t="shared" ca="1" si="6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4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5"/>
        <v>0</v>
      </c>
      <c r="X107">
        <v>4</v>
      </c>
      <c r="Z107">
        <f t="shared" ca="1" si="7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>B108&amp;"/"&amp;A108</f>
        <v>miplib2017/brasil</v>
      </c>
      <c r="D108" t="str">
        <f t="shared" ca="1" si="6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4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5"/>
        <v>#N/A</v>
      </c>
      <c r="X108">
        <v>2418</v>
      </c>
      <c r="Z108">
        <f t="shared" ca="1" si="7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>B109&amp;"/"&amp;A109</f>
        <v>miplib2017/brazil3</v>
      </c>
      <c r="D109" t="str">
        <f t="shared" ca="1" si="6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4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5"/>
        <v>#N/A</v>
      </c>
      <c r="X109">
        <v>665</v>
      </c>
      <c r="Z109">
        <f t="shared" ca="1" si="7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>B110&amp;"/"&amp;A110</f>
        <v>miplib2017/breastcancer-regularized</v>
      </c>
      <c r="D110">
        <f t="shared" ca="1" si="6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4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5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7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>B111&amp;"/"&amp;A111</f>
        <v>miplib2017/bts4-cta</v>
      </c>
      <c r="D111" t="str">
        <f t="shared" ca="1" si="6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4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5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7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>B112&amp;"/"&amp;A112</f>
        <v>miplib2017/buildingenergy</v>
      </c>
      <c r="D112" t="str">
        <f t="shared" ca="1" si="6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4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5"/>
        <v>#N/A</v>
      </c>
      <c r="X112">
        <v>879</v>
      </c>
      <c r="Z112">
        <f t="shared" ca="1" si="7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>B113&amp;"/"&amp;A113</f>
        <v>miplib2017/cap6000</v>
      </c>
      <c r="D113" t="str">
        <f t="shared" ca="1" si="6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4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5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7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>B114&amp;"/"&amp;A114</f>
        <v>miplib2017/cbs-cta</v>
      </c>
      <c r="D114" t="str">
        <f t="shared" ca="1" si="6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4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5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7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>B115&amp;"/"&amp;A115</f>
        <v>miplib2017/cdc7-4-3-2</v>
      </c>
      <c r="D115" t="str">
        <f t="shared" ca="1" si="6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4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5"/>
        <v>#N/A</v>
      </c>
      <c r="X115">
        <v>51</v>
      </c>
      <c r="Z115">
        <f t="shared" ca="1" si="7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>B116&amp;"/"&amp;A116</f>
        <v>miplib2017/cdma</v>
      </c>
      <c r="D116" t="str">
        <f t="shared" ca="1" si="6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4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5"/>
        <v>#N/A</v>
      </c>
      <c r="X116">
        <v>110558</v>
      </c>
      <c r="Z116">
        <f t="shared" ca="1" si="7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>B117&amp;"/"&amp;A117</f>
        <v>miplib2017/chromaticindex1024-7</v>
      </c>
      <c r="D117" t="str">
        <f t="shared" ca="1" si="6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4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5"/>
        <v>#N/A</v>
      </c>
      <c r="X117">
        <v>16064</v>
      </c>
      <c r="Z117">
        <f t="shared" ca="1" si="7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>B118&amp;"/"&amp;A118</f>
        <v>miplib2017/chromaticindex128-5</v>
      </c>
      <c r="D118" t="str">
        <f t="shared" ca="1" si="6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4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5"/>
        <v>#N/A</v>
      </c>
      <c r="X118">
        <v>850</v>
      </c>
      <c r="Z118">
        <f t="shared" ca="1" si="7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>B119&amp;"/"&amp;A119</f>
        <v>miplib2017/chromaticindex256-8</v>
      </c>
      <c r="D119" t="str">
        <f t="shared" ca="1" si="6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4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5"/>
        <v>#N/A</v>
      </c>
      <c r="X119">
        <v>1363</v>
      </c>
      <c r="Z119">
        <f t="shared" ca="1" si="7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>B120&amp;"/"&amp;A120</f>
        <v>miplib2017/chromaticindex32-8</v>
      </c>
      <c r="D120">
        <f t="shared" ca="1" si="6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8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5"/>
        <v>1</v>
      </c>
      <c r="X120">
        <v>755</v>
      </c>
      <c r="Z120">
        <f t="shared" ca="1" si="7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>B121&amp;"/"&amp;A121</f>
        <v>miplib2017/chromaticindex512-7</v>
      </c>
      <c r="D121" t="str">
        <f t="shared" ca="1" si="6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8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5"/>
        <v>#N/A</v>
      </c>
      <c r="X121">
        <v>1784</v>
      </c>
      <c r="Z121">
        <f t="shared" ca="1" si="7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>B122&amp;"/"&amp;A122</f>
        <v>miplib2017/ci-s4</v>
      </c>
      <c r="D122" t="str">
        <f t="shared" ca="1" si="6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8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5"/>
        <v>#N/A</v>
      </c>
      <c r="X122">
        <v>1</v>
      </c>
      <c r="Z122">
        <f t="shared" ca="1" si="7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>B123&amp;"/"&amp;A123</f>
        <v>miplib2017/circ10-3</v>
      </c>
      <c r="D123" t="str">
        <f t="shared" ca="1" si="6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8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5"/>
        <v>#N/A</v>
      </c>
      <c r="X123">
        <v>1</v>
      </c>
      <c r="Z123">
        <f t="shared" ca="1" si="7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>B124&amp;"/"&amp;A124</f>
        <v>miplib2017/cmflsp40-24-10-7</v>
      </c>
      <c r="D124" t="str">
        <f t="shared" ca="1" si="6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8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5"/>
        <v>#N/A</v>
      </c>
      <c r="X124">
        <v>22002</v>
      </c>
      <c r="Z124">
        <f t="shared" ca="1" si="7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>B125&amp;"/"&amp;A125</f>
        <v>miplib2017/cmflsp40-36-2-10</v>
      </c>
      <c r="D125" t="str">
        <f t="shared" ca="1" si="6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8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5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7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>B126&amp;"/"&amp;A126</f>
        <v>miplib2017/cmflsp50-24-10-4</v>
      </c>
      <c r="D126" t="str">
        <f t="shared" ca="1" si="6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8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5"/>
        <v>#N/A</v>
      </c>
      <c r="X126">
        <v>6060</v>
      </c>
      <c r="Z126">
        <f t="shared" ca="1" si="7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>B127&amp;"/"&amp;A127</f>
        <v>miplib2017/cmflsp50-24-8-8</v>
      </c>
      <c r="D127" t="str">
        <f t="shared" ca="1" si="6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8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5"/>
        <v>#N/A</v>
      </c>
      <c r="X127">
        <v>2708</v>
      </c>
      <c r="Z127">
        <f t="shared" ca="1" si="7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>B128&amp;"/"&amp;A128</f>
        <v>miplib2017/cmflsp60-36-2-6</v>
      </c>
      <c r="D128" t="str">
        <f t="shared" ca="1" si="6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8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5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7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>B129&amp;"/"&amp;A129</f>
        <v>miplib2017/CMS750_4</v>
      </c>
      <c r="D129" t="str">
        <f t="shared" ca="1" si="6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8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5"/>
        <v>#N/A</v>
      </c>
      <c r="X129">
        <v>1</v>
      </c>
      <c r="Z129">
        <f t="shared" ca="1" si="7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>B130&amp;"/"&amp;A130</f>
        <v>miplib2017/co-100</v>
      </c>
      <c r="D130" t="str">
        <f t="shared" ca="1" si="6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8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5"/>
        <v>#N/A</v>
      </c>
      <c r="X130">
        <v>127757</v>
      </c>
      <c r="Z130">
        <f t="shared" ca="1" si="7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>B131&amp;"/"&amp;A131</f>
        <v>miplib2017/cod105</v>
      </c>
      <c r="D131">
        <f t="shared" ca="1" si="6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8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5"/>
        <v>0</v>
      </c>
      <c r="X131">
        <v>1</v>
      </c>
      <c r="Z131">
        <f t="shared" ca="1" si="7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>B132&amp;"/"&amp;A132</f>
        <v>miplib2017/comp07-2idx</v>
      </c>
      <c r="D132" t="str">
        <f t="shared" ca="1" si="6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8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5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7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>B133&amp;"/"&amp;A133</f>
        <v>miplib2017/comp08-2idx</v>
      </c>
      <c r="D133" t="str">
        <f t="shared" ca="1" si="6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8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5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7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>B134&amp;"/"&amp;A134</f>
        <v>miplib2017/comp12-2idx</v>
      </c>
      <c r="D134" t="str">
        <f t="shared" ca="1" si="6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8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9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7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>B135&amp;"/"&amp;A135</f>
        <v>miplib2017/comp16-3idx</v>
      </c>
      <c r="D135" t="str">
        <f t="shared" ref="D135:D198" ca="1" si="10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8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9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1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>B136&amp;"/"&amp;A136</f>
        <v>miplib2017/comp21-2idx</v>
      </c>
      <c r="D136" t="str">
        <f t="shared" ca="1" si="10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8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9"/>
        <v>#N/A</v>
      </c>
      <c r="X136">
        <v>93217</v>
      </c>
      <c r="Z136">
        <f t="shared" ca="1" si="11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>B137&amp;"/"&amp;A137</f>
        <v>miplib2017/control20-5-10-5</v>
      </c>
      <c r="D137" t="str">
        <f t="shared" ca="1" si="10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8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9"/>
        <v>#N/A</v>
      </c>
      <c r="X137">
        <v>551</v>
      </c>
      <c r="Z137">
        <f t="shared" ca="1" si="11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>B138&amp;"/"&amp;A138</f>
        <v>miplib2017/control30-3-2-3</v>
      </c>
      <c r="D138">
        <f t="shared" ca="1" si="10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8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9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1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>B139&amp;"/"&amp;A139</f>
        <v>miplib2017/control30-5-10-4</v>
      </c>
      <c r="D139" t="str">
        <f t="shared" ca="1" si="10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8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9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1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>B140&amp;"/"&amp;A140</f>
        <v>miplib2017/core2536-691</v>
      </c>
      <c r="D140" t="str">
        <f t="shared" ca="1" si="10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8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9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1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>B141&amp;"/"&amp;A141</f>
        <v>miplib2017/core2586-950</v>
      </c>
      <c r="D141" t="str">
        <f t="shared" ca="1" si="10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8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9"/>
        <v>#N/A</v>
      </c>
      <c r="X141">
        <v>4014</v>
      </c>
      <c r="Z141">
        <f t="shared" ca="1" si="11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>B142&amp;"/"&amp;A142</f>
        <v>miplib2017/core4284-1064</v>
      </c>
      <c r="D142" t="str">
        <f t="shared" ca="1" si="10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8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9"/>
        <v>#N/A</v>
      </c>
      <c r="X142">
        <v>5221</v>
      </c>
      <c r="Z142">
        <f t="shared" ca="1" si="11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>B143&amp;"/"&amp;A143</f>
        <v>miplib2017/core4872-1529</v>
      </c>
      <c r="D143" t="str">
        <f t="shared" ca="1" si="10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8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9"/>
        <v>#N/A</v>
      </c>
      <c r="X143">
        <v>1</v>
      </c>
      <c r="Z143">
        <f t="shared" ca="1" si="11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>B144&amp;"/"&amp;A144</f>
        <v>miplib2017/cost266-UUE</v>
      </c>
      <c r="D144">
        <f t="shared" ca="1" si="10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8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9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1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>B145&amp;"/"&amp;A145</f>
        <v>miplib2010/cov1075</v>
      </c>
      <c r="D145">
        <f t="shared" ca="1" si="10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8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9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1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>B146&amp;"/"&amp;A146</f>
        <v>miplib2/cracpb1</v>
      </c>
      <c r="D146" t="str">
        <f t="shared" ca="1" si="10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8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9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1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>B147&amp;"/"&amp;A147</f>
        <v>miplib2017/cryptanalysiskb128n5obj14</v>
      </c>
      <c r="D147" t="str">
        <f t="shared" ca="1" si="10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8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9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1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>B148&amp;"/"&amp;A148</f>
        <v>miplib2017/cryptanalysiskb128n5obj16</v>
      </c>
      <c r="D148" t="str">
        <f t="shared" ca="1" si="10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8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9"/>
        <v>#N/A</v>
      </c>
      <c r="X148">
        <v>15828</v>
      </c>
      <c r="Z148">
        <f t="shared" ca="1" si="11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>B149&amp;"/"&amp;A149</f>
        <v>miplib2017/csched007</v>
      </c>
      <c r="D149">
        <f t="shared" ca="1" si="10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8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9"/>
        <v>1</v>
      </c>
      <c r="X149">
        <v>2227</v>
      </c>
      <c r="Z149">
        <f t="shared" ca="1" si="11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>B150&amp;"/"&amp;A150</f>
        <v>miplib2017/csched008</v>
      </c>
      <c r="D150">
        <f t="shared" ca="1" si="10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8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9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1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>B151&amp;"/"&amp;A151</f>
        <v>miplib2017/csched010</v>
      </c>
      <c r="D151">
        <f t="shared" ca="1" si="10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8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9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1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>B152&amp;"/"&amp;A152</f>
        <v>miplib2017/cvrpa-n64k9vrpi</v>
      </c>
      <c r="D152" t="str">
        <f t="shared" ca="1" si="10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8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9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1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>B153&amp;"/"&amp;A153</f>
        <v>miplib2017/cvrpb-n45k5vrpi</v>
      </c>
      <c r="D153" t="str">
        <f t="shared" ca="1" si="10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8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9"/>
        <v>#N/A</v>
      </c>
      <c r="X153">
        <v>18866</v>
      </c>
      <c r="Z153">
        <f t="shared" ca="1" si="11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>B154&amp;"/"&amp;A154</f>
        <v>miplib2017/cvrpp-n16k8vrpi</v>
      </c>
      <c r="D154" t="str">
        <f t="shared" ca="1" si="10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8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9"/>
        <v>#N/A</v>
      </c>
      <c r="X154">
        <v>1</v>
      </c>
      <c r="Z154">
        <f t="shared" ca="1" si="11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>B155&amp;"/"&amp;A155</f>
        <v>miplib2017/cvrpsimple2i</v>
      </c>
      <c r="D155" t="str">
        <f t="shared" ca="1" si="10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8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9"/>
        <v>#N/A</v>
      </c>
      <c r="X155">
        <v>1</v>
      </c>
      <c r="Z155">
        <f t="shared" ca="1" si="11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>B156&amp;"/"&amp;A156</f>
        <v>miplib2017/cvs08r139-94</v>
      </c>
      <c r="D156">
        <f t="shared" ca="1" si="10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8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9"/>
        <v>0</v>
      </c>
      <c r="X156">
        <v>221</v>
      </c>
      <c r="Z156">
        <f t="shared" ca="1" si="11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>B157&amp;"/"&amp;A157</f>
        <v>miplib2017/cvs16r106-72</v>
      </c>
      <c r="D157">
        <f t="shared" ca="1" si="10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8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9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1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>B158&amp;"/"&amp;A158</f>
        <v>miplib2017/cvs16r128-89</v>
      </c>
      <c r="D158">
        <f t="shared" ca="1" si="10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8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9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1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>B159&amp;"/"&amp;A159</f>
        <v>miplib2017/cvs16r70-62</v>
      </c>
      <c r="D159">
        <f t="shared" ca="1" si="10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8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9"/>
        <v>0</v>
      </c>
      <c r="X159">
        <v>641</v>
      </c>
      <c r="Z159">
        <f t="shared" ca="1" si="11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>B160&amp;"/"&amp;A160</f>
        <v>miplib2017/cvs16r89-60</v>
      </c>
      <c r="D160">
        <f t="shared" ca="1" si="10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8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9"/>
        <v>0</v>
      </c>
      <c r="X160">
        <v>11361</v>
      </c>
      <c r="Z160">
        <f t="shared" ca="1" si="11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>B161&amp;"/"&amp;A161</f>
        <v>miplib2010/d10200</v>
      </c>
      <c r="D161">
        <f t="shared" ca="1" si="10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8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9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1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>B162&amp;"/"&amp;A162</f>
        <v>miplib2017/d20200</v>
      </c>
      <c r="D162" t="str">
        <f t="shared" ca="1" si="10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8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9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1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>B163&amp;"/"&amp;A163</f>
        <v>miplib2017/dale-cta</v>
      </c>
      <c r="D163" t="str">
        <f t="shared" ca="1" si="10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8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9"/>
        <v>#N/A</v>
      </c>
      <c r="X163">
        <v>13</v>
      </c>
      <c r="Z163">
        <f t="shared" ca="1" si="11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>B164&amp;"/"&amp;A164</f>
        <v>miplib2017/dano3_3</v>
      </c>
      <c r="D164" t="str">
        <f t="shared" ca="1" si="10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8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9"/>
        <v>#N/A</v>
      </c>
      <c r="X164">
        <v>8</v>
      </c>
      <c r="Z164">
        <f t="shared" ca="1" si="11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>B165&amp;"/"&amp;A165</f>
        <v>coral/dano3_4</v>
      </c>
      <c r="D165" t="str">
        <f t="shared" ca="1" si="10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8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9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1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>B166&amp;"/"&amp;A166</f>
        <v>miplib2017/dano3_5</v>
      </c>
      <c r="D166" t="str">
        <f t="shared" ca="1" si="10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8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9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1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>B167&amp;"/"&amp;A167</f>
        <v>miplib2017/dano3mip</v>
      </c>
      <c r="D167" t="str">
        <f t="shared" ca="1" si="10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8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9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1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>B168&amp;"/"&amp;A168</f>
        <v>miplib2017/danoint</v>
      </c>
      <c r="D168">
        <f t="shared" ca="1" si="10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8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9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1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>B169&amp;"/"&amp;A169</f>
        <v>miplib2017/datt256</v>
      </c>
      <c r="D169" t="str">
        <f t="shared" ca="1" si="10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8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9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1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>B170&amp;"/"&amp;A170</f>
        <v>miplib2017/dc1c</v>
      </c>
      <c r="D170" t="str">
        <f t="shared" ca="1" si="10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8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9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1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>B171&amp;"/"&amp;A171</f>
        <v>miplib2017/dc1l</v>
      </c>
      <c r="D171" t="str">
        <f t="shared" ca="1" si="10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8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9"/>
        <v>#N/A</v>
      </c>
      <c r="X171">
        <v>1</v>
      </c>
      <c r="Z171">
        <f t="shared" ca="1" si="11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>B172&amp;"/"&amp;A172</f>
        <v>miplib2017/dcmulti</v>
      </c>
      <c r="D172">
        <f t="shared" ca="1" si="10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8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9"/>
        <v>1</v>
      </c>
      <c r="X172">
        <v>26</v>
      </c>
      <c r="Z172">
        <f t="shared" ca="1" si="11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>B173&amp;"/"&amp;A173</f>
        <v>miplib2017/decomp1</v>
      </c>
      <c r="D173" t="str">
        <f t="shared" ca="1" si="10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8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9"/>
        <v>#N/A</v>
      </c>
      <c r="X173">
        <v>146</v>
      </c>
      <c r="Z173">
        <f t="shared" ca="1" si="11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>B174&amp;"/"&amp;A174</f>
        <v>miplib2017/decomp2</v>
      </c>
      <c r="D174" t="str">
        <f t="shared" ca="1" si="10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8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9"/>
        <v>#N/A</v>
      </c>
      <c r="X174">
        <v>5938</v>
      </c>
      <c r="Z174">
        <f t="shared" ca="1" si="11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>B175&amp;"/"&amp;A175</f>
        <v>miplib2017/dell</v>
      </c>
      <c r="D175" t="str">
        <f t="shared" ca="1" si="10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8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9"/>
        <v>#N/A</v>
      </c>
      <c r="X175">
        <v>9356</v>
      </c>
      <c r="Z175">
        <f t="shared" ca="1" si="11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>B176&amp;"/"&amp;A176</f>
        <v>miplib2017/dfn-bwin-DBE</v>
      </c>
      <c r="D176" t="str">
        <f t="shared" ca="1" si="10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8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9"/>
        <v>0</v>
      </c>
      <c r="X176">
        <v>3968</v>
      </c>
      <c r="Z176">
        <f t="shared" ca="1" si="11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>B177&amp;"/"&amp;A177</f>
        <v>miplib2010/dfn-gwin-UUM</v>
      </c>
      <c r="D177">
        <f t="shared" ca="1" si="10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8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9"/>
        <v>1</v>
      </c>
      <c r="X177">
        <v>3364</v>
      </c>
      <c r="Z177">
        <f t="shared" ca="1" si="11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>B178&amp;"/"&amp;A178</f>
        <v>miplib2017/dg012142</v>
      </c>
      <c r="D178" t="str">
        <f t="shared" ca="1" si="10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8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9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1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>B179&amp;"/"&amp;A179</f>
        <v>miplib2017/diameterc-mstc-v20a190d5i</v>
      </c>
      <c r="D179" t="str">
        <f t="shared" ca="1" si="10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8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9"/>
        <v>#N/A</v>
      </c>
      <c r="X179">
        <v>782</v>
      </c>
      <c r="Z179">
        <f t="shared" ca="1" si="11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>B180&amp;"/"&amp;A180</f>
        <v>miplib2017/diameterc-msts-v40a100d5i</v>
      </c>
      <c r="D180" t="str">
        <f t="shared" ca="1" si="10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8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9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1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>B181&amp;"/"&amp;A181</f>
        <v>miplib2/diamond</v>
      </c>
      <c r="D181" t="str">
        <f t="shared" ca="1" si="10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8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9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1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>B182&amp;"/"&amp;A182</f>
        <v>miplib2017/disctom</v>
      </c>
      <c r="D182" t="str">
        <f t="shared" ca="1" si="10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8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9"/>
        <v>#N/A</v>
      </c>
      <c r="X182">
        <v>2658</v>
      </c>
      <c r="Z182">
        <f t="shared" ca="1" si="11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>B183&amp;"/"&amp;A183</f>
        <v>miplib2017/dlr1</v>
      </c>
      <c r="D183" t="str">
        <f t="shared" ca="1" si="10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8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9"/>
        <v>#N/A</v>
      </c>
      <c r="X183">
        <v>869</v>
      </c>
      <c r="Z183">
        <f t="shared" ca="1" si="11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>B184&amp;"/"&amp;A184</f>
        <v>miplib2017/dlr2</v>
      </c>
      <c r="D184" t="str">
        <f t="shared" ca="1" si="10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2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9"/>
        <v>#N/A</v>
      </c>
      <c r="X184">
        <v>205</v>
      </c>
      <c r="Z184">
        <f t="shared" ca="1" si="11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>B185&amp;"/"&amp;A185</f>
        <v>miplib2017/dolom1</v>
      </c>
      <c r="D185" t="str">
        <f t="shared" ca="1" si="10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2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9"/>
        <v>#N/A</v>
      </c>
      <c r="X185">
        <v>478</v>
      </c>
      <c r="Z185">
        <f t="shared" ca="1" si="11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>B186&amp;"/"&amp;A186</f>
        <v>miplib2017/drayage-100-12</v>
      </c>
      <c r="D186" t="str">
        <f t="shared" ca="1" si="10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2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9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1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>B187&amp;"/"&amp;A187</f>
        <v>miplib2017/drayage-100-23</v>
      </c>
      <c r="D187" t="str">
        <f t="shared" ca="1" si="10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2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9"/>
        <v>#N/A</v>
      </c>
      <c r="X187">
        <v>452</v>
      </c>
      <c r="Z187">
        <f t="shared" ca="1" si="11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>B188&amp;"/"&amp;A188</f>
        <v>miplib2017/drayage-25-23</v>
      </c>
      <c r="D188" t="str">
        <f t="shared" ca="1" si="10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2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9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1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>B189&amp;"/"&amp;A189</f>
        <v>miplib2017/drayage-25-27</v>
      </c>
      <c r="D189" t="str">
        <f t="shared" ca="1" si="10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2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9"/>
        <v>#N/A</v>
      </c>
      <c r="X189">
        <v>11144</v>
      </c>
      <c r="Z189">
        <f t="shared" ca="1" si="11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>B190&amp;"/"&amp;A190</f>
        <v>miplib2017/drayage-25-32</v>
      </c>
      <c r="D190" t="str">
        <f t="shared" ca="1" si="10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2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9"/>
        <v>#N/A</v>
      </c>
      <c r="X190">
        <v>572247</v>
      </c>
      <c r="Z190">
        <f t="shared" ca="1" si="11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>B191&amp;"/"&amp;A191</f>
        <v>miplib2017/ds</v>
      </c>
      <c r="D191" t="str">
        <f t="shared" ca="1" si="10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2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9"/>
        <v>#N/A</v>
      </c>
      <c r="X191">
        <v>57236</v>
      </c>
      <c r="Z191">
        <f t="shared" ca="1" si="11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>B192&amp;"/"&amp;A192</f>
        <v>miplib2017/ds-big</v>
      </c>
      <c r="D192" t="str">
        <f t="shared" ca="1" si="10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2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9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1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>B193&amp;"/"&amp;A193</f>
        <v>miplib2017/dsbmip</v>
      </c>
      <c r="D193" t="str">
        <f t="shared" ca="1" si="10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2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9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1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>B194&amp;"/"&amp;A194</f>
        <v>miplib2017/dws008-01</v>
      </c>
      <c r="D194" t="str">
        <f t="shared" ca="1" si="10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2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9"/>
        <v>#N/A</v>
      </c>
      <c r="X194">
        <v>644</v>
      </c>
      <c r="Z194">
        <f t="shared" ca="1" si="11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>B195&amp;"/"&amp;A195</f>
        <v>miplib2017/dws008-03</v>
      </c>
      <c r="D195" t="str">
        <f t="shared" ca="1" si="10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2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9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1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>B196&amp;"/"&amp;A196</f>
        <v>miplib2017/dws012-01</v>
      </c>
      <c r="D196" t="str">
        <f t="shared" ca="1" si="10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2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9"/>
        <v>#N/A</v>
      </c>
      <c r="X196">
        <v>66263</v>
      </c>
      <c r="Z196">
        <f t="shared" ca="1" si="11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>B197&amp;"/"&amp;A197</f>
        <v>miplib2017/dws012-02</v>
      </c>
      <c r="D197" t="str">
        <f t="shared" ca="1" si="10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2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9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1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>B198&amp;"/"&amp;A198</f>
        <v>miplib2017/dws012-03</v>
      </c>
      <c r="D198" t="str">
        <f t="shared" ca="1" si="10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2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3">MIN(R198,S198) &lt; 3599</f>
        <v>#N/A</v>
      </c>
      <c r="X198">
        <v>1</v>
      </c>
      <c r="Z198">
        <f t="shared" ca="1" si="11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>B199&amp;"/"&amp;A199</f>
        <v>miplib3/egout</v>
      </c>
      <c r="D199">
        <f t="shared" ref="D199:D262" ca="1" si="14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2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3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5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>B200&amp;"/"&amp;A200</f>
        <v>miplib2017/eil33-2</v>
      </c>
      <c r="D200">
        <f t="shared" ca="1" si="14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2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3"/>
        <v>1</v>
      </c>
      <c r="X200">
        <v>559</v>
      </c>
      <c r="Z200">
        <f t="shared" ca="1" si="15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>B201&amp;"/"&amp;A201</f>
        <v>miplib2017/eilA101-2</v>
      </c>
      <c r="D201" t="str">
        <f t="shared" ca="1" si="14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2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3"/>
        <v>#N/A</v>
      </c>
      <c r="X201">
        <v>350</v>
      </c>
      <c r="Z201">
        <f t="shared" ca="1" si="15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>B202&amp;"/"&amp;A202</f>
        <v>miplib2010/eilB101</v>
      </c>
      <c r="D202">
        <f t="shared" ca="1" si="14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2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3"/>
        <v>1</v>
      </c>
      <c r="X202">
        <v>2140</v>
      </c>
      <c r="Z202">
        <f t="shared" ca="1" si="15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>B203&amp;"/"&amp;A203</f>
        <v>miplib2017/eilC76-2</v>
      </c>
      <c r="D203" t="str">
        <f t="shared" ca="1" si="14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2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3"/>
        <v>#N/A</v>
      </c>
      <c r="X203">
        <v>413744</v>
      </c>
      <c r="Z203">
        <f t="shared" ca="1" si="15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>B204&amp;"/"&amp;A204</f>
        <v>neos/eild76</v>
      </c>
      <c r="D204">
        <f t="shared" ca="1" si="14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2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3"/>
        <v>1</v>
      </c>
      <c r="X204">
        <v>216</v>
      </c>
      <c r="Z204">
        <f t="shared" ca="1" si="15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>B205&amp;"/"&amp;A205</f>
        <v>miplib2017/ej</v>
      </c>
      <c r="D205" t="str">
        <f t="shared" ca="1" si="14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2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3"/>
        <v>#N/A</v>
      </c>
      <c r="X205">
        <v>1557765</v>
      </c>
      <c r="Z205">
        <f t="shared" ca="1" si="15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>B206&amp;"/"&amp;A206</f>
        <v>miplib2017/elitserienhandball11i</v>
      </c>
      <c r="D206" t="str">
        <f t="shared" ca="1" si="14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2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3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5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>B207&amp;"/"&amp;A207</f>
        <v>miplib2017/elitserienhandball13i</v>
      </c>
      <c r="D207" t="str">
        <f t="shared" ca="1" si="14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2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3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5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>B208&amp;"/"&amp;A208</f>
        <v>miplib2017/elitserienhandball14i</v>
      </c>
      <c r="D208" t="str">
        <f t="shared" ca="1" si="14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2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3"/>
        <v>#N/A</v>
      </c>
      <c r="X208">
        <v>533</v>
      </c>
      <c r="Z208">
        <f t="shared" ca="1" si="15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>B209&amp;"/"&amp;A209</f>
        <v>miplib2017/elitserienhandball3i</v>
      </c>
      <c r="D209" t="str">
        <f t="shared" ca="1" si="14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2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3"/>
        <v>#N/A</v>
      </c>
      <c r="X209">
        <v>617</v>
      </c>
      <c r="Z209">
        <f t="shared" ca="1" si="15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>B210&amp;"/"&amp;A210</f>
        <v>miplib3/enigma</v>
      </c>
      <c r="D210" t="str">
        <f t="shared" ca="1" si="14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2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3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5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>B211&amp;"/"&amp;A211</f>
        <v>miplib2017/enlight_hard</v>
      </c>
      <c r="D211" t="str">
        <f t="shared" ca="1" si="14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2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3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5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>B212&amp;"/"&amp;A212</f>
        <v>miplib2017/enlight11</v>
      </c>
      <c r="D212" t="str">
        <f t="shared" ca="1" si="14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2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3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5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>B213&amp;"/"&amp;A213</f>
        <v>miplib2010/enlight13</v>
      </c>
      <c r="D213" t="str">
        <f t="shared" ca="1" si="14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2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3"/>
        <v>1</v>
      </c>
      <c r="X213">
        <v>3456</v>
      </c>
      <c r="Z213">
        <f t="shared" ca="1" si="15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>B214&amp;"/"&amp;A214</f>
        <v>miplib2010/enlight14</v>
      </c>
      <c r="D214" t="str">
        <f t="shared" ca="1" si="14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2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3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5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>B215&amp;"/"&amp;A215</f>
        <v>miplib2010/enlight15</v>
      </c>
      <c r="D215" t="str">
        <f t="shared" ca="1" si="14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2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3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5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>B216&amp;"/"&amp;A216</f>
        <v>miplib2010/enlight16</v>
      </c>
      <c r="D216" t="str">
        <f t="shared" ca="1" si="14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2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3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5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>B217&amp;"/"&amp;A217</f>
        <v>miplib2017/enlight4</v>
      </c>
      <c r="D217" t="str">
        <f t="shared" ca="1" si="14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2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3"/>
        <v>#N/A</v>
      </c>
      <c r="X217">
        <v>118</v>
      </c>
      <c r="Z217">
        <f t="shared" ca="1" si="15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>B218&amp;"/"&amp;A218</f>
        <v>miplib2017/enlight8</v>
      </c>
      <c r="D218" t="str">
        <f t="shared" ca="1" si="14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2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3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5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>B219&amp;"/"&amp;A219</f>
        <v>miplib2017/enlight9</v>
      </c>
      <c r="D219" t="str">
        <f t="shared" ca="1" si="14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2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3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5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>B220&amp;"/"&amp;A220</f>
        <v>miplib2017/eva1aprime5x5opt</v>
      </c>
      <c r="D220" t="str">
        <f t="shared" ca="1" si="14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2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3"/>
        <v>#N/A</v>
      </c>
      <c r="X220">
        <v>1</v>
      </c>
      <c r="Z220">
        <f t="shared" ca="1" si="15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>B221&amp;"/"&amp;A221</f>
        <v>miplib2017/eva1aprime6x6opt</v>
      </c>
      <c r="D221" t="str">
        <f t="shared" ca="1" si="14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2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3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5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>B222&amp;"/"&amp;A222</f>
        <v>miplib2017/ex10</v>
      </c>
      <c r="D222" t="str">
        <f t="shared" ca="1" si="14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2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3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5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>B223&amp;"/"&amp;A223</f>
        <v>miplib2017/ex1010-pi</v>
      </c>
      <c r="D223" t="str">
        <f t="shared" ca="1" si="14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2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3"/>
        <v>#N/A</v>
      </c>
      <c r="X223">
        <v>280621</v>
      </c>
      <c r="Z223">
        <f t="shared" ca="1" si="15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>B224&amp;"/"&amp;A224</f>
        <v>miplib2017/ex9</v>
      </c>
      <c r="D224" t="str">
        <f t="shared" ca="1" si="14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2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3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5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>B225&amp;"/"&amp;A225</f>
        <v>miplib2017/exp-1-500-5-5</v>
      </c>
      <c r="D225">
        <f t="shared" ca="1" si="14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2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3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5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>B226&amp;"/"&amp;A226</f>
        <v>miplib2017/f2000</v>
      </c>
      <c r="D226" t="str">
        <f t="shared" ca="1" si="14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2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3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5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>B227&amp;"/"&amp;A227</f>
        <v>miplib2017/f2gap201600</v>
      </c>
      <c r="D227">
        <f t="shared" ca="1" si="14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2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3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5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>B228&amp;"/"&amp;A228</f>
        <v>miplib2017/f2gap401600</v>
      </c>
      <c r="D228">
        <f t="shared" ca="1" si="14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2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3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5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>B229&amp;"/"&amp;A229</f>
        <v>miplib2017/f2gap40400</v>
      </c>
      <c r="D229">
        <f t="shared" ca="1" si="14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2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3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5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>B230&amp;"/"&amp;A230</f>
        <v>miplib2017/f2gap801600</v>
      </c>
      <c r="D230">
        <f t="shared" ca="1" si="14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2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3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5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>B231&amp;"/"&amp;A231</f>
        <v>miplib2017/fast0507</v>
      </c>
      <c r="D231" t="str">
        <f t="shared" ca="1" si="14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2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3"/>
        <v>#N/A</v>
      </c>
      <c r="X231">
        <v>39476</v>
      </c>
      <c r="Z231">
        <f t="shared" ca="1" si="15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>B232&amp;"/"&amp;A232</f>
        <v>miplib2017/fastxgemm-n2r6s0t2</v>
      </c>
      <c r="D232" t="str">
        <f t="shared" ca="1" si="14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2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3"/>
        <v>#N/A</v>
      </c>
      <c r="X232">
        <v>24548</v>
      </c>
      <c r="Z232">
        <f t="shared" ca="1" si="15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>B233&amp;"/"&amp;A233</f>
        <v>miplib2017/fastxgemm-n2r7s4t1</v>
      </c>
      <c r="D233" t="str">
        <f t="shared" ca="1" si="14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2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3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5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>B234&amp;"/"&amp;A234</f>
        <v>miplib2017/fastxgemm-n3r21s3t6</v>
      </c>
      <c r="D234" t="str">
        <f t="shared" ca="1" si="14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2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3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5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>B235&amp;"/"&amp;A235</f>
        <v>miplib2017/fastxgemm-n3r22s4t6</v>
      </c>
      <c r="D235" t="str">
        <f t="shared" ca="1" si="14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2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3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5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>B236&amp;"/"&amp;A236</f>
        <v>miplib2017/fastxgemm-n3r23s5t6</v>
      </c>
      <c r="D236" t="str">
        <f t="shared" ca="1" si="14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2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3"/>
        <v>#N/A</v>
      </c>
      <c r="X236">
        <v>24</v>
      </c>
      <c r="Z236">
        <f t="shared" ca="1" si="15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>B237&amp;"/"&amp;A237</f>
        <v>miplib2017/fhnw-binpack4-18</v>
      </c>
      <c r="D237" t="str">
        <f t="shared" ca="1" si="14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2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3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5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>B238&amp;"/"&amp;A238</f>
        <v>miplib2017/fhnw-binpack4-4</v>
      </c>
      <c r="D238" t="str">
        <f t="shared" ca="1" si="14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2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3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5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>B239&amp;"/"&amp;A239</f>
        <v>miplib2017/fhnw-binpack4-48</v>
      </c>
      <c r="D239" t="str">
        <f t="shared" ca="1" si="14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2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3"/>
        <v>0</v>
      </c>
      <c r="X239">
        <v>18121</v>
      </c>
      <c r="Z239">
        <f t="shared" ca="1" si="15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>B240&amp;"/"&amp;A240</f>
        <v>miplib2017/fhnw-binpack4-58</v>
      </c>
      <c r="D240" t="str">
        <f t="shared" ca="1" si="14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2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3"/>
        <v>#N/A</v>
      </c>
      <c r="X240">
        <v>630374</v>
      </c>
      <c r="Z240">
        <f t="shared" ca="1" si="15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>B241&amp;"/"&amp;A241</f>
        <v>miplib2017/fhnw-binpack4-77</v>
      </c>
      <c r="D241" t="str">
        <f t="shared" ca="1" si="14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2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3"/>
        <v>#N/A</v>
      </c>
      <c r="X241">
        <v>60523</v>
      </c>
      <c r="Z241">
        <f t="shared" ca="1" si="15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>B242&amp;"/"&amp;A242</f>
        <v>miplib2017/fhnw-binschedule0</v>
      </c>
      <c r="D242" t="str">
        <f t="shared" ca="1" si="14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2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3"/>
        <v>#N/A</v>
      </c>
      <c r="X242">
        <v>9</v>
      </c>
      <c r="Z242">
        <f t="shared" ca="1" si="15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>B243&amp;"/"&amp;A243</f>
        <v>miplib2017/fhnw-binschedule1</v>
      </c>
      <c r="D243" t="str">
        <f t="shared" ca="1" si="14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2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3"/>
        <v>#N/A</v>
      </c>
      <c r="X243">
        <v>1273</v>
      </c>
      <c r="Z243">
        <f t="shared" ca="1" si="15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>B244&amp;"/"&amp;A244</f>
        <v>miplib2017/fhnw-binschedule2</v>
      </c>
      <c r="D244" t="str">
        <f t="shared" ca="1" si="14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2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3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5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>B245&amp;"/"&amp;A245</f>
        <v>miplib2017/fhnw-schedule-paira100</v>
      </c>
      <c r="D245" t="str">
        <f t="shared" ca="1" si="14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2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3"/>
        <v>#N/A</v>
      </c>
      <c r="X245">
        <v>964</v>
      </c>
      <c r="Z245">
        <f t="shared" ca="1" si="15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>B246&amp;"/"&amp;A246</f>
        <v>miplib2017/fhnw-schedule-paira200</v>
      </c>
      <c r="D246" t="str">
        <f t="shared" ca="1" si="14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2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3"/>
        <v>#N/A</v>
      </c>
      <c r="X246">
        <v>977</v>
      </c>
      <c r="Z246">
        <f t="shared" ca="1" si="15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>B247&amp;"/"&amp;A247</f>
        <v>miplib2017/fhnw-schedule-paira400</v>
      </c>
      <c r="D247" t="str">
        <f t="shared" ca="1" si="14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2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3"/>
        <v>#N/A</v>
      </c>
      <c r="X247">
        <v>103763</v>
      </c>
      <c r="Z247">
        <f t="shared" ca="1" si="15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>B248&amp;"/"&amp;A248</f>
        <v>miplib2017/fhnw-schedule-pairb200</v>
      </c>
      <c r="D248" t="str">
        <f t="shared" ca="1" si="14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16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3"/>
        <v>#N/A</v>
      </c>
      <c r="X248">
        <v>38328</v>
      </c>
      <c r="Z248">
        <f t="shared" ca="1" si="15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>B249&amp;"/"&amp;A249</f>
        <v>miplib2017/fhnw-schedule-pairb400</v>
      </c>
      <c r="D249" t="str">
        <f t="shared" ca="1" si="14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16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3"/>
        <v>#N/A</v>
      </c>
      <c r="X249">
        <v>32954</v>
      </c>
      <c r="Z249">
        <f t="shared" ca="1" si="15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>B250&amp;"/"&amp;A250</f>
        <v>miplib2017/fhnw-sq2</v>
      </c>
      <c r="D250" t="str">
        <f t="shared" ca="1" si="14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16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3"/>
        <v>0</v>
      </c>
      <c r="X250">
        <v>941</v>
      </c>
      <c r="Z250">
        <f t="shared" ca="1" si="15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>B251&amp;"/"&amp;A251</f>
        <v>miplib2017/fhnw-sq3</v>
      </c>
      <c r="D251" t="str">
        <f t="shared" ca="1" si="14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16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3"/>
        <v>#N/A</v>
      </c>
      <c r="X251">
        <v>21337</v>
      </c>
      <c r="Z251">
        <f t="shared" ca="1" si="15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>B252&amp;"/"&amp;A252</f>
        <v>miplib2017/fiball</v>
      </c>
      <c r="D252" t="str">
        <f t="shared" ca="1" si="14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16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3"/>
        <v>#N/A</v>
      </c>
      <c r="X252">
        <v>10</v>
      </c>
      <c r="Z252">
        <f t="shared" ca="1" si="15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>B253&amp;"/"&amp;A253</f>
        <v>miplib2017/fiber</v>
      </c>
      <c r="D253">
        <f t="shared" ca="1" si="14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16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3"/>
        <v>1</v>
      </c>
      <c r="X253">
        <v>1</v>
      </c>
      <c r="Z253">
        <f t="shared" ca="1" si="15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>B254&amp;"/"&amp;A254</f>
        <v>miplib2017/fillomino7x7-0i</v>
      </c>
      <c r="D254" t="str">
        <f t="shared" ca="1" si="14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16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3"/>
        <v>#N/A</v>
      </c>
      <c r="X254">
        <v>570</v>
      </c>
      <c r="Z254">
        <f t="shared" ca="1" si="15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>B255&amp;"/"&amp;A255</f>
        <v>miplib2/fixnet3</v>
      </c>
      <c r="D255">
        <f t="shared" ca="1" si="14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16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3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5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>B256&amp;"/"&amp;A256</f>
        <v>miplib2/fixnet4</v>
      </c>
      <c r="D256">
        <f t="shared" ca="1" si="14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16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3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5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>B257&amp;"/"&amp;A257</f>
        <v>miplib2003/fixnet6</v>
      </c>
      <c r="D257">
        <f t="shared" ca="1" si="14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16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3"/>
        <v>1</v>
      </c>
      <c r="X257">
        <v>8</v>
      </c>
      <c r="Z257">
        <f t="shared" ca="1" si="15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>B258&amp;"/"&amp;A258</f>
        <v>miplib2017/fjspeasy01i</v>
      </c>
      <c r="D258" t="str">
        <f t="shared" ca="1" si="14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16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3"/>
        <v>#N/A</v>
      </c>
      <c r="X258">
        <v>246</v>
      </c>
      <c r="Z258">
        <f t="shared" ca="1" si="15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>B259&amp;"/"&amp;A259</f>
        <v>miplib2017/flugpl</v>
      </c>
      <c r="D259" t="str">
        <f t="shared" ca="1" si="14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16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3"/>
        <v>1</v>
      </c>
      <c r="X259">
        <v>1</v>
      </c>
      <c r="Z259">
        <f t="shared" ca="1" si="15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>B260&amp;"/"&amp;A260</f>
        <v>miplib2017/flugplinf</v>
      </c>
      <c r="D260" t="str">
        <f t="shared" ca="1" si="14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16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3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5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>B261&amp;"/"&amp;A261</f>
        <v>miplib2017/g200x740</v>
      </c>
      <c r="D261">
        <f t="shared" ca="1" si="14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16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3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5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>B262&amp;"/"&amp;A262</f>
        <v>miplib2010/g200x740i</v>
      </c>
      <c r="D262">
        <f t="shared" ca="1" si="14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16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17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5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>B263&amp;"/"&amp;A263</f>
        <v>miplib2017/g503inf</v>
      </c>
      <c r="D263" t="str">
        <f t="shared" ref="D263:D326" ca="1" si="18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16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17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19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>B264&amp;"/"&amp;A264</f>
        <v>miplib2017/gasprod1-1</v>
      </c>
      <c r="D264" t="str">
        <f t="shared" ca="1" si="18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16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17"/>
        <v>#N/A</v>
      </c>
      <c r="X264">
        <v>79</v>
      </c>
      <c r="Z264">
        <f t="shared" ca="1" si="19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>B265&amp;"/"&amp;A265</f>
        <v>miplib2017/gasprod1-2</v>
      </c>
      <c r="D265" t="str">
        <f t="shared" ca="1" si="18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16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17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19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>B266&amp;"/"&amp;A266</f>
        <v>miplib2017/gasprod1-3</v>
      </c>
      <c r="D266" t="str">
        <f t="shared" ca="1" si="18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16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17"/>
        <v>#N/A</v>
      </c>
      <c r="X266">
        <v>402</v>
      </c>
      <c r="Z266">
        <f t="shared" ca="1" si="19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>B267&amp;"/"&amp;A267</f>
        <v>miplib2017/gasprod2-1</v>
      </c>
      <c r="D267" t="str">
        <f t="shared" ca="1" si="18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16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17"/>
        <v>#N/A</v>
      </c>
      <c r="X267">
        <v>43303</v>
      </c>
      <c r="Z267">
        <f t="shared" ca="1" si="19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>B268&amp;"/"&amp;A268</f>
        <v>miplib2017/gasprod2-2</v>
      </c>
      <c r="D268" t="str">
        <f t="shared" ca="1" si="18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16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17"/>
        <v>#N/A</v>
      </c>
      <c r="X268">
        <v>3710</v>
      </c>
      <c r="Z268">
        <f t="shared" ca="1" si="19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>B269&amp;"/"&amp;A269</f>
        <v>miplib2017/gen</v>
      </c>
      <c r="D269">
        <f t="shared" ca="1" si="18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16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17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19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>B270&amp;"/"&amp;A270</f>
        <v>miplib2017/gen-ip002</v>
      </c>
      <c r="D270">
        <f t="shared" ca="1" si="18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16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17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19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>B271&amp;"/"&amp;A271</f>
        <v>miplib2017/gen-ip016</v>
      </c>
      <c r="D271" t="str">
        <f t="shared" ca="1" si="18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16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17"/>
        <v>#N/A</v>
      </c>
      <c r="X271">
        <v>24048</v>
      </c>
      <c r="Z271">
        <f t="shared" ca="1" si="19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>B272&amp;"/"&amp;A272</f>
        <v>miplib2017/gen-ip021</v>
      </c>
      <c r="D272">
        <f t="shared" ca="1" si="18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16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17"/>
        <v>1</v>
      </c>
      <c r="X272">
        <v>3</v>
      </c>
      <c r="Z272">
        <f t="shared" ca="1" si="19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>B273&amp;"/"&amp;A273</f>
        <v>miplib2017/gen-ip036</v>
      </c>
      <c r="D273">
        <f t="shared" ca="1" si="18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16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17"/>
        <v>1</v>
      </c>
      <c r="X273">
        <v>38280</v>
      </c>
      <c r="Z273">
        <f t="shared" ca="1" si="19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>B274&amp;"/"&amp;A274</f>
        <v>miplib2017/gen-ip054</v>
      </c>
      <c r="D274">
        <f t="shared" ca="1" si="18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16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17"/>
        <v>1</v>
      </c>
      <c r="X274">
        <v>145065</v>
      </c>
      <c r="Z274">
        <f t="shared" ca="1" si="19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>B275&amp;"/"&amp;A275</f>
        <v>miplib2017/genus-g31-8</v>
      </c>
      <c r="D275" t="str">
        <f t="shared" ca="1" si="18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16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17"/>
        <v>#N/A</v>
      </c>
      <c r="X275">
        <v>616</v>
      </c>
      <c r="Z275">
        <f t="shared" ca="1" si="19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>B276&amp;"/"&amp;A276</f>
        <v>miplib2017/genus-g61-25</v>
      </c>
      <c r="D276" t="str">
        <f t="shared" ca="1" si="18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16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17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19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>B277&amp;"/"&amp;A277</f>
        <v>miplib2017/genus-sym-g31-8</v>
      </c>
      <c r="D277" t="str">
        <f t="shared" ca="1" si="18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16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17"/>
        <v>#N/A</v>
      </c>
      <c r="X277">
        <v>239601</v>
      </c>
      <c r="Z277">
        <f t="shared" ca="1" si="19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>B278&amp;"/"&amp;A278</f>
        <v>miplib2017/genus-sym-g62-2</v>
      </c>
      <c r="D278" t="str">
        <f t="shared" ca="1" si="18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16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17"/>
        <v>#N/A</v>
      </c>
      <c r="X278">
        <v>316194</v>
      </c>
      <c r="Z278">
        <f t="shared" ca="1" si="19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>B279&amp;"/"&amp;A279</f>
        <v>miplib2017/genus-sym-grafo5708-48</v>
      </c>
      <c r="D279" t="str">
        <f t="shared" ca="1" si="18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16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17"/>
        <v>#N/A</v>
      </c>
      <c r="X279">
        <v>1</v>
      </c>
      <c r="Z279">
        <f t="shared" ca="1" si="19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>B280&amp;"/"&amp;A280</f>
        <v>miplib2017/ger50_17_trans</v>
      </c>
      <c r="D280" t="str">
        <f t="shared" ca="1" si="18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16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17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19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>B281&amp;"/"&amp;A281</f>
        <v>miplib2017/ger50-17-ptp-pop-3t</v>
      </c>
      <c r="D281" t="str">
        <f t="shared" ca="1" si="18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16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17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19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>B282&amp;"/"&amp;A282</f>
        <v>miplib2017/ger50-17-ptp-pop-6t</v>
      </c>
      <c r="D282">
        <f t="shared" ca="1" si="18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16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17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19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>B283&amp;"/"&amp;A283</f>
        <v>miplib2017/ger50-17-trans-dfn-3t</v>
      </c>
      <c r="D283" t="str">
        <f t="shared" ca="1" si="18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16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17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19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>B284&amp;"/"&amp;A284</f>
        <v>miplib2017/ger50-17-trans-pop-3t</v>
      </c>
      <c r="D284" t="str">
        <f t="shared" ca="1" si="18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16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17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19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>B285&amp;"/"&amp;A285</f>
        <v>miplib2017/germanrr</v>
      </c>
      <c r="D285" t="str">
        <f t="shared" ca="1" si="18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16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17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19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>B286&amp;"/"&amp;A286</f>
        <v>miplib2010/germany50-DBM</v>
      </c>
      <c r="D286" t="str">
        <f t="shared" ca="1" si="18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16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17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19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>B287&amp;"/"&amp;A287</f>
        <v>miplib2017/germany50-UUM</v>
      </c>
      <c r="D287" t="str">
        <f t="shared" ca="1" si="18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16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17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19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>B288&amp;"/"&amp;A288</f>
        <v>miplib2003/gesa2</v>
      </c>
      <c r="D288">
        <f t="shared" ca="1" si="18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16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17"/>
        <v>1</v>
      </c>
      <c r="Z288">
        <f t="shared" ca="1" si="19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>B289&amp;"/"&amp;A289</f>
        <v>miplib2003/gesa2-o</v>
      </c>
      <c r="D289">
        <f t="shared" ca="1" si="18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16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17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19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>B290&amp;"/"&amp;A290</f>
        <v>miplib3/gesa3</v>
      </c>
      <c r="D290">
        <f t="shared" ca="1" si="18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16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17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19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>B291&amp;"/"&amp;A291</f>
        <v>miplib3/gesa3_o</v>
      </c>
      <c r="D291">
        <f t="shared" ca="1" si="18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16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17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19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>B292&amp;"/"&amp;A292</f>
        <v>miplib2017/gfd-schedulen180f7d50m30k18</v>
      </c>
      <c r="D292" t="str">
        <f t="shared" ca="1" si="18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16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17"/>
        <v>#N/A</v>
      </c>
      <c r="Z292">
        <f t="shared" ca="1" si="19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>B293&amp;"/"&amp;A293</f>
        <v>miplib2017/gfd-schedulen180f7d50m30k18-16i</v>
      </c>
      <c r="D293" t="str">
        <f t="shared" ca="1" si="18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16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17"/>
        <v>#N/A</v>
      </c>
      <c r="Z293">
        <f t="shared" ca="1" si="19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>B294&amp;"/"&amp;A294</f>
        <v>miplib2017/gfd-schedulen25f5d20m10k3i</v>
      </c>
      <c r="D294" t="str">
        <f t="shared" ca="1" si="18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16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17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19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>B295&amp;"/"&amp;A295</f>
        <v>miplib2017/gfd-schedulen55f2d50m30k3i</v>
      </c>
      <c r="D295" t="str">
        <f t="shared" ca="1" si="18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16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17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19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>B296&amp;"/"&amp;A296</f>
        <v>miplib2017/ghoulomb4-9-10i</v>
      </c>
      <c r="D296" t="str">
        <f t="shared" ca="1" si="18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16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17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19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>B297&amp;"/"&amp;A297</f>
        <v>miplib2017/glass-sc</v>
      </c>
      <c r="D297" t="str">
        <f t="shared" ca="1" si="18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16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17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19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>B298&amp;"/"&amp;A298</f>
        <v>miplib2017/glass4</v>
      </c>
      <c r="D298">
        <f t="shared" ca="1" si="18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16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17"/>
        <v>1</v>
      </c>
      <c r="Z298">
        <f t="shared" ca="1" si="19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>B299&amp;"/"&amp;A299</f>
        <v>miplib2017/gmu-35-40</v>
      </c>
      <c r="D299">
        <f t="shared" ca="1" si="18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16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17"/>
        <v>1</v>
      </c>
      <c r="Z299">
        <f t="shared" ca="1" si="19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>B300&amp;"/"&amp;A300</f>
        <v>miplib2017/gmu-35-50</v>
      </c>
      <c r="D300">
        <f t="shared" ca="1" si="18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16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17"/>
        <v>1</v>
      </c>
      <c r="Z300">
        <f t="shared" ca="1" si="19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>B301&amp;"/"&amp;A301</f>
        <v>miplib2017/gmut-75-50</v>
      </c>
      <c r="D301" t="str">
        <f t="shared" ca="1" si="18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16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17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19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>B302&amp;"/"&amp;A302</f>
        <v>miplib2017/gmut-76-40</v>
      </c>
      <c r="D302" t="str">
        <f t="shared" ca="1" si="18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16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17"/>
        <v>#N/A</v>
      </c>
      <c r="Z302">
        <f t="shared" ca="1" si="19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>B303&amp;"/"&amp;A303</f>
        <v>miplib2017/gmut-76-50</v>
      </c>
      <c r="D303" t="str">
        <f t="shared" ca="1" si="18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16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17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19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>B304&amp;"/"&amp;A304</f>
        <v>miplib2010/gmut-77-40</v>
      </c>
      <c r="D304" t="str">
        <f t="shared" ca="1" si="18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16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17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19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>B305&amp;"/"&amp;A305</f>
        <v>miplib2010/go19</v>
      </c>
      <c r="D305">
        <f t="shared" ca="1" si="18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16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17"/>
        <v>0</v>
      </c>
      <c r="Z305">
        <f t="shared" ca="1" si="19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>B306&amp;"/"&amp;A306</f>
        <v>miplib2017/gr4x6</v>
      </c>
      <c r="D306">
        <f t="shared" ca="1" si="18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16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17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19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>B307&amp;"/"&amp;A307</f>
        <v>miplib2017/graph20-20-1rand</v>
      </c>
      <c r="D307" t="str">
        <f t="shared" ca="1" si="18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16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17"/>
        <v>#N/A</v>
      </c>
      <c r="Z307">
        <f t="shared" ca="1" si="19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>B308&amp;"/"&amp;A308</f>
        <v>miplib2017/graph20-80-1rand</v>
      </c>
      <c r="D308" t="str">
        <f t="shared" ca="1" si="18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16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17"/>
        <v>#N/A</v>
      </c>
      <c r="Z308">
        <f t="shared" ca="1" si="19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>B309&amp;"/"&amp;A309</f>
        <v>miplib2017/graph40-20-1rand</v>
      </c>
      <c r="D309" t="str">
        <f t="shared" ca="1" si="18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16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17"/>
        <v>#N/A</v>
      </c>
      <c r="Z309">
        <f t="shared" ca="1" si="19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>B310&amp;"/"&amp;A310</f>
        <v>miplib2017/graph40-40-1rand</v>
      </c>
      <c r="D310" t="str">
        <f t="shared" ca="1" si="18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16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17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19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>B311&amp;"/"&amp;A311</f>
        <v>miplib2017/graph40-80-1rand</v>
      </c>
      <c r="D311" t="str">
        <f t="shared" ca="1" si="18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16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17"/>
        <v>#N/A</v>
      </c>
      <c r="Z311">
        <f t="shared" ca="1" si="19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>B312&amp;"/"&amp;A312</f>
        <v>miplib2017/graphdraw-domain</v>
      </c>
      <c r="D312">
        <f t="shared" ca="1" si="18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0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17"/>
        <v>1</v>
      </c>
      <c r="Z312">
        <f t="shared" ca="1" si="19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>B313&amp;"/"&amp;A313</f>
        <v>miplib2017/graphdraw-gemcutter</v>
      </c>
      <c r="D313">
        <f t="shared" ca="1" si="18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0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17"/>
        <v>1</v>
      </c>
      <c r="Z313">
        <f t="shared" ca="1" si="19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>B314&amp;"/"&amp;A314</f>
        <v>miplib2017/graphdraw-grafo2</v>
      </c>
      <c r="D314" t="str">
        <f t="shared" ca="1" si="18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0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17"/>
        <v>#N/A</v>
      </c>
      <c r="Z314">
        <f t="shared" ca="1" si="19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>B315&amp;"/"&amp;A315</f>
        <v>miplib2017/graphdraw-mainerd</v>
      </c>
      <c r="D315" t="str">
        <f t="shared" ca="1" si="18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0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17"/>
        <v>#N/A</v>
      </c>
      <c r="Z315">
        <f t="shared" ca="1" si="19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>B316&amp;"/"&amp;A316</f>
        <v>miplib2017/graphdraw-opmanager</v>
      </c>
      <c r="D316" t="str">
        <f t="shared" ca="1" si="18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0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17"/>
        <v>#N/A</v>
      </c>
      <c r="Z316">
        <f t="shared" ca="1" si="19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>B317&amp;"/"&amp;A317</f>
        <v>miplib2017/gsvm2rl11</v>
      </c>
      <c r="D317" t="str">
        <f t="shared" ca="1" si="18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0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17"/>
        <v>0</v>
      </c>
      <c r="Z317">
        <f t="shared" ca="1" si="19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>B318&amp;"/"&amp;A318</f>
        <v>miplib2017/gsvm2rl12</v>
      </c>
      <c r="D318" t="str">
        <f t="shared" ca="1" si="18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0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17"/>
        <v>0</v>
      </c>
      <c r="Z318">
        <f t="shared" ca="1" si="19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>B319&amp;"/"&amp;A319</f>
        <v>miplib2017/gsvm2rl3</v>
      </c>
      <c r="D319">
        <f t="shared" ca="1" si="18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0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17"/>
        <v>1</v>
      </c>
      <c r="Z319">
        <f t="shared" ca="1" si="19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>B320&amp;"/"&amp;A320</f>
        <v>miplib2017/gsvm2rl5</v>
      </c>
      <c r="D320">
        <f t="shared" ca="1" si="18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0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17"/>
        <v>0</v>
      </c>
      <c r="Z320">
        <f t="shared" ca="1" si="19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>B321&amp;"/"&amp;A321</f>
        <v>miplib2017/gsvm2rl9</v>
      </c>
      <c r="D321" t="str">
        <f t="shared" ca="1" si="18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0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17"/>
        <v>0</v>
      </c>
      <c r="Z321">
        <f t="shared" ca="1" si="19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>B322&amp;"/"&amp;A322</f>
        <v>miplib2017/gt2</v>
      </c>
      <c r="D322">
        <f t="shared" ca="1" si="18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0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17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19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>B323&amp;"/"&amp;A323</f>
        <v>miplib2017/gus-sch</v>
      </c>
      <c r="D323" t="str">
        <f t="shared" ca="1" si="18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0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17"/>
        <v>#N/A</v>
      </c>
      <c r="Z323">
        <f t="shared" ca="1" si="19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>B324&amp;"/"&amp;A324</f>
        <v>miplib2017/h50x2450</v>
      </c>
      <c r="D324">
        <f t="shared" ca="1" si="18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0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17"/>
        <v>1</v>
      </c>
      <c r="Z324">
        <f t="shared" ca="1" si="19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>B325&amp;"/"&amp;A325</f>
        <v>miplib2017/h80x6320</v>
      </c>
      <c r="D325" t="str">
        <f t="shared" ca="1" si="18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0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17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19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>B326&amp;"/"&amp;A326</f>
        <v>miplib2017/h80x6320d</v>
      </c>
      <c r="D326" t="str">
        <f t="shared" ca="1" si="18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0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1">MIN(R326,S326) &lt; 3599</f>
        <v>#N/A</v>
      </c>
      <c r="Z326">
        <f t="shared" ca="1" si="19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>B327&amp;"/"&amp;A327</f>
        <v>miplib2017/hanoi5</v>
      </c>
      <c r="D327" t="str">
        <f t="shared" ref="D327:D390" ca="1" si="22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0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1"/>
        <v>#N/A</v>
      </c>
      <c r="Z327">
        <f t="shared" ref="Z327:Z390" ca="1" si="23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>B328&amp;"/"&amp;A328</f>
        <v>miplib2017/haprp</v>
      </c>
      <c r="D328">
        <f t="shared" ca="1" si="22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0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1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3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>B329&amp;"/"&amp;A329</f>
        <v>miplib2010/harp2</v>
      </c>
      <c r="D329">
        <f t="shared" ca="1" si="22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0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1"/>
        <v>1</v>
      </c>
      <c r="Z329">
        <f t="shared" ca="1" si="23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>B330&amp;"/"&amp;A330</f>
        <v>miplib2017/hawaiiv10-130</v>
      </c>
      <c r="D330" t="str">
        <f t="shared" ca="1" si="22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0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1"/>
        <v>#N/A</v>
      </c>
      <c r="Z330">
        <f t="shared" ca="1" si="23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>B331&amp;"/"&amp;A331</f>
        <v>miplib2017/hgms-det</v>
      </c>
      <c r="D331" t="str">
        <f t="shared" ca="1" si="22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0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1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3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>B332&amp;"/"&amp;A332</f>
        <v>miplib2017/hgms30</v>
      </c>
      <c r="D332" t="str">
        <f t="shared" ca="1" si="22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0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1"/>
        <v>#N/A</v>
      </c>
      <c r="Z332">
        <f t="shared" ca="1" si="23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>B333&amp;"/"&amp;A333</f>
        <v>miplib2017/hgms62</v>
      </c>
      <c r="D333" t="str">
        <f t="shared" ca="1" si="22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0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1"/>
        <v>#N/A</v>
      </c>
      <c r="Z333">
        <f t="shared" ca="1" si="23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>B334&amp;"/"&amp;A334</f>
        <v>miplib2017/highschool1-aigio</v>
      </c>
      <c r="D334" t="str">
        <f t="shared" ca="1" si="22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0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1"/>
        <v>#N/A</v>
      </c>
      <c r="Z334">
        <f t="shared" ca="1" si="23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>B335&amp;"/"&amp;A335</f>
        <v>miplib2017/hypothyroid-k1</v>
      </c>
      <c r="D335" t="str">
        <f t="shared" ca="1" si="22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0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1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3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>B336&amp;"/"&amp;A336</f>
        <v>miplib2017/ic97_potential</v>
      </c>
      <c r="D336">
        <f t="shared" ca="1" si="22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0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1"/>
        <v>0</v>
      </c>
      <c r="Z336">
        <f t="shared" ca="1" si="23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>B337&amp;"/"&amp;A337</f>
        <v>miplib2017/ic97_tension</v>
      </c>
      <c r="D337">
        <f t="shared" ca="1" si="22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0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1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3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>B338&amp;"/"&amp;A338</f>
        <v>miplib2017/icir97_potential</v>
      </c>
      <c r="D338">
        <f t="shared" ca="1" si="22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0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1"/>
        <v>0</v>
      </c>
      <c r="Z338">
        <f t="shared" ca="1" si="23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>B339&amp;"/"&amp;A339</f>
        <v>miplib2017/icir97_tension</v>
      </c>
      <c r="D339">
        <f t="shared" ca="1" si="22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0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1"/>
        <v>1</v>
      </c>
      <c r="Z339">
        <f t="shared" ca="1" si="23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>B340&amp;"/"&amp;A340</f>
        <v>miplib2010/iis-100-0-cov</v>
      </c>
      <c r="D340">
        <f t="shared" ca="1" si="22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0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1"/>
        <v>1</v>
      </c>
      <c r="Z340">
        <f t="shared" ca="1" si="23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>B341&amp;"/"&amp;A341</f>
        <v>miplib2010/iis-bupa-cov</v>
      </c>
      <c r="D341">
        <f t="shared" ca="1" si="22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0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1"/>
        <v>0</v>
      </c>
      <c r="Z341">
        <f t="shared" ca="1" si="23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>B342&amp;"/"&amp;A342</f>
        <v>miplib2017/iis-glass-cov</v>
      </c>
      <c r="D342" t="str">
        <f t="shared" ca="1" si="22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0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1"/>
        <v>#N/A</v>
      </c>
      <c r="Z342">
        <f t="shared" ca="1" si="23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>B343&amp;"/"&amp;A343</f>
        <v>miplib2017/iis-hc-cov</v>
      </c>
      <c r="D343" t="str">
        <f t="shared" ca="1" si="22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0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1"/>
        <v>#N/A</v>
      </c>
      <c r="Z343">
        <f t="shared" ca="1" si="23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>B344&amp;"/"&amp;A344</f>
        <v>miplib2010/iis-pima-cov</v>
      </c>
      <c r="D344" t="str">
        <f t="shared" ca="1" si="22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0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1"/>
        <v>#N/A</v>
      </c>
      <c r="Z344">
        <f t="shared" ca="1" si="23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>B345&amp;"/"&amp;A345</f>
        <v>miplib2017/in</v>
      </c>
      <c r="D345" t="str">
        <f t="shared" ca="1" si="22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0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1"/>
        <v>#N/A</v>
      </c>
      <c r="Z345">
        <f t="shared" ca="1" si="23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>B346&amp;"/"&amp;A346</f>
        <v>miplib2017/irish-electricity</v>
      </c>
      <c r="D346" t="str">
        <f t="shared" ca="1" si="22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0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1"/>
        <v>#N/A</v>
      </c>
      <c r="Z346">
        <f t="shared" ca="1" si="23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>B347&amp;"/"&amp;A347</f>
        <v>miplib2017/irp</v>
      </c>
      <c r="D347" t="str">
        <f t="shared" ca="1" si="22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0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1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3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>B348&amp;"/"&amp;A348</f>
        <v>miplib2017/istanbul-no-cutoff</v>
      </c>
      <c r="D348" t="str">
        <f t="shared" ca="1" si="22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0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1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3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>B349&amp;"/"&amp;A349</f>
        <v>miplib2017/ivu06</v>
      </c>
      <c r="D349" t="str">
        <f t="shared" ca="1" si="22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0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1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3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>B350&amp;"/"&amp;A350</f>
        <v>miplib2017/ivu06-big</v>
      </c>
      <c r="D350" t="str">
        <f t="shared" ca="1" si="22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0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1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3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>B351&amp;"/"&amp;A351</f>
        <v>miplib2017/ivu52</v>
      </c>
      <c r="D351" t="str">
        <f t="shared" ca="1" si="22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0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1"/>
        <v>#N/A</v>
      </c>
      <c r="Z351">
        <f t="shared" ca="1" si="23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>B352&amp;"/"&amp;A352</f>
        <v>miplib2017/ivu59</v>
      </c>
      <c r="D352" t="str">
        <f t="shared" ca="1" si="22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0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1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3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>B353&amp;"/"&amp;A353</f>
        <v>miplib2010/janos-us-DDM</v>
      </c>
      <c r="D353">
        <f t="shared" ca="1" si="22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0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1"/>
        <v>0</v>
      </c>
      <c r="Z353">
        <f t="shared" ca="1" si="23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>B354&amp;"/"&amp;A354</f>
        <v>miplib2010/k16x240</v>
      </c>
      <c r="D354">
        <f t="shared" ca="1" si="22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0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1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3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>B355&amp;"/"&amp;A355</f>
        <v>miplib2017/k16x240b</v>
      </c>
      <c r="D355">
        <f t="shared" ca="1" si="22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0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1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3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>B356&amp;"/"&amp;A356</f>
        <v>miplib2017/k1mushroom</v>
      </c>
      <c r="D356" t="str">
        <f t="shared" ca="1" si="22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0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1"/>
        <v>#N/A</v>
      </c>
      <c r="Z356">
        <f t="shared" ca="1" si="23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>B357&amp;"/"&amp;A357</f>
        <v>miplib2017/k1mushroomi</v>
      </c>
      <c r="D357" t="str">
        <f t="shared" ca="1" si="22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0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1"/>
        <v>#N/A</v>
      </c>
      <c r="Z357">
        <f t="shared" ca="1" si="23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>B358&amp;"/"&amp;A358</f>
        <v>miplib2017/khb05250</v>
      </c>
      <c r="D358">
        <f t="shared" ca="1" si="22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0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1"/>
        <v>1</v>
      </c>
      <c r="Z358">
        <f t="shared" ca="1" si="23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>B359&amp;"/"&amp;A359</f>
        <v>miplib2017/kosova1</v>
      </c>
      <c r="D359" t="str">
        <f t="shared" ca="1" si="22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0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1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3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>B360&amp;"/"&amp;A360</f>
        <v>miplib2017/kottenpark09</v>
      </c>
      <c r="D360" t="str">
        <f t="shared" ca="1" si="22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0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1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3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>B361&amp;"/"&amp;A361</f>
        <v>miplib3/l152lav</v>
      </c>
      <c r="D361">
        <f t="shared" ca="1" si="22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0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1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3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>B362&amp;"/"&amp;A362</f>
        <v>miplib2017/l2p12</v>
      </c>
      <c r="D362" t="str">
        <f t="shared" ca="1" si="22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0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1"/>
        <v>#N/A</v>
      </c>
      <c r="Z362">
        <f t="shared" ca="1" si="23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>B363&amp;"/"&amp;A363</f>
        <v>miplib2017/l2p1i</v>
      </c>
      <c r="D363" t="str">
        <f t="shared" ca="1" si="22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0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1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3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>B364&amp;"/"&amp;A364</f>
        <v>miplib2017/l2p2i</v>
      </c>
      <c r="D364" t="str">
        <f t="shared" ca="1" si="22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0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1"/>
        <v>#N/A</v>
      </c>
      <c r="Z364">
        <f t="shared" ca="1" si="23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>B365&amp;"/"&amp;A365</f>
        <v>miplib2017/lectsched-1</v>
      </c>
      <c r="D365" t="str">
        <f t="shared" ca="1" si="22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0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1"/>
        <v>#N/A</v>
      </c>
      <c r="Z365">
        <f t="shared" ca="1" si="23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>B366&amp;"/"&amp;A366</f>
        <v>miplib2010/lectsched-1-obj</v>
      </c>
      <c r="D366" t="str">
        <f t="shared" ca="1" si="22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0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1"/>
        <v>#N/A</v>
      </c>
      <c r="Z366">
        <f t="shared" ca="1" si="23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>B367&amp;"/"&amp;A367</f>
        <v>miplib2017/lectsched-2</v>
      </c>
      <c r="D367" t="str">
        <f t="shared" ca="1" si="22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0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1"/>
        <v>#N/A</v>
      </c>
      <c r="Z367">
        <f t="shared" ca="1" si="23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>B368&amp;"/"&amp;A368</f>
        <v>miplib2017/lectsched-3</v>
      </c>
      <c r="D368" t="str">
        <f t="shared" ca="1" si="22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0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1"/>
        <v>#N/A</v>
      </c>
      <c r="Z368">
        <f t="shared" ca="1" si="23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>B369&amp;"/"&amp;A369</f>
        <v>miplib2017/lectsched-4-obj</v>
      </c>
      <c r="D369" t="str">
        <f t="shared" ca="1" si="22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0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1"/>
        <v>#N/A</v>
      </c>
      <c r="Z369">
        <f t="shared" ca="1" si="23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>B370&amp;"/"&amp;A370</f>
        <v>miplib2017/lectsched-5-obj</v>
      </c>
      <c r="D370" t="str">
        <f t="shared" ca="1" si="22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0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1"/>
        <v>#N/A</v>
      </c>
      <c r="Z370">
        <f t="shared" ca="1" si="23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>B371&amp;"/"&amp;A371</f>
        <v>miplib2017/leo1</v>
      </c>
      <c r="D371" t="str">
        <f t="shared" ca="1" si="22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0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1"/>
        <v>#N/A</v>
      </c>
      <c r="Z371">
        <f t="shared" ca="1" si="23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>B372&amp;"/"&amp;A372</f>
        <v>miplib2017/leo2</v>
      </c>
      <c r="D372" t="str">
        <f t="shared" ca="1" si="22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0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1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3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>B373&amp;"/"&amp;A373</f>
        <v>miplib2017/liu</v>
      </c>
      <c r="D373" t="str">
        <f t="shared" ca="1" si="22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0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1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3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>B374&amp;"/"&amp;A374</f>
        <v>miplib2017/loopha13</v>
      </c>
      <c r="D374" t="str">
        <f t="shared" ca="1" si="22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0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1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3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>B375&amp;"/"&amp;A375</f>
        <v>miplib2017/lotsize</v>
      </c>
      <c r="D375">
        <f t="shared" ca="1" si="22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0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1"/>
        <v>0</v>
      </c>
      <c r="Z375">
        <f t="shared" ca="1" si="23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>B376&amp;"/"&amp;A376</f>
        <v>miplib2/lp4l</v>
      </c>
      <c r="D376">
        <f t="shared" ca="1" si="22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24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1"/>
        <v>1</v>
      </c>
      <c r="Z376">
        <f t="shared" ca="1" si="23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>B377&amp;"/"&amp;A377</f>
        <v>miplib2017/lr1dr02vc05v8a-t360</v>
      </c>
      <c r="D377" t="str">
        <f t="shared" ca="1" si="22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24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1"/>
        <v>#N/A</v>
      </c>
      <c r="Z377">
        <f t="shared" ca="1" si="23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>B378&amp;"/"&amp;A378</f>
        <v>miplib2017/lr1dr04vc05v17a-t360</v>
      </c>
      <c r="D378" t="str">
        <f t="shared" ca="1" si="22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24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1"/>
        <v>#N/A</v>
      </c>
      <c r="Z378">
        <f t="shared" ca="1" si="23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>B379&amp;"/"&amp;A379</f>
        <v>miplib2017/lr1dr12vc10v70b-t360</v>
      </c>
      <c r="D379" t="str">
        <f t="shared" ca="1" si="22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24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1"/>
        <v>#N/A</v>
      </c>
      <c r="Z379">
        <f t="shared" ca="1" si="23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>B380&amp;"/"&amp;A380</f>
        <v>miplib2017/lr2-22dr3-333vc4v17a-t60</v>
      </c>
      <c r="D380" t="str">
        <f t="shared" ca="1" si="22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24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1"/>
        <v>#N/A</v>
      </c>
      <c r="Z380">
        <f t="shared" ca="1" si="23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>B381&amp;"/"&amp;A381</f>
        <v>miplib2017/lrn</v>
      </c>
      <c r="D381" t="str">
        <f t="shared" ca="1" si="22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24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1"/>
        <v>#N/A</v>
      </c>
      <c r="Z381">
        <f t="shared" ca="1" si="23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>B382&amp;"/"&amp;A382</f>
        <v>miplib2010/lrsa120</v>
      </c>
      <c r="D382" t="str">
        <f t="shared" ca="1" si="22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24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1"/>
        <v>#N/A</v>
      </c>
      <c r="Z382">
        <f t="shared" ca="1" si="23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>B383&amp;"/"&amp;A383</f>
        <v>miplib3/lseu</v>
      </c>
      <c r="D383">
        <f t="shared" ca="1" si="22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24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1"/>
        <v>1</v>
      </c>
      <c r="Z383">
        <f t="shared" ca="1" si="23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>B384&amp;"/"&amp;A384</f>
        <v>miplib2010/m100n500k4r1</v>
      </c>
      <c r="D384" t="str">
        <f t="shared" ca="1" si="22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24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1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3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>B385&amp;"/"&amp;A385</f>
        <v>miplib2010/macrophage</v>
      </c>
      <c r="D385">
        <f t="shared" ca="1" si="22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24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1"/>
        <v>1</v>
      </c>
      <c r="Z385">
        <f t="shared" ca="1" si="23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>B386&amp;"/"&amp;A386</f>
        <v>miplib2017/mad</v>
      </c>
      <c r="D386">
        <f t="shared" ca="1" si="22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24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1"/>
        <v>0</v>
      </c>
      <c r="Z386">
        <f t="shared" ca="1" si="23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>B387&amp;"/"&amp;A387</f>
        <v>miplib2017/manna81</v>
      </c>
      <c r="D387" t="str">
        <f t="shared" ca="1" si="22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24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1"/>
        <v>#N/A</v>
      </c>
      <c r="Z387">
        <f t="shared" ca="1" si="23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>B388&amp;"/"&amp;A388</f>
        <v>miplib2017/map06</v>
      </c>
      <c r="D388" t="str">
        <f t="shared" ca="1" si="22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24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1"/>
        <v>#N/A</v>
      </c>
      <c r="Z388">
        <f t="shared" ca="1" si="23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>B389&amp;"/"&amp;A389</f>
        <v>miplib2017/map10</v>
      </c>
      <c r="D389" t="str">
        <f t="shared" ca="1" si="22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24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1"/>
        <v>#N/A</v>
      </c>
      <c r="Z389">
        <f t="shared" ca="1" si="23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>B390&amp;"/"&amp;A390</f>
        <v>miplib2010/map14</v>
      </c>
      <c r="D390" t="str">
        <f t="shared" ca="1" si="22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24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25">MIN(R390,S390) &lt; 3599</f>
        <v>#N/A</v>
      </c>
      <c r="Z390">
        <f t="shared" ca="1" si="23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>B391&amp;"/"&amp;A391</f>
        <v>miplib2017/map14860-20</v>
      </c>
      <c r="D391" t="str">
        <f t="shared" ref="D391:D454" ca="1" si="26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24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25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27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>B392&amp;"/"&amp;A392</f>
        <v>miplib2017/map16715-04</v>
      </c>
      <c r="D392" t="str">
        <f t="shared" ca="1" si="26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24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25"/>
        <v>#N/A</v>
      </c>
      <c r="Z392">
        <f t="shared" ca="1" si="27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>B393&amp;"/"&amp;A393</f>
        <v>miplib2017/map18</v>
      </c>
      <c r="D393" t="str">
        <f t="shared" ca="1" si="26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24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25"/>
        <v>#N/A</v>
      </c>
      <c r="Z393">
        <f t="shared" ca="1" si="27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>B394&amp;"/"&amp;A394</f>
        <v>miplib2010/map20</v>
      </c>
      <c r="D394" t="str">
        <f t="shared" ca="1" si="26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24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25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27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>B395&amp;"/"&amp;A395</f>
        <v>miplib2017/mappingmesh3x3mpeg2i</v>
      </c>
      <c r="D395" t="str">
        <f t="shared" ca="1" si="26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24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25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27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>B396&amp;"/"&amp;A396</f>
        <v>miplib2017/mario-t-hard5i</v>
      </c>
      <c r="D396" t="str">
        <f t="shared" ca="1" si="26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24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25"/>
        <v>#N/A</v>
      </c>
      <c r="Z396">
        <f t="shared" ca="1" si="27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>B397&amp;"/"&amp;A397</f>
        <v>miplib2017/maritime-jg3d9</v>
      </c>
      <c r="D397" t="str">
        <f t="shared" ca="1" si="26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24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25"/>
        <v>#N/A</v>
      </c>
      <c r="Z397">
        <f t="shared" ca="1" si="27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>B398&amp;"/"&amp;A398</f>
        <v>miplib2017/markshare_4_0</v>
      </c>
      <c r="D398">
        <f t="shared" ca="1" si="26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24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25"/>
        <v>1</v>
      </c>
      <c r="Z398">
        <f t="shared" ca="1" si="27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>B399&amp;"/"&amp;A399</f>
        <v>miplib2017/markshare_5_0</v>
      </c>
      <c r="D399">
        <f t="shared" ca="1" si="26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24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25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27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>B400&amp;"/"&amp;A400</f>
        <v>miplib2017/markshare1</v>
      </c>
      <c r="D400">
        <f t="shared" ca="1" si="26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24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25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27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>B401&amp;"/"&amp;A401</f>
        <v>miplib2017/markshare2</v>
      </c>
      <c r="D401">
        <f t="shared" ca="1" si="26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24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25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27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>B402&amp;"/"&amp;A402</f>
        <v>miplib2017/mas074</v>
      </c>
      <c r="D402">
        <f t="shared" ca="1" si="26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24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25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27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>B403&amp;"/"&amp;A403</f>
        <v>miplib2017/mas076</v>
      </c>
      <c r="D403">
        <f t="shared" ca="1" si="26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24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25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27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>B404&amp;"/"&amp;A404</f>
        <v>neos/mas284</v>
      </c>
      <c r="D404">
        <f t="shared" ca="1" si="26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24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25"/>
        <v>1</v>
      </c>
      <c r="Z404">
        <f t="shared" ca="1" si="27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>B405&amp;"/"&amp;A405</f>
        <v>miplib2017/maxgasflow</v>
      </c>
      <c r="D405" t="str">
        <f t="shared" ca="1" si="26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24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25"/>
        <v>#N/A</v>
      </c>
      <c r="Z405">
        <f t="shared" ca="1" si="27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>B406&amp;"/"&amp;A406</f>
        <v>miplib2017/mc11</v>
      </c>
      <c r="D406">
        <f t="shared" ca="1" si="26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24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25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27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>B407&amp;"/"&amp;A407</f>
        <v>miplib2017/mc7</v>
      </c>
      <c r="D407">
        <f t="shared" ca="1" si="26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24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25"/>
        <v>1</v>
      </c>
      <c r="Z407">
        <f t="shared" ca="1" si="27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>B408&amp;"/"&amp;A408</f>
        <v>miplib2017/mc8</v>
      </c>
      <c r="D408">
        <f t="shared" ca="1" si="26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24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25"/>
        <v>1</v>
      </c>
      <c r="Z408">
        <f t="shared" ca="1" si="27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>B409&amp;"/"&amp;A409</f>
        <v>miplib2017/mcsched</v>
      </c>
      <c r="D409">
        <f t="shared" ca="1" si="26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24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25"/>
        <v>1</v>
      </c>
      <c r="Z409">
        <f t="shared" ca="1" si="27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>B410&amp;"/"&amp;A410</f>
        <v>miplib2010/methanosarcina</v>
      </c>
      <c r="D410" t="str">
        <f t="shared" ca="1" si="26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24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25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27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>B411&amp;"/"&amp;A411</f>
        <v>miplib2010/mik-250-1-100-1</v>
      </c>
      <c r="D411">
        <f t="shared" ca="1" si="26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24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25"/>
        <v>1</v>
      </c>
      <c r="Z411">
        <f t="shared" ca="1" si="27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>B412&amp;"/"&amp;A412</f>
        <v>miplib2017/mik-250-20-75-1</v>
      </c>
      <c r="D412">
        <f t="shared" ca="1" si="26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24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25"/>
        <v>1</v>
      </c>
      <c r="Z412">
        <f t="shared" ca="1" si="27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>B413&amp;"/"&amp;A413</f>
        <v>miplib2017/mik-250-20-75-2</v>
      </c>
      <c r="D413">
        <f t="shared" ca="1" si="26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24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25"/>
        <v>1</v>
      </c>
      <c r="Z413">
        <f t="shared" ca="1" si="27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>B414&amp;"/"&amp;A414</f>
        <v>miplib2017/mik-250-20-75-3</v>
      </c>
      <c r="D414">
        <f t="shared" ca="1" si="26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24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25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27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>B415&amp;"/"&amp;A415</f>
        <v>miplib2017/mik-250-20-75-4</v>
      </c>
      <c r="D415">
        <f t="shared" ca="1" si="26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24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25"/>
        <v>1</v>
      </c>
      <c r="Z415">
        <f t="shared" ca="1" si="27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>B416&amp;"/"&amp;A416</f>
        <v>miplib2017/mik-250-20-75-5</v>
      </c>
      <c r="D416">
        <f t="shared" ca="1" si="26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24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25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27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>B417&amp;"/"&amp;A417</f>
        <v>miplib2017/milo-v12-6-r1-58-1</v>
      </c>
      <c r="D417" t="str">
        <f t="shared" ca="1" si="26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24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25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27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>B418&amp;"/"&amp;A418</f>
        <v>miplib2017/milo-v12-6-r1-75-1</v>
      </c>
      <c r="D418" t="str">
        <f t="shared" ca="1" si="26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24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25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27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>B419&amp;"/"&amp;A419</f>
        <v>miplib2017/milo-v12-6-r2-40-1</v>
      </c>
      <c r="D419" t="str">
        <f t="shared" ca="1" si="26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24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25"/>
        <v>#N/A</v>
      </c>
      <c r="Z419">
        <f t="shared" ca="1" si="27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>B420&amp;"/"&amp;A420</f>
        <v>miplib2017/milo-v13-4-3d-3-0</v>
      </c>
      <c r="D420">
        <f t="shared" ca="1" si="26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24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25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27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>B421&amp;"/"&amp;A421</f>
        <v>miplib2017/milo-v13-4-3d-4-0</v>
      </c>
      <c r="D421" t="str">
        <f t="shared" ca="1" si="26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24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25"/>
        <v>0</v>
      </c>
      <c r="Z421">
        <f t="shared" ca="1" si="27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>B422&amp;"/"&amp;A422</f>
        <v>miplib2017/mine-166-5</v>
      </c>
      <c r="D422" t="str">
        <f t="shared" ca="1" si="26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24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25"/>
        <v>#N/A</v>
      </c>
      <c r="Z422">
        <f t="shared" ca="1" si="27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>B423&amp;"/"&amp;A423</f>
        <v>miplib2017/mine-90-10</v>
      </c>
      <c r="D423" t="str">
        <f t="shared" ca="1" si="26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24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25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27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>B424&amp;"/"&amp;A424</f>
        <v>miplib2017/mining</v>
      </c>
      <c r="D424" t="str">
        <f t="shared" ca="1" si="26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24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25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27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>B425&amp;"/"&amp;A425</f>
        <v>miplib2017/minutedispatchstrategy</v>
      </c>
      <c r="D425" t="str">
        <f t="shared" ca="1" si="26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24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25"/>
        <v>#N/A</v>
      </c>
      <c r="Z425">
        <f t="shared" ca="1" si="27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>B426&amp;"/"&amp;A426</f>
        <v>miplib2/misc01</v>
      </c>
      <c r="D426">
        <f t="shared" ca="1" si="26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24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25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27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>B427&amp;"/"&amp;A427</f>
        <v>miplib2/misc02</v>
      </c>
      <c r="D427">
        <f t="shared" ca="1" si="26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24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25"/>
        <v>1</v>
      </c>
      <c r="Z427">
        <f t="shared" ca="1" si="27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>B428&amp;"/"&amp;A428</f>
        <v>miplib3/misc03</v>
      </c>
      <c r="D428">
        <f t="shared" ca="1" si="26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24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25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27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>B429&amp;"/"&amp;A429</f>
        <v>miplib2/misc04</v>
      </c>
      <c r="D429">
        <f t="shared" ca="1" si="26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24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25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27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>B430&amp;"/"&amp;A430</f>
        <v>miplib2017/misc04inf</v>
      </c>
      <c r="D430" t="str">
        <f t="shared" ca="1" si="26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24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25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27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>B431&amp;"/"&amp;A431</f>
        <v>miplib2/misc05</v>
      </c>
      <c r="D431">
        <f t="shared" ca="1" si="26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24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25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27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>B432&amp;"/"&amp;A432</f>
        <v>miplib2017/misc05inf</v>
      </c>
      <c r="D432" t="str">
        <f t="shared" ca="1" si="26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24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25"/>
        <v>#N/A</v>
      </c>
      <c r="Z432">
        <f t="shared" ca="1" si="27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>B433&amp;"/"&amp;A433</f>
        <v>miplib3/misc06</v>
      </c>
      <c r="D433">
        <f t="shared" ca="1" si="26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24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25"/>
        <v>1</v>
      </c>
      <c r="Z433">
        <f t="shared" ca="1" si="27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>B434&amp;"/"&amp;A434</f>
        <v>miplib2017/misc07</v>
      </c>
      <c r="D434">
        <f t="shared" ca="1" si="26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24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25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27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>B435&amp;"/"&amp;A435</f>
        <v>miplib2017/mitre</v>
      </c>
      <c r="D435" t="str">
        <f t="shared" ca="1" si="26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24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25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27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>B436&amp;"/"&amp;A436</f>
        <v>miplib2017/mkc</v>
      </c>
      <c r="D436" t="str">
        <f t="shared" ca="1" si="26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24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25"/>
        <v>#N/A</v>
      </c>
      <c r="Z436">
        <f t="shared" ca="1" si="27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>B437&amp;"/"&amp;A437</f>
        <v>miplib2017/mkc1</v>
      </c>
      <c r="D437" t="str">
        <f t="shared" ca="1" si="26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24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25"/>
        <v>#N/A</v>
      </c>
      <c r="Z437">
        <f t="shared" ca="1" si="27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>B438&amp;"/"&amp;A438</f>
        <v>miplib3/mod008</v>
      </c>
      <c r="D438">
        <f t="shared" ca="1" si="26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24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25"/>
        <v>1</v>
      </c>
      <c r="Z438">
        <f t="shared" ca="1" si="27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>B439&amp;"/"&amp;A439</f>
        <v>miplib2017/mod008inf</v>
      </c>
      <c r="D439" t="str">
        <f t="shared" ca="1" si="26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24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25"/>
        <v>#N/A</v>
      </c>
      <c r="Z439">
        <f t="shared" ca="1" si="27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>B440&amp;"/"&amp;A440</f>
        <v>miplib2017/mod010</v>
      </c>
      <c r="D440">
        <f t="shared" ca="1" si="26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28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25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27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>B441&amp;"/"&amp;A441</f>
        <v>miplib2017/mod011</v>
      </c>
      <c r="D441" t="str">
        <f t="shared" ca="1" si="26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28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25"/>
        <v>#N/A</v>
      </c>
      <c r="Z441">
        <f t="shared" ca="1" si="27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>B442&amp;"/"&amp;A442</f>
        <v>miplib2/mod013</v>
      </c>
      <c r="D442">
        <f t="shared" ca="1" si="26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28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25"/>
        <v>1</v>
      </c>
      <c r="Z442">
        <f t="shared" ca="1" si="27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>B443&amp;"/"&amp;A443</f>
        <v>miplib2003/modglob</v>
      </c>
      <c r="D443">
        <f t="shared" ca="1" si="26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28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25"/>
        <v>1</v>
      </c>
      <c r="Z443">
        <f t="shared" ca="1" si="27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>B444&amp;"/"&amp;A444</f>
        <v>miplib2017/moj-mining</v>
      </c>
      <c r="D444" t="str">
        <f t="shared" ca="1" si="26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28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25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27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>B445&amp;"/"&amp;A445</f>
        <v>miplib2017/momentum1</v>
      </c>
      <c r="D445" t="str">
        <f t="shared" ca="1" si="26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28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25"/>
        <v>#N/A</v>
      </c>
      <c r="Z445">
        <f t="shared" ca="1" si="27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>B446&amp;"/"&amp;A446</f>
        <v>miplib2017/momentum2</v>
      </c>
      <c r="D446" t="str">
        <f t="shared" ca="1" si="26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28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25"/>
        <v>#N/A</v>
      </c>
      <c r="Z446">
        <f t="shared" ca="1" si="27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>B447&amp;"/"&amp;A447</f>
        <v>miplib2017/momentum3</v>
      </c>
      <c r="D447" t="str">
        <f t="shared" ca="1" si="26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28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25"/>
        <v>#N/A</v>
      </c>
      <c r="Z447">
        <f t="shared" ca="1" si="27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>B448&amp;"/"&amp;A448</f>
        <v>miplib2017/mrcpspj30-15-5i</v>
      </c>
      <c r="D448" t="str">
        <f t="shared" ca="1" si="26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28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25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27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>B449&amp;"/"&amp;A449</f>
        <v>miplib2017/mrcpspj30-17-10i</v>
      </c>
      <c r="D449" t="str">
        <f t="shared" ca="1" si="26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28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25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27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>B450&amp;"/"&amp;A450</f>
        <v>miplib2017/mrcpspj30-53-3i</v>
      </c>
      <c r="D450" t="str">
        <f t="shared" ca="1" si="26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28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25"/>
        <v>#N/A</v>
      </c>
      <c r="Z450">
        <f t="shared" ca="1" si="27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>B451&amp;"/"&amp;A451</f>
        <v>miplib2017/msc98-ip</v>
      </c>
      <c r="D451" t="str">
        <f t="shared" ca="1" si="26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28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25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27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>B452&amp;"/"&amp;A452</f>
        <v>miplib2010/mspp16</v>
      </c>
      <c r="D452" t="str">
        <f t="shared" ca="1" si="26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28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25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27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>B453&amp;"/"&amp;A453</f>
        <v>miplib2017/mspsphard01i</v>
      </c>
      <c r="D453" t="str">
        <f t="shared" ca="1" si="26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28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25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27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>B454&amp;"/"&amp;A454</f>
        <v>miplib2017/mspsphard03i</v>
      </c>
      <c r="D454" t="str">
        <f t="shared" ca="1" si="26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28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29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27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>B455&amp;"/"&amp;A455</f>
        <v>miplib2017/mtest4ma</v>
      </c>
      <c r="D455">
        <f t="shared" ref="D455:D518" ca="1" si="30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28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29"/>
        <v>1</v>
      </c>
      <c r="Z455">
        <f t="shared" ref="Z455:Z518" ca="1" si="31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>B456&amp;"/"&amp;A456</f>
        <v>miplib2017/mushroom-best</v>
      </c>
      <c r="D456" t="str">
        <f t="shared" ca="1" si="30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28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29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1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>B457&amp;"/"&amp;A457</f>
        <v>miplib2017/mzzv11</v>
      </c>
      <c r="D457" t="str">
        <f t="shared" ca="1" si="30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28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29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1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>B458&amp;"/"&amp;A458</f>
        <v>miplib2017/mzzv42z</v>
      </c>
      <c r="D458" t="str">
        <f t="shared" ca="1" si="30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28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29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1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>B459&amp;"/"&amp;A459</f>
        <v>miplib2017/n13-3</v>
      </c>
      <c r="D459">
        <f t="shared" ca="1" si="30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28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29"/>
        <v>1</v>
      </c>
      <c r="Z459">
        <f t="shared" ca="1" si="31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>B460&amp;"/"&amp;A460</f>
        <v>miplib2010/n15-3</v>
      </c>
      <c r="D460" t="str">
        <f t="shared" ca="1" si="30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28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29"/>
        <v>#N/A</v>
      </c>
      <c r="Z460">
        <f t="shared" ca="1" si="31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>B461&amp;"/"&amp;A461</f>
        <v>miplib2017/n2seq36f</v>
      </c>
      <c r="D461" t="str">
        <f t="shared" ca="1" si="30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28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29"/>
        <v>#N/A</v>
      </c>
      <c r="Z461">
        <f t="shared" ca="1" si="31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>B462&amp;"/"&amp;A462</f>
        <v>miplib2017/n2seq36q</v>
      </c>
      <c r="D462" t="str">
        <f t="shared" ca="1" si="30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28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29"/>
        <v>#N/A</v>
      </c>
      <c r="Z462">
        <f t="shared" ca="1" si="31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>B463&amp;"/"&amp;A463</f>
        <v>miplib2010/n3-3</v>
      </c>
      <c r="D463" t="str">
        <f t="shared" ca="1" si="30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28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29"/>
        <v>#N/A</v>
      </c>
      <c r="Z463">
        <f t="shared" ca="1" si="31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>B464&amp;"/"&amp;A464</f>
        <v>miplib2017/n3700</v>
      </c>
      <c r="D464" t="str">
        <f t="shared" ca="1" si="30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28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29"/>
        <v>#N/A</v>
      </c>
      <c r="Z464">
        <f t="shared" ca="1" si="31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>B465&amp;"/"&amp;A465</f>
        <v>miplib2017/n3705</v>
      </c>
      <c r="D465" t="str">
        <f t="shared" ca="1" si="30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28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29"/>
        <v>#N/A</v>
      </c>
      <c r="Z465">
        <f t="shared" ca="1" si="31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>B466&amp;"/"&amp;A466</f>
        <v>miplib2017/n3707</v>
      </c>
      <c r="D466" t="str">
        <f t="shared" ca="1" si="30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28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29"/>
        <v>#N/A</v>
      </c>
      <c r="Z466">
        <f t="shared" ca="1" si="31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>B467&amp;"/"&amp;A467</f>
        <v>miplib2017/n3709</v>
      </c>
      <c r="D467" t="str">
        <f t="shared" ca="1" si="30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28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29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1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>B468&amp;"/"&amp;A468</f>
        <v>miplib2010/n370a</v>
      </c>
      <c r="D468" t="str">
        <f t="shared" ca="1" si="30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28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29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1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>B469&amp;"/"&amp;A469</f>
        <v>miplib2017/n370b</v>
      </c>
      <c r="D469" t="str">
        <f t="shared" ca="1" si="30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28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29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1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>B470&amp;"/"&amp;A470</f>
        <v>miplib2017/n3div36</v>
      </c>
      <c r="D470" t="str">
        <f t="shared" ca="1" si="30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28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29"/>
        <v>#N/A</v>
      </c>
      <c r="Z470">
        <f t="shared" ca="1" si="31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>B471&amp;"/"&amp;A471</f>
        <v>miplib2017/n3seq24</v>
      </c>
      <c r="D471" t="str">
        <f t="shared" ca="1" si="30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28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29"/>
        <v>#N/A</v>
      </c>
      <c r="Z471">
        <f t="shared" ca="1" si="31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>B472&amp;"/"&amp;A472</f>
        <v>miplib2010/n4-3</v>
      </c>
      <c r="D472">
        <f t="shared" ca="1" si="30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28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29"/>
        <v>1</v>
      </c>
      <c r="Z472">
        <f t="shared" ca="1" si="31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>B473&amp;"/"&amp;A473</f>
        <v>miplib2017/n5-3</v>
      </c>
      <c r="D473">
        <f t="shared" ca="1" si="30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28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29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1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>B474&amp;"/"&amp;A474</f>
        <v>miplib2017/n6-3</v>
      </c>
      <c r="D474" t="str">
        <f t="shared" ca="1" si="30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28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29"/>
        <v>#N/A</v>
      </c>
      <c r="Z474">
        <f t="shared" ca="1" si="31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>B475&amp;"/"&amp;A475</f>
        <v>miplib2017/n7-3</v>
      </c>
      <c r="D475" t="str">
        <f t="shared" ca="1" si="30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28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29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1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>B476&amp;"/"&amp;A476</f>
        <v>miplib2017/n9-3</v>
      </c>
      <c r="D476" t="str">
        <f t="shared" ca="1" si="30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28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29"/>
        <v>#N/A</v>
      </c>
      <c r="Z476">
        <f t="shared" ca="1" si="31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>B477&amp;"/"&amp;A477</f>
        <v>miplib2017/nag</v>
      </c>
      <c r="D477" t="str">
        <f t="shared" ca="1" si="30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28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29"/>
        <v>#N/A</v>
      </c>
      <c r="Z477">
        <f t="shared" ca="1" si="31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>B478&amp;"/"&amp;A478</f>
        <v>miplib2017/nb10tb</v>
      </c>
      <c r="D478" t="str">
        <f t="shared" ca="1" si="30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28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29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1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>B479&amp;"/"&amp;A479</f>
        <v>coral/neos-1053234</v>
      </c>
      <c r="D479" t="str">
        <f t="shared" ca="1" si="30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28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29"/>
        <v>#N/A</v>
      </c>
      <c r="Z479">
        <f t="shared" ca="1" si="31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>B480&amp;"/"&amp;A480</f>
        <v>coral/neos-1053591</v>
      </c>
      <c r="D480" t="str">
        <f t="shared" ca="1" si="30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28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29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1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>B481&amp;"/"&amp;A481</f>
        <v>coral/neos-1056905</v>
      </c>
      <c r="D481" t="str">
        <f t="shared" ca="1" si="30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28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29"/>
        <v>0</v>
      </c>
      <c r="Z481">
        <f t="shared" ca="1" si="31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>B482&amp;"/"&amp;A482</f>
        <v>coral/neos-1058477</v>
      </c>
      <c r="D482">
        <f t="shared" ca="1" si="30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28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29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1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>B483&amp;"/"&amp;A483</f>
        <v>miplib2017/neos-1061020</v>
      </c>
      <c r="D483" t="str">
        <f t="shared" ca="1" si="30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28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29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1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>B484&amp;"/"&amp;A484</f>
        <v>coral/neos-1062641</v>
      </c>
      <c r="D484" t="str">
        <f t="shared" ca="1" si="30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28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29"/>
        <v>1</v>
      </c>
      <c r="Z484">
        <f t="shared" ca="1" si="31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>B485&amp;"/"&amp;A485</f>
        <v>miplib2017/neos-1067731</v>
      </c>
      <c r="D485" t="str">
        <f t="shared" ca="1" si="30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28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29"/>
        <v>#N/A</v>
      </c>
      <c r="Z485">
        <f t="shared" ca="1" si="31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>B486&amp;"/"&amp;A486</f>
        <v>coral/neos-1096528</v>
      </c>
      <c r="D486" t="str">
        <f t="shared" ca="1" si="30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28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29"/>
        <v>#N/A</v>
      </c>
      <c r="Z486">
        <f t="shared" ca="1" si="31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>B487&amp;"/"&amp;A487</f>
        <v>miplib2010/neos-1109824</v>
      </c>
      <c r="D487" t="str">
        <f t="shared" ca="1" si="30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28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29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1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>B488&amp;"/"&amp;A488</f>
        <v>miplib2017/neos-1112782</v>
      </c>
      <c r="D488">
        <f t="shared" ca="1" si="30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28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29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1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>B489&amp;"/"&amp;A489</f>
        <v>miplib2017/neos-1112787</v>
      </c>
      <c r="D489">
        <f t="shared" ca="1" si="30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28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29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1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>B490&amp;"/"&amp;A490</f>
        <v>coral/neos-1120495</v>
      </c>
      <c r="D490" t="str">
        <f t="shared" ca="1" si="30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28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29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1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>B491&amp;"/"&amp;A491</f>
        <v>coral/neos-1121679</v>
      </c>
      <c r="D491" t="str">
        <f t="shared" ca="1" si="30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28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29"/>
        <v>0</v>
      </c>
      <c r="Z491">
        <f t="shared" ca="1" si="31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>B492&amp;"/"&amp;A492</f>
        <v>miplib2017/neos-1122047</v>
      </c>
      <c r="D492" t="str">
        <f t="shared" ca="1" si="30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28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29"/>
        <v>#N/A</v>
      </c>
      <c r="Z492">
        <f t="shared" ca="1" si="31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>B493&amp;"/"&amp;A493</f>
        <v>coral/neos-1126860</v>
      </c>
      <c r="D493" t="str">
        <f t="shared" ca="1" si="30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28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29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1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>B494&amp;"/"&amp;A494</f>
        <v>miplib2017/neos-1140050</v>
      </c>
      <c r="D494" t="str">
        <f t="shared" ca="1" si="30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28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29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1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>B495&amp;"/"&amp;A495</f>
        <v>coral/neos-1151496</v>
      </c>
      <c r="D495" t="str">
        <f t="shared" ca="1" si="30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28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29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1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>B496&amp;"/"&amp;A496</f>
        <v>miplib2017/neos-1171448</v>
      </c>
      <c r="D496" t="str">
        <f t="shared" ca="1" si="30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28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29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1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>B497&amp;"/"&amp;A497</f>
        <v>miplib2010/neos-1171692</v>
      </c>
      <c r="D497" t="str">
        <f t="shared" ca="1" si="30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28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29"/>
        <v>1</v>
      </c>
      <c r="Z497">
        <f t="shared" ca="1" si="31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>B498&amp;"/"&amp;A498</f>
        <v>miplib2017/neos-1171737</v>
      </c>
      <c r="D498" t="str">
        <f t="shared" ca="1" si="30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28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29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1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>B499&amp;"/"&amp;A499</f>
        <v>coral/neos-1173026</v>
      </c>
      <c r="D499" t="str">
        <f t="shared" ca="1" si="30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28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29"/>
        <v>1</v>
      </c>
      <c r="Z499">
        <f t="shared" ca="1" si="31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>B500&amp;"/"&amp;A500</f>
        <v>coral/neos-1200887</v>
      </c>
      <c r="D500">
        <f t="shared" ca="1" si="30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28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29"/>
        <v>1</v>
      </c>
      <c r="Z500">
        <f t="shared" ca="1" si="31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>B501&amp;"/"&amp;A501</f>
        <v>coral/neos-1208069</v>
      </c>
      <c r="D501" t="str">
        <f t="shared" ca="1" si="30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28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29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1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>B502&amp;"/"&amp;A502</f>
        <v>coral/neos-1208135</v>
      </c>
      <c r="D502" t="str">
        <f t="shared" ca="1" si="30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28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29"/>
        <v>1</v>
      </c>
      <c r="Z502">
        <f t="shared" ca="1" si="31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>B503&amp;"/"&amp;A503</f>
        <v>coral/neos-1211578</v>
      </c>
      <c r="D503">
        <f t="shared" ca="1" si="30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28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29"/>
        <v>1</v>
      </c>
      <c r="Z503">
        <f t="shared" ca="1" si="31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>B504&amp;"/"&amp;A504</f>
        <v>coral/neos-1215259</v>
      </c>
      <c r="D504">
        <f t="shared" ca="1" si="30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32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29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1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>B505&amp;"/"&amp;A505</f>
        <v>coral/neos-1215891</v>
      </c>
      <c r="D505" t="str">
        <f t="shared" ca="1" si="30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32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29"/>
        <v>#N/A</v>
      </c>
      <c r="Z505">
        <f t="shared" ca="1" si="31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>B506&amp;"/"&amp;A506</f>
        <v>miplib2017/neos-1223462</v>
      </c>
      <c r="D506" t="str">
        <f t="shared" ca="1" si="30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32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29"/>
        <v>#N/A</v>
      </c>
      <c r="Z506">
        <f t="shared" ca="1" si="31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>B507&amp;"/"&amp;A507</f>
        <v>miplib2010/neos-1224597</v>
      </c>
      <c r="D507" t="str">
        <f t="shared" ca="1" si="30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32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29"/>
        <v>1</v>
      </c>
      <c r="Z507">
        <f t="shared" ca="1" si="31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>B508&amp;"/"&amp;A508</f>
        <v>miplib2010/neos-1225589</v>
      </c>
      <c r="D508">
        <f t="shared" ca="1" si="30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32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29"/>
        <v>1</v>
      </c>
      <c r="Z508">
        <f t="shared" ca="1" si="31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>B509&amp;"/"&amp;A509</f>
        <v>coral/neos-1228986</v>
      </c>
      <c r="D509">
        <f t="shared" ca="1" si="30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32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29"/>
        <v>1</v>
      </c>
      <c r="Z509">
        <f t="shared" ca="1" si="31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>B510&amp;"/"&amp;A510</f>
        <v>coral/neos-1281048</v>
      </c>
      <c r="D510">
        <f t="shared" ca="1" si="30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32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29"/>
        <v>1</v>
      </c>
      <c r="Z510">
        <f t="shared" ca="1" si="31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>B511&amp;"/"&amp;A511</f>
        <v>miplib2010/neos-1311124</v>
      </c>
      <c r="D511" t="str">
        <f t="shared" ca="1" si="30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32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29"/>
        <v>0</v>
      </c>
      <c r="Z511">
        <f t="shared" ca="1" si="31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>B512&amp;"/"&amp;A512</f>
        <v>miplib2017/neos-1324574</v>
      </c>
      <c r="D512" t="str">
        <f t="shared" ca="1" si="30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32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29"/>
        <v>#N/A</v>
      </c>
      <c r="Z512">
        <f t="shared" ca="1" si="31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>B513&amp;"/"&amp;A513</f>
        <v>miplib2017/neos-1330346</v>
      </c>
      <c r="D513">
        <f t="shared" ca="1" si="30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32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29"/>
        <v>1</v>
      </c>
      <c r="Z513">
        <f t="shared" ca="1" si="31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>B514&amp;"/"&amp;A514</f>
        <v>coral/neos-1330635</v>
      </c>
      <c r="D514" t="str">
        <f t="shared" ca="1" si="30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32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29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1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>B515&amp;"/"&amp;A515</f>
        <v>miplib2017/neos-1337307</v>
      </c>
      <c r="D515" t="str">
        <f t="shared" ca="1" si="30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32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29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1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>B516&amp;"/"&amp;A516</f>
        <v>coral/neos-1337489</v>
      </c>
      <c r="D516">
        <f t="shared" ca="1" si="30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32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29"/>
        <v>1</v>
      </c>
      <c r="Z516">
        <f t="shared" ca="1" si="31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>B517&amp;"/"&amp;A517</f>
        <v>coral/neos-1346382</v>
      </c>
      <c r="D517" t="str">
        <f t="shared" ca="1" si="30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32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29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1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>B518&amp;"/"&amp;A518</f>
        <v>miplib2017/neos-1354092</v>
      </c>
      <c r="D518" t="str">
        <f t="shared" ca="1" si="30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32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33">MIN(R518,S518) &lt; 3599</f>
        <v>#N/A</v>
      </c>
      <c r="Z518">
        <f t="shared" ca="1" si="31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>B519&amp;"/"&amp;A519</f>
        <v>miplib2017/neos-1367061</v>
      </c>
      <c r="D519" t="str">
        <f t="shared" ref="D519:D582" ca="1" si="34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32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33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35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>B520&amp;"/"&amp;A520</f>
        <v>miplib2017/neos-1396125</v>
      </c>
      <c r="D520">
        <f t="shared" ca="1" si="34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32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33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35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>B521&amp;"/"&amp;A521</f>
        <v>coral/neos-1407044</v>
      </c>
      <c r="D521" t="str">
        <f t="shared" ca="1" si="34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32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33"/>
        <v>#N/A</v>
      </c>
      <c r="Z521">
        <f t="shared" ca="1" si="35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>B522&amp;"/"&amp;A522</f>
        <v>coral/neos-1413153</v>
      </c>
      <c r="D522">
        <f t="shared" ca="1" si="34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32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33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35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>B523&amp;"/"&amp;A523</f>
        <v>coral/neos-1415183</v>
      </c>
      <c r="D523">
        <f t="shared" ca="1" si="34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32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33"/>
        <v>1</v>
      </c>
      <c r="Z523">
        <f t="shared" ca="1" si="35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>B524&amp;"/"&amp;A524</f>
        <v>coral/neos-1417043</v>
      </c>
      <c r="D524" t="str">
        <f t="shared" ca="1" si="34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32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33"/>
        <v>#N/A</v>
      </c>
      <c r="Z524">
        <f t="shared" ca="1" si="35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>B525&amp;"/"&amp;A525</f>
        <v>coral/neos-1420205</v>
      </c>
      <c r="D525">
        <f t="shared" ca="1" si="34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32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33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35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>B526&amp;"/"&amp;A526</f>
        <v>miplib2017/neos-1420546</v>
      </c>
      <c r="D526" t="str">
        <f t="shared" ca="1" si="34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32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33"/>
        <v>#N/A</v>
      </c>
      <c r="Z526">
        <f t="shared" ca="1" si="35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>B527&amp;"/"&amp;A527</f>
        <v>miplib2017/neos-1420790</v>
      </c>
      <c r="D527" t="str">
        <f t="shared" ca="1" si="34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32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33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35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>B528&amp;"/"&amp;A528</f>
        <v>miplib2017/neos-1423785</v>
      </c>
      <c r="D528" t="str">
        <f t="shared" ca="1" si="34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32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33"/>
        <v>#N/A</v>
      </c>
      <c r="Z528">
        <f t="shared" ca="1" si="35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>B529&amp;"/"&amp;A529</f>
        <v>miplib2017/neos-1425699</v>
      </c>
      <c r="D529">
        <f t="shared" ca="1" si="34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32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33"/>
        <v>1</v>
      </c>
      <c r="Z529">
        <f t="shared" ca="1" si="35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>B530&amp;"/"&amp;A530</f>
        <v>miplib2010/neos-1426635</v>
      </c>
      <c r="D530">
        <f t="shared" ca="1" si="34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32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33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35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>B531&amp;"/"&amp;A531</f>
        <v>miplib2010/neos-1426662</v>
      </c>
      <c r="D531">
        <f t="shared" ca="1" si="34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32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33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35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>B532&amp;"/"&amp;A532</f>
        <v>coral/neos-1427181</v>
      </c>
      <c r="D532" t="str">
        <f t="shared" ca="1" si="34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32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33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35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>B533&amp;"/"&amp;A533</f>
        <v>coral/neos-1427261</v>
      </c>
      <c r="D533" t="str">
        <f t="shared" ca="1" si="34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32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33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35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>B534&amp;"/"&amp;A534</f>
        <v>coral/neos-1429185</v>
      </c>
      <c r="D534" t="str">
        <f t="shared" ca="1" si="34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32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33"/>
        <v>0</v>
      </c>
      <c r="Z534">
        <f t="shared" ca="1" si="35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>B535&amp;"/"&amp;A535</f>
        <v>miplib2010/neos-1429212</v>
      </c>
      <c r="D535" t="str">
        <f t="shared" ca="1" si="34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32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33"/>
        <v>#N/A</v>
      </c>
      <c r="Z535">
        <f t="shared" ca="1" si="35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>B536&amp;"/"&amp;A536</f>
        <v>coral/neos-1429461</v>
      </c>
      <c r="D536" t="str">
        <f t="shared" ca="1" si="34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32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33"/>
        <v>0</v>
      </c>
      <c r="Z536">
        <f t="shared" ca="1" si="35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>B537&amp;"/"&amp;A537</f>
        <v>miplib2017/neos-1430701</v>
      </c>
      <c r="D537">
        <f t="shared" ca="1" si="34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32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33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35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>B538&amp;"/"&amp;A538</f>
        <v>coral/neos-1430811</v>
      </c>
      <c r="D538" t="str">
        <f t="shared" ca="1" si="34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32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33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35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>B539&amp;"/"&amp;A539</f>
        <v>miplib2010/neos-1436709</v>
      </c>
      <c r="D539">
        <f t="shared" ca="1" si="34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32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33"/>
        <v>0</v>
      </c>
      <c r="Z539">
        <f t="shared" ca="1" si="35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>B540&amp;"/"&amp;A540</f>
        <v>coral/neos-1436713</v>
      </c>
      <c r="D540" t="str">
        <f t="shared" ca="1" si="34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32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33"/>
        <v>0</v>
      </c>
      <c r="Z540">
        <f t="shared" ca="1" si="35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>B541&amp;"/"&amp;A541</f>
        <v>coral/neos-1437164</v>
      </c>
      <c r="D541">
        <f t="shared" ca="1" si="34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32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33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35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>B542&amp;"/"&amp;A542</f>
        <v>coral/neos-1439395</v>
      </c>
      <c r="D542" t="str">
        <f t="shared" ca="1" si="34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32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33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35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>B543&amp;"/"&amp;A543</f>
        <v>miplib2010/neos-1440225</v>
      </c>
      <c r="D543" t="str">
        <f t="shared" ca="1" si="34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32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33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35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>B544&amp;"/"&amp;A544</f>
        <v>coral/neos-1440447</v>
      </c>
      <c r="D544">
        <f t="shared" ca="1" si="34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32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33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35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>B545&amp;"/"&amp;A545</f>
        <v>coral/neos-1440457</v>
      </c>
      <c r="D545" t="str">
        <f t="shared" ca="1" si="34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32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33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35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>B546&amp;"/"&amp;A546</f>
        <v>miplib2010/neos-1440460</v>
      </c>
      <c r="D546">
        <f t="shared" ca="1" si="34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32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33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35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>B547&amp;"/"&amp;A547</f>
        <v>coral/neos-1441553</v>
      </c>
      <c r="D547">
        <f t="shared" ca="1" si="34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32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33"/>
        <v>1</v>
      </c>
      <c r="Z547">
        <f t="shared" ca="1" si="35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>B548&amp;"/"&amp;A548</f>
        <v>miplib2017/neos-1442119</v>
      </c>
      <c r="D548">
        <f t="shared" ca="1" si="34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32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33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35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>B549&amp;"/"&amp;A549</f>
        <v>miplib2010/neos-1442657</v>
      </c>
      <c r="D549">
        <f t="shared" ca="1" si="34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32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33"/>
        <v>0</v>
      </c>
      <c r="Z549">
        <f t="shared" ca="1" si="35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>B550&amp;"/"&amp;A550</f>
        <v>miplib2017/neos-1445532</v>
      </c>
      <c r="D550" t="str">
        <f t="shared" ca="1" si="34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32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33"/>
        <v>#N/A</v>
      </c>
      <c r="Z550">
        <f t="shared" ca="1" si="35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>B551&amp;"/"&amp;A551</f>
        <v>miplib2017/neos-1445738</v>
      </c>
      <c r="D551" t="str">
        <f t="shared" ca="1" si="34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32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33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35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>B552&amp;"/"&amp;A552</f>
        <v>miplib2017/neos-1445743</v>
      </c>
      <c r="D552" t="str">
        <f t="shared" ca="1" si="34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32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33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35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>B553&amp;"/"&amp;A553</f>
        <v>coral/neos-1445755</v>
      </c>
      <c r="D553" t="str">
        <f t="shared" ca="1" si="34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32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33"/>
        <v>#N/A</v>
      </c>
      <c r="Z553">
        <f t="shared" ca="1" si="35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>B554&amp;"/"&amp;A554</f>
        <v>miplib2017/neos-1445765</v>
      </c>
      <c r="D554" t="str">
        <f t="shared" ca="1" si="34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32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33"/>
        <v>#N/A</v>
      </c>
      <c r="Z554">
        <f t="shared" ca="1" si="35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>B555&amp;"/"&amp;A555</f>
        <v>coral/neos-1451294</v>
      </c>
      <c r="D555" t="str">
        <f t="shared" ca="1" si="34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32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33"/>
        <v>0</v>
      </c>
      <c r="Z555">
        <f t="shared" ca="1" si="35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>B556&amp;"/"&amp;A556</f>
        <v>miplib2017/neos-1456979</v>
      </c>
      <c r="D556" t="str">
        <f t="shared" ca="1" si="34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32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33"/>
        <v>#N/A</v>
      </c>
      <c r="Z556">
        <f t="shared" ca="1" si="35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>B557&amp;"/"&amp;A557</f>
        <v>coral/neos-1460246</v>
      </c>
      <c r="D557" t="str">
        <f t="shared" ca="1" si="34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32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33"/>
        <v>0</v>
      </c>
      <c r="Z557">
        <f t="shared" ca="1" si="35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>B558&amp;"/"&amp;A558</f>
        <v>coral/neos-1460265</v>
      </c>
      <c r="D558" t="str">
        <f t="shared" ca="1" si="34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32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33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35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>B559&amp;"/"&amp;A559</f>
        <v>coral/neos-1460543</v>
      </c>
      <c r="D559" t="str">
        <f t="shared" ca="1" si="34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32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33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35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>B560&amp;"/"&amp;A560</f>
        <v>coral/neos-1460641</v>
      </c>
      <c r="D560" t="str">
        <f t="shared" ca="1" si="34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32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33"/>
        <v>0</v>
      </c>
      <c r="Z560">
        <f t="shared" ca="1" si="35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>B561&amp;"/"&amp;A561</f>
        <v>coral/neos-1461051</v>
      </c>
      <c r="D561" t="str">
        <f t="shared" ca="1" si="34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?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32"/>
        <v>1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33"/>
        <v>#N/A</v>
      </c>
      <c r="Z561">
        <f t="shared" ca="1" si="35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>B562&amp;"/"&amp;A562</f>
        <v>coral/neos-1464762</v>
      </c>
      <c r="D562" t="str">
        <f t="shared" ca="1" si="34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32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33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35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>B563&amp;"/"&amp;A563</f>
        <v>coral/neos-1467067</v>
      </c>
      <c r="D563" t="str">
        <f t="shared" ca="1" si="34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32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33"/>
        <v>1</v>
      </c>
      <c r="Z563">
        <f t="shared" ca="1" si="35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>B564&amp;"/"&amp;A564</f>
        <v>coral/neos-1467371</v>
      </c>
      <c r="D564" t="str">
        <f t="shared" ca="1" si="34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32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33"/>
        <v>0</v>
      </c>
      <c r="Z564">
        <f t="shared" ca="1" si="35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>B565&amp;"/"&amp;A565</f>
        <v>coral/neos-1467467</v>
      </c>
      <c r="D565" t="str">
        <f t="shared" ca="1" si="34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32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33"/>
        <v>0</v>
      </c>
      <c r="Z565">
        <f t="shared" ca="1" si="35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>B566&amp;"/"&amp;A566</f>
        <v>coral/neos-1480121</v>
      </c>
      <c r="D566">
        <f t="shared" ca="1" si="34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32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33"/>
        <v>1</v>
      </c>
      <c r="Z566">
        <f t="shared" ca="1" si="35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>B567&amp;"/"&amp;A567</f>
        <v>coral/neos-1489999</v>
      </c>
      <c r="D567">
        <f t="shared" ca="1" si="34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32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33"/>
        <v>1</v>
      </c>
      <c r="Z567">
        <f t="shared" ca="1" si="35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>B568&amp;"/"&amp;A568</f>
        <v>miplib2017/neos-1516309</v>
      </c>
      <c r="D568">
        <f t="shared" ca="1" si="34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36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33"/>
        <v>1</v>
      </c>
      <c r="Z568">
        <f t="shared" ca="1" si="35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>B569&amp;"/"&amp;A569</f>
        <v>miplib2017/neos-1582420</v>
      </c>
      <c r="D569" t="str">
        <f t="shared" ca="1" si="34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36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33"/>
        <v>#N/A</v>
      </c>
      <c r="Z569">
        <f t="shared" ca="1" si="35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>B570&amp;"/"&amp;A570</f>
        <v>miplib2017/neos-1593097</v>
      </c>
      <c r="D570" t="str">
        <f t="shared" ca="1" si="34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36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33"/>
        <v>#N/A</v>
      </c>
      <c r="Z570">
        <f t="shared" ca="1" si="35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>B571&amp;"/"&amp;A571</f>
        <v>coral/neos-1595230</v>
      </c>
      <c r="D571">
        <f t="shared" ca="1" si="34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36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33"/>
        <v>1</v>
      </c>
      <c r="Z571">
        <f t="shared" ca="1" si="35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>B572&amp;"/"&amp;A572</f>
        <v>coral/neos-1597104</v>
      </c>
      <c r="D572" t="str">
        <f t="shared" ca="1" si="34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36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33"/>
        <v>#N/A</v>
      </c>
      <c r="Z572">
        <f t="shared" ca="1" si="35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>B573&amp;"/"&amp;A573</f>
        <v>miplib2017/neos-1599274</v>
      </c>
      <c r="D573">
        <f t="shared" ca="1" si="34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36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33"/>
        <v>1</v>
      </c>
      <c r="Z573">
        <f t="shared" ca="1" si="35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>B574&amp;"/"&amp;A574</f>
        <v>miplib2017/neos-1601936</v>
      </c>
      <c r="D574">
        <f t="shared" ca="1" si="34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36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33"/>
        <v>1</v>
      </c>
      <c r="Z574">
        <f t="shared" ca="1" si="35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>B575&amp;"/"&amp;A575</f>
        <v>coral/neos-1603512</v>
      </c>
      <c r="D575" t="str">
        <f t="shared" ca="1" si="34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36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33"/>
        <v>1</v>
      </c>
      <c r="Z575">
        <f t="shared" ca="1" si="35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>B576&amp;"/"&amp;A576</f>
        <v>coral/neos-1603518</v>
      </c>
      <c r="D576" t="str">
        <f t="shared" ca="1" si="34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36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33"/>
        <v>1</v>
      </c>
      <c r="Z576">
        <f t="shared" ca="1" si="35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>B577&amp;"/"&amp;A577</f>
        <v>miplib2017/neos-1603965</v>
      </c>
      <c r="D577" t="str">
        <f t="shared" ca="1" si="34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36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33"/>
        <v>#N/A</v>
      </c>
      <c r="Z577">
        <f t="shared" ca="1" si="35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>B578&amp;"/"&amp;A578</f>
        <v>miplib2017/neos-1605061</v>
      </c>
      <c r="D578">
        <f t="shared" ca="1" si="34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36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33"/>
        <v>1</v>
      </c>
      <c r="Z578">
        <f t="shared" ca="1" si="35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>B579&amp;"/"&amp;A579</f>
        <v>miplib2010/neos-1605075</v>
      </c>
      <c r="D579">
        <f t="shared" ca="1" si="34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36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33"/>
        <v>1</v>
      </c>
      <c r="Z579">
        <f t="shared" ca="1" si="35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>B580&amp;"/"&amp;A580</f>
        <v>miplib2010/neos-1616732</v>
      </c>
      <c r="D580">
        <f t="shared" ca="1" si="34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36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33"/>
        <v>1</v>
      </c>
      <c r="Z580">
        <f t="shared" ca="1" si="35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>B581&amp;"/"&amp;A581</f>
        <v>miplib2010/neos-1620770</v>
      </c>
      <c r="D581" t="str">
        <f t="shared" ca="1" si="34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36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33"/>
        <v>#N/A</v>
      </c>
      <c r="Z581">
        <f t="shared" ca="1" si="35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>B582&amp;"/"&amp;A582</f>
        <v>coral/neos-1620807</v>
      </c>
      <c r="D582">
        <f t="shared" ca="1" si="34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36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37">MIN(R582,S582) &lt; 3599</f>
        <v>1</v>
      </c>
      <c r="Z582">
        <f t="shared" ca="1" si="35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>B583&amp;"/"&amp;A583</f>
        <v>coral/neos-1622252</v>
      </c>
      <c r="D583" t="str">
        <f t="shared" ref="D583:D646" ca="1" si="3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36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37"/>
        <v>#N/A</v>
      </c>
      <c r="Z583">
        <f t="shared" ref="Z583:Z646" ca="1" si="3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>B584&amp;"/"&amp;A584</f>
        <v>miplib2017/neos-2075418-temuka</v>
      </c>
      <c r="D584" t="str">
        <f t="shared" ca="1" si="3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36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3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3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>B585&amp;"/"&amp;A585</f>
        <v>miplib2017/neos-2294525-abba</v>
      </c>
      <c r="D585" t="str">
        <f t="shared" ca="1" si="3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36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37"/>
        <v>#N/A</v>
      </c>
      <c r="Z585">
        <f t="shared" ca="1" si="3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>B586&amp;"/"&amp;A586</f>
        <v>miplib2017/neos-2328163-agri</v>
      </c>
      <c r="D586">
        <f t="shared" ca="1" si="3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36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37"/>
        <v>1</v>
      </c>
      <c r="Z586">
        <f t="shared" ca="1" si="3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>B587&amp;"/"&amp;A587</f>
        <v>miplib2017/neos-2624317-amur</v>
      </c>
      <c r="D587">
        <f t="shared" ca="1" si="3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36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37"/>
        <v>1</v>
      </c>
      <c r="Z587">
        <f t="shared" ca="1" si="3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>B588&amp;"/"&amp;A588</f>
        <v>miplib2017/neos-2626858-aoos</v>
      </c>
      <c r="D588" t="str">
        <f t="shared" ca="1" si="3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36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37"/>
        <v>#N/A</v>
      </c>
      <c r="Z588">
        <f t="shared" ca="1" si="3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>B589&amp;"/"&amp;A589</f>
        <v>miplib2017/neos-2629914-sudost</v>
      </c>
      <c r="D589" t="str">
        <f t="shared" ca="1" si="3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36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37"/>
        <v>#N/A</v>
      </c>
      <c r="Z589">
        <f t="shared" ca="1" si="3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>B590&amp;"/"&amp;A590</f>
        <v>miplib2017/neos-2652786-brda</v>
      </c>
      <c r="D590">
        <f t="shared" ca="1" si="3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36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37"/>
        <v>1</v>
      </c>
      <c r="Z590">
        <f t="shared" ca="1" si="3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>B591&amp;"/"&amp;A591</f>
        <v>miplib2017/neos-2656603-coxs</v>
      </c>
      <c r="D591" t="str">
        <f t="shared" ca="1" si="3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36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37"/>
        <v>#N/A</v>
      </c>
      <c r="Z591">
        <f t="shared" ca="1" si="3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>B592&amp;"/"&amp;A592</f>
        <v>miplib2017/neos-2657525-crna</v>
      </c>
      <c r="D592">
        <f t="shared" ca="1" si="3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36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37"/>
        <v>0</v>
      </c>
      <c r="Z592">
        <f t="shared" ca="1" si="3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>B593&amp;"/"&amp;A593</f>
        <v>miplib2017/neos-2669500-cust</v>
      </c>
      <c r="D593" t="str">
        <f t="shared" ca="1" si="3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36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3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3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>B594&amp;"/"&amp;A594</f>
        <v>miplib2017/neos-2746589-doon</v>
      </c>
      <c r="D594" t="str">
        <f t="shared" ca="1" si="3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36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37"/>
        <v>#N/A</v>
      </c>
      <c r="Z594">
        <f t="shared" ca="1" si="3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>B595&amp;"/"&amp;A595</f>
        <v>miplib2017/neos-2974461-ibar</v>
      </c>
      <c r="D595" t="str">
        <f t="shared" ca="1" si="3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36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37"/>
        <v>#N/A</v>
      </c>
      <c r="Z595">
        <f t="shared" ca="1" si="3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>B596&amp;"/"&amp;A596</f>
        <v>miplib2017/neos-2978193-inde</v>
      </c>
      <c r="D596" t="str">
        <f t="shared" ca="1" si="3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36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37"/>
        <v>#N/A</v>
      </c>
      <c r="Z596">
        <f t="shared" ca="1" si="3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>B597&amp;"/"&amp;A597</f>
        <v>miplib2017/neos-2978205-isar</v>
      </c>
      <c r="D597" t="str">
        <f t="shared" ca="1" si="3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36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37"/>
        <v>#N/A</v>
      </c>
      <c r="Z597">
        <f t="shared" ca="1" si="3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>B598&amp;"/"&amp;A598</f>
        <v>miplib2017/neos-2987202-jeir</v>
      </c>
      <c r="D598" t="str">
        <f t="shared" ca="1" si="3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36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37"/>
        <v>#N/A</v>
      </c>
      <c r="Z598">
        <f t="shared" ca="1" si="3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>B599&amp;"/"&amp;A599</f>
        <v>miplib2017/neos-2987310-joes</v>
      </c>
      <c r="D599" t="str">
        <f t="shared" ca="1" si="3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36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37"/>
        <v>#N/A</v>
      </c>
      <c r="Z599">
        <f t="shared" ca="1" si="3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>B600&amp;"/"&amp;A600</f>
        <v>miplib2017/neos-2991472-kalu</v>
      </c>
      <c r="D600" t="str">
        <f t="shared" ca="1" si="3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36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37"/>
        <v>#N/A</v>
      </c>
      <c r="Z600">
        <f t="shared" ca="1" si="3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>B601&amp;"/"&amp;A601</f>
        <v>miplib2017/neos-3004026-krka</v>
      </c>
      <c r="D601" t="str">
        <f t="shared" ca="1" si="3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36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37"/>
        <v>#N/A</v>
      </c>
      <c r="Z601">
        <f t="shared" ca="1" si="3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>B602&amp;"/"&amp;A602</f>
        <v>miplib2017/neos-3009394-lami</v>
      </c>
      <c r="D602" t="str">
        <f t="shared" ca="1" si="3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36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37"/>
        <v>0</v>
      </c>
      <c r="Z602">
        <f t="shared" ca="1" si="3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>B603&amp;"/"&amp;A603</f>
        <v>miplib2017/neos-3024952-loue</v>
      </c>
      <c r="D603">
        <f t="shared" ca="1" si="3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36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3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3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>B604&amp;"/"&amp;A604</f>
        <v>miplib2017/neos-3025225-shelon</v>
      </c>
      <c r="D604" t="str">
        <f t="shared" ca="1" si="3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36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37"/>
        <v>#N/A</v>
      </c>
      <c r="Z604">
        <f t="shared" ca="1" si="3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>B605&amp;"/"&amp;A605</f>
        <v>miplib2017/neos-3045796-mogo</v>
      </c>
      <c r="D605" t="str">
        <f t="shared" ca="1" si="3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36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3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3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>B606&amp;"/"&amp;A606</f>
        <v>miplib2017/neos-3046601-motu</v>
      </c>
      <c r="D606">
        <f t="shared" ca="1" si="3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36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3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3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>B607&amp;"/"&amp;A607</f>
        <v>miplib2017/neos-3046615-murg</v>
      </c>
      <c r="D607">
        <f t="shared" ca="1" si="3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36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37"/>
        <v>0</v>
      </c>
      <c r="Z607">
        <f t="shared" ca="1" si="3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>B608&amp;"/"&amp;A608</f>
        <v>miplib2017/neos-3048764-nadi</v>
      </c>
      <c r="D608" t="str">
        <f t="shared" ca="1" si="3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36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3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3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>B609&amp;"/"&amp;A609</f>
        <v>miplib2017/neos-3065804-namu</v>
      </c>
      <c r="D609" t="str">
        <f t="shared" ca="1" si="3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36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3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3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>B610&amp;"/"&amp;A610</f>
        <v>miplib2017/neos-3068746-nene</v>
      </c>
      <c r="D610" t="str">
        <f t="shared" ca="1" si="3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36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3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3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>B611&amp;"/"&amp;A611</f>
        <v>miplib2017/neos-3072252-nete</v>
      </c>
      <c r="D611">
        <f t="shared" ca="1" si="3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36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3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3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>B612&amp;"/"&amp;A612</f>
        <v>miplib2017/neos-3075395-nile</v>
      </c>
      <c r="D612" t="str">
        <f t="shared" ca="1" si="3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36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3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3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>B613&amp;"/"&amp;A613</f>
        <v>miplib2017/neos-3083784-nive</v>
      </c>
      <c r="D613" t="str">
        <f t="shared" ca="1" si="3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36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3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3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>B614&amp;"/"&amp;A614</f>
        <v>miplib2017/neos-3083819-nubu</v>
      </c>
      <c r="D614" t="str">
        <f t="shared" ca="1" si="3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36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3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3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>B615&amp;"/"&amp;A615</f>
        <v>miplib2017/neos-3116779-oban</v>
      </c>
      <c r="D615" t="str">
        <f t="shared" ca="1" si="3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36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3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3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>B616&amp;"/"&amp;A616</f>
        <v>miplib2017/neos-3118745-obra</v>
      </c>
      <c r="D616">
        <f t="shared" ca="1" si="3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36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37"/>
        <v>1</v>
      </c>
      <c r="Z616">
        <f t="shared" ca="1" si="3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>B617&amp;"/"&amp;A617</f>
        <v>miplib2017/neos-3135526-osun</v>
      </c>
      <c r="D617" t="str">
        <f t="shared" ca="1" si="3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36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3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3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>B618&amp;"/"&amp;A618</f>
        <v>miplib2017/neos-3148108-pahi</v>
      </c>
      <c r="D618" t="str">
        <f t="shared" ca="1" si="3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36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37"/>
        <v>#N/A</v>
      </c>
      <c r="Z618">
        <f t="shared" ca="1" si="3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>B619&amp;"/"&amp;A619</f>
        <v>miplib2017/neos-3208254-reiu</v>
      </c>
      <c r="D619" t="str">
        <f t="shared" ca="1" si="3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36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3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3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>B620&amp;"/"&amp;A620</f>
        <v>miplib2017/neos-3209462-rhin</v>
      </c>
      <c r="D620" t="str">
        <f t="shared" ca="1" si="3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36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37"/>
        <v>#N/A</v>
      </c>
      <c r="Z620">
        <f t="shared" ca="1" si="3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>B621&amp;"/"&amp;A621</f>
        <v>miplib2017/neos-3209519-ruhr</v>
      </c>
      <c r="D621" t="str">
        <f t="shared" ca="1" si="3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36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3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3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>B622&amp;"/"&amp;A622</f>
        <v>miplib2017/neos-3211096-shag</v>
      </c>
      <c r="D622" t="str">
        <f t="shared" ca="1" si="3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36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37"/>
        <v>#N/A</v>
      </c>
      <c r="Z622">
        <f t="shared" ca="1" si="3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>B623&amp;"/"&amp;A623</f>
        <v>miplib2017/neos-3214367-sovi</v>
      </c>
      <c r="D623" t="str">
        <f t="shared" ca="1" si="3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36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37"/>
        <v>#N/A</v>
      </c>
      <c r="Z623">
        <f t="shared" ca="1" si="3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>B624&amp;"/"&amp;A624</f>
        <v>miplib2017/neos-3216931-puriri</v>
      </c>
      <c r="D624" t="str">
        <f t="shared" ca="1" si="3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36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37"/>
        <v>#N/A</v>
      </c>
      <c r="Z624">
        <f t="shared" ca="1" si="3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>B625&amp;"/"&amp;A625</f>
        <v>miplib2017/neos-3218348-suir</v>
      </c>
      <c r="D625" t="str">
        <f t="shared" ca="1" si="3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36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37"/>
        <v>#N/A</v>
      </c>
      <c r="Z625">
        <f t="shared" ca="1" si="3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>B626&amp;"/"&amp;A626</f>
        <v>miplib2017/neos-3226448-wkra</v>
      </c>
      <c r="D626" t="str">
        <f t="shared" ca="1" si="3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36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37"/>
        <v>#N/A</v>
      </c>
      <c r="Z626">
        <f t="shared" ca="1" si="3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>B627&amp;"/"&amp;A627</f>
        <v>miplib2017/neos-3229051-yass</v>
      </c>
      <c r="D627" t="str">
        <f t="shared" ca="1" si="3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36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37"/>
        <v>#N/A</v>
      </c>
      <c r="Z627">
        <f t="shared" ca="1" si="3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>B628&amp;"/"&amp;A628</f>
        <v>miplib2017/neos-3230376-yser</v>
      </c>
      <c r="D628" t="str">
        <f t="shared" ca="1" si="3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36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3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3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>B629&amp;"/"&amp;A629</f>
        <v>miplib2017/neos-3230511-yuna</v>
      </c>
      <c r="D629" t="str">
        <f t="shared" ca="1" si="3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36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37"/>
        <v>#N/A</v>
      </c>
      <c r="Z629">
        <f t="shared" ca="1" si="3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>B630&amp;"/"&amp;A630</f>
        <v>miplib2017/neos-3230516-zala</v>
      </c>
      <c r="D630" t="str">
        <f t="shared" ca="1" si="3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36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37"/>
        <v>#N/A</v>
      </c>
      <c r="Z630">
        <f t="shared" ca="1" si="3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>B631&amp;"/"&amp;A631</f>
        <v>miplib2017/neos-3237086-abava</v>
      </c>
      <c r="D631" t="str">
        <f t="shared" ca="1" si="3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36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3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3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>B632&amp;"/"&amp;A632</f>
        <v>miplib2017/neos-3283608-agout</v>
      </c>
      <c r="D632" t="str">
        <f t="shared" ca="1" si="3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4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37"/>
        <v>#N/A</v>
      </c>
      <c r="Z632">
        <f t="shared" ca="1" si="3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>B633&amp;"/"&amp;A633</f>
        <v>miplib2017/neos-3322547-alsek</v>
      </c>
      <c r="D633" t="str">
        <f t="shared" ca="1" si="3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4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37"/>
        <v>#N/A</v>
      </c>
      <c r="Z633">
        <f t="shared" ca="1" si="3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>B634&amp;"/"&amp;A634</f>
        <v>miplib2017/neos-3352863-ancoa</v>
      </c>
      <c r="D634" t="str">
        <f t="shared" ca="1" si="3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4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37"/>
        <v>#N/A</v>
      </c>
      <c r="Z634">
        <f t="shared" ca="1" si="3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>B635&amp;"/"&amp;A635</f>
        <v>miplib2017/neos-3354841-apure</v>
      </c>
      <c r="D635" t="str">
        <f t="shared" ca="1" si="3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4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37"/>
        <v>#N/A</v>
      </c>
      <c r="Z635">
        <f t="shared" ca="1" si="3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>B636&amp;"/"&amp;A636</f>
        <v>miplib2017/neos-3355120-tarago</v>
      </c>
      <c r="D636" t="str">
        <f t="shared" ca="1" si="3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4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3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3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>B637&amp;"/"&amp;A637</f>
        <v>miplib2017/neos-3355323-arnon</v>
      </c>
      <c r="D637" t="str">
        <f t="shared" ca="1" si="3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4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37"/>
        <v>#N/A</v>
      </c>
      <c r="Z637">
        <f t="shared" ca="1" si="3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>B638&amp;"/"&amp;A638</f>
        <v>miplib2017/neos-3372571-onahau</v>
      </c>
      <c r="D638" t="str">
        <f t="shared" ca="1" si="3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4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3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3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>B639&amp;"/"&amp;A639</f>
        <v>miplib2017/neos-3373491-avoca</v>
      </c>
      <c r="D639">
        <f t="shared" ca="1" si="3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4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37"/>
        <v>0</v>
      </c>
      <c r="Z639">
        <f t="shared" ca="1" si="3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>B640&amp;"/"&amp;A640</f>
        <v>miplib2017/neos-3381206-awhea</v>
      </c>
      <c r="D640">
        <f t="shared" ca="1" si="3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4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37"/>
        <v>1</v>
      </c>
      <c r="Z640">
        <f t="shared" ca="1" si="3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>B641&amp;"/"&amp;A641</f>
        <v>miplib2017/neos-3402294-bobin</v>
      </c>
      <c r="D641" t="str">
        <f t="shared" ca="1" si="3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4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37"/>
        <v>#N/A</v>
      </c>
      <c r="Z641">
        <f t="shared" ca="1" si="3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>B642&amp;"/"&amp;A642</f>
        <v>miplib2017/neos-3402454-bohle</v>
      </c>
      <c r="D642" t="str">
        <f t="shared" ca="1" si="3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4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37"/>
        <v>#N/A</v>
      </c>
      <c r="Z642">
        <f t="shared" ca="1" si="3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>B643&amp;"/"&amp;A643</f>
        <v>miplib2017/neos-3421095-cinca</v>
      </c>
      <c r="D643">
        <f t="shared" ca="1" si="3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4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37"/>
        <v>1</v>
      </c>
      <c r="Z643">
        <f t="shared" ca="1" si="3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>B644&amp;"/"&amp;A644</f>
        <v>miplib2017/neos-3426085-ticino</v>
      </c>
      <c r="D644" t="str">
        <f t="shared" ca="1" si="3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4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3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3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>B645&amp;"/"&amp;A645</f>
        <v>miplib2017/neos-3426132-dieze</v>
      </c>
      <c r="D645" t="str">
        <f t="shared" ca="1" si="3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4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37"/>
        <v>#N/A</v>
      </c>
      <c r="Z645">
        <f t="shared" ca="1" si="3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>B646&amp;"/"&amp;A646</f>
        <v>miplib2017/neos-3437289-erdre</v>
      </c>
      <c r="D646" t="str">
        <f t="shared" ca="1" si="3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4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41">MIN(R646,S646) &lt; 3599</f>
        <v>#N/A</v>
      </c>
      <c r="Z646">
        <f t="shared" ca="1" si="3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>B647&amp;"/"&amp;A647</f>
        <v>miplib2017/neos-3530903-gauja</v>
      </c>
      <c r="D647">
        <f t="shared" ref="D647:D710" ca="1" si="42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4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41"/>
        <v>0</v>
      </c>
      <c r="Z647">
        <f t="shared" ref="Z647:Z710" ca="1" si="43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>B648&amp;"/"&amp;A648</f>
        <v>miplib2017/neos-3530905-gaula</v>
      </c>
      <c r="D648">
        <f t="shared" ca="1" si="42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4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41"/>
        <v>0</v>
      </c>
      <c r="Z648">
        <f t="shared" ca="1" si="43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>B649&amp;"/"&amp;A649</f>
        <v>miplib2017/neos-3555904-turama</v>
      </c>
      <c r="D649" t="str">
        <f t="shared" ca="1" si="42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4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41"/>
        <v>#N/A</v>
      </c>
      <c r="Z649">
        <f t="shared" ca="1" si="43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>B650&amp;"/"&amp;A650</f>
        <v>miplib2017/neos-3572885-glina</v>
      </c>
      <c r="D650" t="str">
        <f t="shared" ca="1" si="42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4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41"/>
        <v>#N/A</v>
      </c>
      <c r="Z650">
        <f t="shared" ca="1" si="43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>B651&amp;"/"&amp;A651</f>
        <v>miplib2017/neos-3581454-haast</v>
      </c>
      <c r="D651" t="str">
        <f t="shared" ca="1" si="42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4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41"/>
        <v>#N/A</v>
      </c>
      <c r="Z651">
        <f t="shared" ca="1" si="43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>B652&amp;"/"&amp;A652</f>
        <v>miplib2017/neos-3592146-hawea</v>
      </c>
      <c r="D652">
        <f t="shared" ca="1" si="42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4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41"/>
        <v>1</v>
      </c>
      <c r="Z652">
        <f t="shared" ca="1" si="43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>B653&amp;"/"&amp;A653</f>
        <v>miplib2017/neos-3594536-henty</v>
      </c>
      <c r="D653" t="str">
        <f t="shared" ca="1" si="42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4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41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43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>B654&amp;"/"&amp;A654</f>
        <v>miplib2017/neos-3603137-hoteo</v>
      </c>
      <c r="D654" t="str">
        <f t="shared" ca="1" si="42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4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41"/>
        <v>#N/A</v>
      </c>
      <c r="Z654">
        <f t="shared" ca="1" si="43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>B655&amp;"/"&amp;A655</f>
        <v>miplib2017/neos-3610040-iskar</v>
      </c>
      <c r="D655">
        <f t="shared" ca="1" si="42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4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41"/>
        <v>1</v>
      </c>
      <c r="Z655">
        <f t="shared" ca="1" si="43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>B656&amp;"/"&amp;A656</f>
        <v>miplib2017/neos-3610051-istra</v>
      </c>
      <c r="D656">
        <f t="shared" ca="1" si="42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4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41"/>
        <v>1</v>
      </c>
      <c r="Z656">
        <f t="shared" ca="1" si="43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>B657&amp;"/"&amp;A657</f>
        <v>miplib2017/neos-3610173-itata</v>
      </c>
      <c r="D657">
        <f t="shared" ca="1" si="42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4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41"/>
        <v>1</v>
      </c>
      <c r="Z657">
        <f t="shared" ca="1" si="43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>B658&amp;"/"&amp;A658</f>
        <v>miplib2017/neos-3611447-jijia</v>
      </c>
      <c r="D658">
        <f t="shared" ca="1" si="42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4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41"/>
        <v>1</v>
      </c>
      <c r="Z658">
        <f t="shared" ca="1" si="43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>B659&amp;"/"&amp;A659</f>
        <v>miplib2017/neos-3611689-kaihu</v>
      </c>
      <c r="D659">
        <f t="shared" ca="1" si="42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4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41"/>
        <v>1</v>
      </c>
      <c r="Z659">
        <f t="shared" ca="1" si="43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>B660&amp;"/"&amp;A660</f>
        <v>miplib2017/neos-3615091-sutlej</v>
      </c>
      <c r="D660" t="str">
        <f t="shared" ca="1" si="42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4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41"/>
        <v>#N/A</v>
      </c>
      <c r="Z660">
        <f t="shared" ca="1" si="43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>B661&amp;"/"&amp;A661</f>
        <v>miplib2017/neos-3627168-kasai</v>
      </c>
      <c r="D661">
        <f t="shared" ca="1" si="42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4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41"/>
        <v>0</v>
      </c>
      <c r="Z661">
        <f t="shared" ca="1" si="43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>B662&amp;"/"&amp;A662</f>
        <v>miplib2017/neos-3631363-vilnia</v>
      </c>
      <c r="D662" t="str">
        <f t="shared" ca="1" si="42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4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41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43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>B663&amp;"/"&amp;A663</f>
        <v>miplib2017/neos-3634244-kauru</v>
      </c>
      <c r="D663" t="str">
        <f t="shared" ca="1" si="42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4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41"/>
        <v>#N/A</v>
      </c>
      <c r="Z663">
        <f t="shared" ca="1" si="43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>B664&amp;"/"&amp;A664</f>
        <v>miplib2017/neos-3636886-kereu</v>
      </c>
      <c r="D664" t="str">
        <f t="shared" ca="1" si="42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4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41"/>
        <v>#N/A</v>
      </c>
      <c r="Z664">
        <f t="shared" ca="1" si="43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>B665&amp;"/"&amp;A665</f>
        <v>miplib2017/neos-3654993-kolva</v>
      </c>
      <c r="D665" t="str">
        <f t="shared" ca="1" si="42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4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41"/>
        <v>#N/A</v>
      </c>
      <c r="Z665">
        <f t="shared" ca="1" si="43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>B666&amp;"/"&amp;A666</f>
        <v>miplib2017/neos-3656078-kumeu</v>
      </c>
      <c r="D666" t="str">
        <f t="shared" ca="1" si="42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4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41"/>
        <v>#N/A</v>
      </c>
      <c r="Z666">
        <f t="shared" ca="1" si="43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>B667&amp;"/"&amp;A667</f>
        <v>miplib2017/neos-3660371-kurow</v>
      </c>
      <c r="D667">
        <f t="shared" ca="1" si="42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4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41"/>
        <v>1</v>
      </c>
      <c r="Z667">
        <f t="shared" ca="1" si="43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>B668&amp;"/"&amp;A668</f>
        <v>miplib2017/neos-3661949-lesse</v>
      </c>
      <c r="D668">
        <f t="shared" ca="1" si="42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4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41"/>
        <v>1</v>
      </c>
      <c r="Z668">
        <f t="shared" ca="1" si="43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>B669&amp;"/"&amp;A669</f>
        <v>miplib2017/neos-3665875-lesum</v>
      </c>
      <c r="D669">
        <f t="shared" ca="1" si="42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4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41"/>
        <v>1</v>
      </c>
      <c r="Z669">
        <f t="shared" ca="1" si="43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>B670&amp;"/"&amp;A670</f>
        <v>miplib2017/neos-3672928-linge</v>
      </c>
      <c r="D670" t="str">
        <f t="shared" ca="1" si="42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4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41"/>
        <v>#N/A</v>
      </c>
      <c r="Z670">
        <f t="shared" ca="1" si="43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>B671&amp;"/"&amp;A671</f>
        <v>miplib2017/neos-3682128-sandon</v>
      </c>
      <c r="D671" t="str">
        <f t="shared" ca="1" si="42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4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41"/>
        <v>#N/A</v>
      </c>
      <c r="Z671">
        <f t="shared" ca="1" si="43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>B672&amp;"/"&amp;A672</f>
        <v>miplib2017/neos-3691541-lonja</v>
      </c>
      <c r="D672" t="str">
        <f t="shared" ca="1" si="42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4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41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43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>B673&amp;"/"&amp;A673</f>
        <v>miplib2017/neos-3695882-vesdre</v>
      </c>
      <c r="D673" t="str">
        <f t="shared" ca="1" si="42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4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41"/>
        <v>#N/A</v>
      </c>
      <c r="Z673">
        <f t="shared" ca="1" si="43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>B674&amp;"/"&amp;A674</f>
        <v>miplib2017/neos-3696678-lyvia</v>
      </c>
      <c r="D674" t="str">
        <f t="shared" ca="1" si="42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4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41"/>
        <v>#N/A</v>
      </c>
      <c r="Z674">
        <f t="shared" ca="1" si="43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>B675&amp;"/"&amp;A675</f>
        <v>miplib2017/neos-3699044-maipo</v>
      </c>
      <c r="D675" t="str">
        <f t="shared" ca="1" si="42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4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41"/>
        <v>#N/A</v>
      </c>
      <c r="Z675">
        <f t="shared" ca="1" si="43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>B676&amp;"/"&amp;A676</f>
        <v>miplib2017/neos-3699377-maori</v>
      </c>
      <c r="D676" t="str">
        <f t="shared" ca="1" si="42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4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41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43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>B677&amp;"/"&amp;A677</f>
        <v>miplib2017/neos-3703351-marne</v>
      </c>
      <c r="D677" t="str">
        <f t="shared" ca="1" si="42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4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41"/>
        <v>#N/A</v>
      </c>
      <c r="Z677">
        <f t="shared" ca="1" si="43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>B678&amp;"/"&amp;A678</f>
        <v>miplib2017/neos-3709489-menik</v>
      </c>
      <c r="D678" t="str">
        <f t="shared" ca="1" si="42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4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41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43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>B679&amp;"/"&amp;A679</f>
        <v>miplib2017/neos-3734794-moppy</v>
      </c>
      <c r="D679">
        <f t="shared" ca="1" si="42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4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41"/>
        <v>1</v>
      </c>
      <c r="Z679">
        <f t="shared" ca="1" si="43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>B680&amp;"/"&amp;A680</f>
        <v>miplib2017/neos-3740487-motru</v>
      </c>
      <c r="D680" t="str">
        <f t="shared" ca="1" si="42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4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41"/>
        <v>#N/A</v>
      </c>
      <c r="Z680">
        <f t="shared" ca="1" si="43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>B681&amp;"/"&amp;A681</f>
        <v>miplib2017/neos-3754224-navua</v>
      </c>
      <c r="D681" t="str">
        <f t="shared" ca="1" si="42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4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41"/>
        <v>#N/A</v>
      </c>
      <c r="Z681">
        <f t="shared" ca="1" si="43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>B682&amp;"/"&amp;A682</f>
        <v>miplib2017/neos-3754480-nidda</v>
      </c>
      <c r="D682">
        <f t="shared" ca="1" si="42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4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41"/>
        <v>0</v>
      </c>
      <c r="Z682">
        <f t="shared" ca="1" si="43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>B683&amp;"/"&amp;A683</f>
        <v>miplib2017/neos-3755335-nizao</v>
      </c>
      <c r="D683" t="str">
        <f t="shared" ca="1" si="42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4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41"/>
        <v>#N/A</v>
      </c>
      <c r="Z683">
        <f t="shared" ca="1" si="43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>B684&amp;"/"&amp;A684</f>
        <v>miplib2017/neos-3759587-noosa</v>
      </c>
      <c r="D684" t="str">
        <f t="shared" ca="1" si="42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4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41"/>
        <v>#N/A</v>
      </c>
      <c r="Z684">
        <f t="shared" ca="1" si="43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>B685&amp;"/"&amp;A685</f>
        <v>miplib2017/neos-3761878-oglio</v>
      </c>
      <c r="D685" t="str">
        <f t="shared" ca="1" si="42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4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41"/>
        <v>#N/A</v>
      </c>
      <c r="Z685">
        <f t="shared" ca="1" si="43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>B686&amp;"/"&amp;A686</f>
        <v>miplib2017/neos-3762025-ognon</v>
      </c>
      <c r="D686">
        <f t="shared" ca="1" si="42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4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41"/>
        <v>0</v>
      </c>
      <c r="Z686">
        <f t="shared" ca="1" si="43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>B687&amp;"/"&amp;A687</f>
        <v>miplib2017/neos-3988577-wolgan</v>
      </c>
      <c r="D687" t="str">
        <f t="shared" ca="1" si="42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4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41"/>
        <v>#N/A</v>
      </c>
      <c r="Z687">
        <f t="shared" ca="1" si="43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>B688&amp;"/"&amp;A688</f>
        <v>miplib2017/neos-4165869-wannon</v>
      </c>
      <c r="D688" t="str">
        <f t="shared" ca="1" si="42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4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41"/>
        <v>#N/A</v>
      </c>
      <c r="Z688">
        <f t="shared" ca="1" si="43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>B689&amp;"/"&amp;A689</f>
        <v>miplib2017/neos-4230265-orari</v>
      </c>
      <c r="D689" t="str">
        <f t="shared" ca="1" si="42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4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41"/>
        <v>#N/A</v>
      </c>
      <c r="Z689">
        <f t="shared" ca="1" si="43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>B690&amp;"/"&amp;A690</f>
        <v>miplib2017/neos-4232544-orira</v>
      </c>
      <c r="D690" t="str">
        <f t="shared" ca="1" si="42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4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41"/>
        <v>#N/A</v>
      </c>
      <c r="Z690">
        <f t="shared" ca="1" si="43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>B691&amp;"/"&amp;A691</f>
        <v>miplib2017/neos-4260495-otere</v>
      </c>
      <c r="D691" t="str">
        <f t="shared" ca="1" si="42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4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41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43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>B692&amp;"/"&amp;A692</f>
        <v>miplib2017/neos-4264598-oueme</v>
      </c>
      <c r="D692" t="str">
        <f t="shared" ca="1" si="42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4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41"/>
        <v>#N/A</v>
      </c>
      <c r="Z692">
        <f t="shared" ca="1" si="43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>B693&amp;"/"&amp;A693</f>
        <v>miplib2017/neos-4285819-pedja</v>
      </c>
      <c r="D693" t="str">
        <f t="shared" ca="1" si="42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4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41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43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>B694&amp;"/"&amp;A694</f>
        <v>miplib2017/neos-4290317-perth</v>
      </c>
      <c r="D694" t="str">
        <f t="shared" ca="1" si="42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4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41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43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>B695&amp;"/"&amp;A695</f>
        <v>miplib2017/neos-4292145-piako</v>
      </c>
      <c r="D695" t="str">
        <f t="shared" ca="1" si="42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4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41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43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>B696&amp;"/"&amp;A696</f>
        <v>miplib2017/neos-4295773-pissa</v>
      </c>
      <c r="D696" t="str">
        <f t="shared" ca="1" si="42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44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41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43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>B697&amp;"/"&amp;A697</f>
        <v>miplib2017/neos-4300652-rahue</v>
      </c>
      <c r="D697" t="str">
        <f t="shared" ca="1" si="42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44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41"/>
        <v>#N/A</v>
      </c>
      <c r="Z697">
        <f t="shared" ca="1" si="43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>B698&amp;"/"&amp;A698</f>
        <v>coral/neos-430149</v>
      </c>
      <c r="D698">
        <f t="shared" ca="1" si="42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44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41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43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>B699&amp;"/"&amp;A699</f>
        <v>miplib2017/neos-4306827-ravan</v>
      </c>
      <c r="D699" t="str">
        <f t="shared" ca="1" si="42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44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41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43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>B700&amp;"/"&amp;A700</f>
        <v>miplib2017/neos-4321076-ruwer</v>
      </c>
      <c r="D700" t="str">
        <f t="shared" ca="1" si="42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44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41"/>
        <v>#N/A</v>
      </c>
      <c r="Z700">
        <f t="shared" ca="1" si="43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>B701&amp;"/"&amp;A701</f>
        <v>miplib2017/neos-4322846-ryton</v>
      </c>
      <c r="D701" t="str">
        <f t="shared" ca="1" si="42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44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41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43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>B702&amp;"/"&amp;A702</f>
        <v>miplib2017/neos-4332801-seret</v>
      </c>
      <c r="D702" t="str">
        <f t="shared" ca="1" si="42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44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41"/>
        <v>#N/A</v>
      </c>
      <c r="Z702">
        <f t="shared" ca="1" si="43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>B703&amp;"/"&amp;A703</f>
        <v>miplib2017/neos-4332810-sesia</v>
      </c>
      <c r="D703" t="str">
        <f t="shared" ca="1" si="42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44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41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43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>B704&amp;"/"&amp;A704</f>
        <v>miplib2017/neos-4333464-siret</v>
      </c>
      <c r="D704">
        <f t="shared" ca="1" si="42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44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41"/>
        <v>1</v>
      </c>
      <c r="Z704">
        <f t="shared" ca="1" si="43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>B705&amp;"/"&amp;A705</f>
        <v>miplib2017/neos-4333596-skien</v>
      </c>
      <c r="D705">
        <f t="shared" ca="1" si="42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44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41"/>
        <v>1</v>
      </c>
      <c r="Z705">
        <f t="shared" ca="1" si="43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>B706&amp;"/"&amp;A706</f>
        <v>miplib2017/neos-4335793-snake</v>
      </c>
      <c r="D706" t="str">
        <f t="shared" ca="1" si="42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44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41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43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>B707&amp;"/"&amp;A707</f>
        <v>miplib2017/neos-4338804-snowy</v>
      </c>
      <c r="D707">
        <f t="shared" ca="1" si="42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44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41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43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>B708&amp;"/"&amp;A708</f>
        <v>miplib2017/neos-4343293-stony</v>
      </c>
      <c r="D708" t="str">
        <f t="shared" ca="1" si="42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44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41"/>
        <v>#N/A</v>
      </c>
      <c r="Z708">
        <f t="shared" ca="1" si="43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>B709&amp;"/"&amp;A709</f>
        <v>miplib2017/neos-4355351-swalm</v>
      </c>
      <c r="D709" t="str">
        <f t="shared" ca="1" si="42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44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41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43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>B710&amp;"/"&amp;A710</f>
        <v>miplib2017/neos-4358725-tagus</v>
      </c>
      <c r="D710" t="str">
        <f t="shared" ca="1" si="42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44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45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43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>B711&amp;"/"&amp;A711</f>
        <v>miplib2017/neos-4359986-taipa</v>
      </c>
      <c r="D711" t="str">
        <f t="shared" ref="D711:D774" ca="1" si="46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44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45"/>
        <v>#N/A</v>
      </c>
      <c r="Z711">
        <f t="shared" ref="Z711:Z774" ca="1" si="47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>B712&amp;"/"&amp;A712</f>
        <v>miplib2017/neos-4360552-sangro</v>
      </c>
      <c r="D712" t="str">
        <f t="shared" ca="1" si="46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44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45"/>
        <v>#N/A</v>
      </c>
      <c r="Z712">
        <f t="shared" ca="1" si="47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>B713&amp;"/"&amp;A713</f>
        <v>miplib2017/neos-4382714-ruvuma</v>
      </c>
      <c r="D713" t="str">
        <f t="shared" ca="1" si="46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44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45"/>
        <v>#N/A</v>
      </c>
      <c r="Z713">
        <f t="shared" ca="1" si="47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>B714&amp;"/"&amp;A714</f>
        <v>miplib2017/neos-4387871-tavua</v>
      </c>
      <c r="D714">
        <f t="shared" ca="1" si="46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44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45"/>
        <v>0</v>
      </c>
      <c r="Z714">
        <f t="shared" ca="1" si="47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>B715&amp;"/"&amp;A715</f>
        <v>miplib2017/neos-4391920-timok</v>
      </c>
      <c r="D715" t="str">
        <f t="shared" ca="1" si="46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44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45"/>
        <v>#N/A</v>
      </c>
      <c r="Z715">
        <f t="shared" ca="1" si="47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>B716&amp;"/"&amp;A716</f>
        <v>miplib2017/neos-4393408-tinui</v>
      </c>
      <c r="D716">
        <f t="shared" ca="1" si="46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44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45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47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>B717&amp;"/"&amp;A717</f>
        <v>miplib2017/neos-4408804-prosna</v>
      </c>
      <c r="D717" t="str">
        <f t="shared" ca="1" si="46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44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45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47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>B718&amp;"/"&amp;A718</f>
        <v>miplib2017/neos-4409277-trave</v>
      </c>
      <c r="D718" t="str">
        <f t="shared" ca="1" si="46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44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45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47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>B719&amp;"/"&amp;A719</f>
        <v>miplib2017/neos-4413714-turia</v>
      </c>
      <c r="D719" t="str">
        <f t="shared" ca="1" si="46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44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45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47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>B720&amp;"/"&amp;A720</f>
        <v>miplib2017/neos-4477313-unzha</v>
      </c>
      <c r="D720" t="str">
        <f t="shared" ca="1" si="46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44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45"/>
        <v>#N/A</v>
      </c>
      <c r="Z720">
        <f t="shared" ca="1" si="47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>B721&amp;"/"&amp;A721</f>
        <v>miplib2017/neos-4531126-vouga</v>
      </c>
      <c r="D721" t="str">
        <f t="shared" ca="1" si="46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44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45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47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>B722&amp;"/"&amp;A722</f>
        <v>miplib2017/neos-4532248-waihi</v>
      </c>
      <c r="D722" t="str">
        <f t="shared" ca="1" si="46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44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45"/>
        <v>#N/A</v>
      </c>
      <c r="Z722">
        <f t="shared" ca="1" si="47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>B723&amp;"/"&amp;A723</f>
        <v>miplib2017/neos-4533806-waima</v>
      </c>
      <c r="D723" t="str">
        <f t="shared" ca="1" si="46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44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45"/>
        <v>#N/A</v>
      </c>
      <c r="Z723">
        <f t="shared" ca="1" si="47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>B724&amp;"/"&amp;A724</f>
        <v>miplib2017/neos-4535459-waipa</v>
      </c>
      <c r="D724" t="str">
        <f t="shared" ca="1" si="46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44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45"/>
        <v>#N/A</v>
      </c>
      <c r="Z724">
        <f t="shared" ca="1" si="47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>B725&amp;"/"&amp;A725</f>
        <v>miplib2017/neos-4545615-waita</v>
      </c>
      <c r="D725" t="str">
        <f t="shared" ca="1" si="46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44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45"/>
        <v>#N/A</v>
      </c>
      <c r="Z725">
        <f t="shared" ca="1" si="47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>B726&amp;"/"&amp;A726</f>
        <v>miplib2017/neos-4555749-wards</v>
      </c>
      <c r="D726" t="str">
        <f t="shared" ca="1" si="46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44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45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47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>B727&amp;"/"&amp;A727</f>
        <v>miplib2017/neos-4562542-watut</v>
      </c>
      <c r="D727" t="str">
        <f t="shared" ca="1" si="46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44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45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47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>B728&amp;"/"&amp;A728</f>
        <v>miplib2017/neos-4647027-thurso</v>
      </c>
      <c r="D728" t="str">
        <f t="shared" ca="1" si="46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44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45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47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>B729&amp;"/"&amp;A729</f>
        <v>miplib2017/neos-4647030-tutaki</v>
      </c>
      <c r="D729" t="str">
        <f t="shared" ca="1" si="46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44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45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47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>B730&amp;"/"&amp;A730</f>
        <v>miplib2017/neos-4647032-veleka</v>
      </c>
      <c r="D730" t="str">
        <f t="shared" ca="1" si="46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44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45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47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>B731&amp;"/"&amp;A731</f>
        <v>miplib2017/neos-4650160-yukon</v>
      </c>
      <c r="D731">
        <f t="shared" ca="1" si="46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44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45"/>
        <v>1</v>
      </c>
      <c r="Z731">
        <f t="shared" ca="1" si="47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>B732&amp;"/"&amp;A732</f>
        <v>miplib2017/neos-4703857-ahuroa</v>
      </c>
      <c r="D732" t="str">
        <f t="shared" ca="1" si="46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44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45"/>
        <v>#N/A</v>
      </c>
      <c r="Z732">
        <f t="shared" ca="1" si="47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>B733&amp;"/"&amp;A733</f>
        <v>miplib2017/neos-4722843-widden</v>
      </c>
      <c r="D733" t="str">
        <f t="shared" ca="1" si="46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44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45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47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>B734&amp;"/"&amp;A734</f>
        <v>miplib2017/neos-4724674-aorere</v>
      </c>
      <c r="D734" t="str">
        <f t="shared" ca="1" si="46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44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45"/>
        <v>#N/A</v>
      </c>
      <c r="Z734">
        <f t="shared" ca="1" si="47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>B735&amp;"/"&amp;A735</f>
        <v>miplib2017/neos-4736745-arroux</v>
      </c>
      <c r="D735" t="str">
        <f t="shared" ca="1" si="46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44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45"/>
        <v>#N/A</v>
      </c>
      <c r="Z735">
        <f t="shared" ca="1" si="47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>B736&amp;"/"&amp;A736</f>
        <v>miplib2017/neos-4738912-atrato</v>
      </c>
      <c r="D736" t="str">
        <f t="shared" ca="1" si="46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44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45"/>
        <v>#N/A</v>
      </c>
      <c r="Z736">
        <f t="shared" ca="1" si="47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>B737&amp;"/"&amp;A737</f>
        <v>miplib2017/neos-4754521-awarau</v>
      </c>
      <c r="D737" t="str">
        <f t="shared" ca="1" si="46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44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45"/>
        <v>#N/A</v>
      </c>
      <c r="Z737">
        <f t="shared" ca="1" si="47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>B738&amp;"/"&amp;A738</f>
        <v>miplib2017/neos-4760493-puerua</v>
      </c>
      <c r="D738" t="str">
        <f t="shared" ca="1" si="46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44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45"/>
        <v>#N/A</v>
      </c>
      <c r="Z738">
        <f t="shared" ca="1" si="47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>B739&amp;"/"&amp;A739</f>
        <v>miplib2010/neos-476283</v>
      </c>
      <c r="D739" t="str">
        <f t="shared" ca="1" si="46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44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45"/>
        <v>#N/A</v>
      </c>
      <c r="Z739">
        <f t="shared" ca="1" si="47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>B740&amp;"/"&amp;A740</f>
        <v>miplib2017/neos-4763324-toguru</v>
      </c>
      <c r="D740" t="str">
        <f t="shared" ca="1" si="46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44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45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47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>B741&amp;"/"&amp;A741</f>
        <v>miplib2017/neos-4797081-pakoka</v>
      </c>
      <c r="D741" t="str">
        <f t="shared" ca="1" si="46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44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45"/>
        <v>#N/A</v>
      </c>
      <c r="Z741">
        <f t="shared" ca="1" si="47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>B742&amp;"/"&amp;A742</f>
        <v>miplib2017/neos-4805882-barwon</v>
      </c>
      <c r="D742" t="str">
        <f t="shared" ca="1" si="46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44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45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47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>B743&amp;"/"&amp;A743</f>
        <v>miplib2017/neos-480878</v>
      </c>
      <c r="D743">
        <f t="shared" ca="1" si="46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44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45"/>
        <v>1</v>
      </c>
      <c r="Z743">
        <f t="shared" ca="1" si="47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>B744&amp;"/"&amp;A744</f>
        <v>coral/neos-494568</v>
      </c>
      <c r="D744" t="str">
        <f t="shared" ca="1" si="46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44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45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47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>B745&amp;"/"&amp;A745</f>
        <v>coral/neos-495307</v>
      </c>
      <c r="D745" t="str">
        <f t="shared" ca="1" si="46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44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45"/>
        <v>#N/A</v>
      </c>
      <c r="Z745">
        <f t="shared" ca="1" si="47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>B746&amp;"/"&amp;A746</f>
        <v>miplib2017/neos-4954274-beardy</v>
      </c>
      <c r="D746" t="str">
        <f t="shared" ca="1" si="46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44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45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47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>B747&amp;"/"&amp;A747</f>
        <v>miplib2017/neos-4954340-beaury</v>
      </c>
      <c r="D747" t="str">
        <f t="shared" ca="1" si="46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44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45"/>
        <v>#N/A</v>
      </c>
      <c r="Z747">
        <f t="shared" ca="1" si="47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>B748&amp;"/"&amp;A748</f>
        <v>miplib2017/neos-4954357-bednja</v>
      </c>
      <c r="D748" t="str">
        <f t="shared" ca="1" si="46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44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45"/>
        <v>#N/A</v>
      </c>
      <c r="Z748">
        <f t="shared" ca="1" si="47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>B749&amp;"/"&amp;A749</f>
        <v>miplib2017/neos-4954672-berkel</v>
      </c>
      <c r="D749">
        <f t="shared" ca="1" si="46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44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45"/>
        <v>0</v>
      </c>
      <c r="Z749">
        <f t="shared" ca="1" si="47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>B750&amp;"/"&amp;A750</f>
        <v>miplib2017/neos-4960896-besbre</v>
      </c>
      <c r="D750" t="str">
        <f t="shared" ca="1" si="46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44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45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47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>B751&amp;"/"&amp;A751</f>
        <v>miplib2017/neos-4966126-blavet</v>
      </c>
      <c r="D751" t="str">
        <f t="shared" ca="1" si="46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44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45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47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>B752&amp;"/"&amp;A752</f>
        <v>miplib2017/neos-4966258-blicks</v>
      </c>
      <c r="D752" t="str">
        <f t="shared" ca="1" si="46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44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45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47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>B753&amp;"/"&amp;A753</f>
        <v>miplib2017/neos-4971100-bodrog</v>
      </c>
      <c r="D753" t="str">
        <f t="shared" ca="1" si="46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44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45"/>
        <v>#N/A</v>
      </c>
      <c r="Z753">
        <f t="shared" ca="1" si="47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>B754&amp;"/"&amp;A754</f>
        <v>miplib2017/neos-4972437-bojana</v>
      </c>
      <c r="D754" t="str">
        <f t="shared" ca="1" si="46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44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45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47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>B755&amp;"/"&amp;A755</f>
        <v>miplib2017/neos-4972461-bolong</v>
      </c>
      <c r="D755" t="str">
        <f t="shared" ca="1" si="46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44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45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47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>B756&amp;"/"&amp;A756</f>
        <v>miplib2017/neos-4976951-bunnoo</v>
      </c>
      <c r="D756" t="str">
        <f t="shared" ca="1" si="46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44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45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47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>B757&amp;"/"&amp;A757</f>
        <v>miplib2017/neos-4984115-canche</v>
      </c>
      <c r="D757" t="str">
        <f t="shared" ca="1" si="46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44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45"/>
        <v>#N/A</v>
      </c>
      <c r="Z757">
        <f t="shared" ca="1" si="47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>B758&amp;"/"&amp;A758</f>
        <v>miplib2017/neos-498623</v>
      </c>
      <c r="D758" t="str">
        <f t="shared" ca="1" si="46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44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45"/>
        <v>#N/A</v>
      </c>
      <c r="Z758">
        <f t="shared" ca="1" si="47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>B759&amp;"/"&amp;A759</f>
        <v>miplib2017/neos-5013590-toitoi</v>
      </c>
      <c r="D759" t="str">
        <f t="shared" ca="1" si="46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44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45"/>
        <v>#N/A</v>
      </c>
      <c r="Z759">
        <f t="shared" ca="1" si="47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>B760&amp;"/"&amp;A760</f>
        <v>coral/neos-501453</v>
      </c>
      <c r="D760">
        <f t="shared" ca="1" si="46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48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45"/>
        <v>1</v>
      </c>
      <c r="Z760">
        <f t="shared" ca="1" si="47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>B761&amp;"/"&amp;A761</f>
        <v>coral/neos-501474</v>
      </c>
      <c r="D761" t="str">
        <f t="shared" ca="1" si="46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48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45"/>
        <v>1</v>
      </c>
      <c r="Z761">
        <f t="shared" ca="1" si="47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>B762&amp;"/"&amp;A762</f>
        <v>miplib2017/neos-5018451-chiese</v>
      </c>
      <c r="D762" t="str">
        <f t="shared" ca="1" si="46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48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45"/>
        <v>#N/A</v>
      </c>
      <c r="Z762">
        <f t="shared" ca="1" si="47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>B763&amp;"/"&amp;A763</f>
        <v>miplib2017/neos-503737</v>
      </c>
      <c r="D763" t="str">
        <f t="shared" ca="1" si="46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48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45"/>
        <v>1</v>
      </c>
      <c r="Z763">
        <f t="shared" ca="1" si="47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>B764&amp;"/"&amp;A764</f>
        <v>miplib2017/neos-5041756-cobark</v>
      </c>
      <c r="D764" t="str">
        <f t="shared" ca="1" si="46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48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45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47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>B765&amp;"/"&amp;A765</f>
        <v>miplib2017/neos-5041822-cockle</v>
      </c>
      <c r="D765" t="str">
        <f t="shared" ca="1" si="46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48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45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47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>B766&amp;"/"&amp;A766</f>
        <v>miplib2017/neos-5044663-wairoa</v>
      </c>
      <c r="D766" t="str">
        <f t="shared" ca="1" si="46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48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45"/>
        <v>#N/A</v>
      </c>
      <c r="Z766">
        <f t="shared" ca="1" si="47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>B767&amp;"/"&amp;A767</f>
        <v>miplib2017/neos-5045105-creuse</v>
      </c>
      <c r="D767" t="str">
        <f t="shared" ca="1" si="46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48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45"/>
        <v>0</v>
      </c>
      <c r="Z767">
        <f t="shared" ca="1" si="47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>B768&amp;"/"&amp;A768</f>
        <v>coral/neos-504674</v>
      </c>
      <c r="D768">
        <f t="shared" ca="1" si="46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48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45"/>
        <v>1</v>
      </c>
      <c r="Z768">
        <f t="shared" ca="1" si="47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>B769&amp;"/"&amp;A769</f>
        <v>coral/neos-504815</v>
      </c>
      <c r="D769">
        <f t="shared" ca="1" si="46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48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45"/>
        <v>1</v>
      </c>
      <c r="Z769">
        <f t="shared" ca="1" si="47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>B770&amp;"/"&amp;A770</f>
        <v>miplib2017/neos-5049753-cuanza</v>
      </c>
      <c r="D770" t="str">
        <f t="shared" ca="1" si="46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48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45"/>
        <v>#N/A</v>
      </c>
      <c r="Z770">
        <f t="shared" ca="1" si="47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>B771&amp;"/"&amp;A771</f>
        <v>miplib2017/neos-5051588-culgoa</v>
      </c>
      <c r="D771">
        <f t="shared" ca="1" si="46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48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45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47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>B772&amp;"/"&amp;A772</f>
        <v>miplib2017/neos-5052403-cygnet</v>
      </c>
      <c r="D772" t="str">
        <f t="shared" ca="1" si="46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48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45"/>
        <v>#N/A</v>
      </c>
      <c r="Z772">
        <f t="shared" ca="1" si="47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>B773&amp;"/"&amp;A773</f>
        <v>miplib2010/neos-506422</v>
      </c>
      <c r="D773" t="str">
        <f t="shared" ca="1" si="46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48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45"/>
        <v>#N/A</v>
      </c>
      <c r="Z773">
        <f t="shared" ca="1" si="47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>B774&amp;"/"&amp;A774</f>
        <v>miplib2010/neos-506428</v>
      </c>
      <c r="D774" t="str">
        <f t="shared" ca="1" si="46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48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49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47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>B775&amp;"/"&amp;A775</f>
        <v>miplib2017/neos-5075914-elvire</v>
      </c>
      <c r="D775" t="str">
        <f t="shared" ref="D775:D838" ca="1" si="50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48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49"/>
        <v>#N/A</v>
      </c>
      <c r="Z775">
        <f t="shared" ref="Z775:Z838" ca="1" si="51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>B776&amp;"/"&amp;A776</f>
        <v>miplib2017/neos-5076235-embley</v>
      </c>
      <c r="D776" t="str">
        <f t="shared" ca="1" si="50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48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49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51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>B777&amp;"/"&amp;A777</f>
        <v>miplib2017/neos-5078479-escaut</v>
      </c>
      <c r="D777">
        <f t="shared" ca="1" si="50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48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49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51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>B778&amp;"/"&amp;A778</f>
        <v>miplib2017/neos-5079731-flyers</v>
      </c>
      <c r="D778" t="str">
        <f t="shared" ca="1" si="50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48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49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51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>B779&amp;"/"&amp;A779</f>
        <v>miplib2017/neos-5081619-ganges</v>
      </c>
      <c r="D779" t="str">
        <f t="shared" ca="1" si="50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48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49"/>
        <v>#N/A</v>
      </c>
      <c r="Z779">
        <f t="shared" ca="1" si="51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>B780&amp;"/"&amp;A780</f>
        <v>miplib2017/neos-5083528-gimone</v>
      </c>
      <c r="D780" t="str">
        <f t="shared" ca="1" si="50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48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49"/>
        <v>#N/A</v>
      </c>
      <c r="Z780">
        <f t="shared" ca="1" si="51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>B781&amp;"/"&amp;A781</f>
        <v>miplib2017/neos-5093327-huahum</v>
      </c>
      <c r="D781" t="str">
        <f t="shared" ca="1" si="50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48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49"/>
        <v>#N/A</v>
      </c>
      <c r="Z781">
        <f t="shared" ca="1" si="51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>B782&amp;"/"&amp;A782</f>
        <v>miplib2017/neos-5100895-inster</v>
      </c>
      <c r="D782" t="str">
        <f t="shared" ca="1" si="50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48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49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51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>B783&amp;"/"&amp;A783</f>
        <v>miplib2017/neos-5102383-irwell</v>
      </c>
      <c r="D783" t="str">
        <f t="shared" ca="1" si="50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48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49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51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>B784&amp;"/"&amp;A784</f>
        <v>miplib2017/neos-5104907-jarama</v>
      </c>
      <c r="D784" t="str">
        <f t="shared" ca="1" si="50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48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49"/>
        <v>#N/A</v>
      </c>
      <c r="Z784">
        <f t="shared" ca="1" si="51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>B785&amp;"/"&amp;A785</f>
        <v>miplib2017/neos-5106984-jizera</v>
      </c>
      <c r="D785" t="str">
        <f t="shared" ca="1" si="50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48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49"/>
        <v>#N/A</v>
      </c>
      <c r="Z785">
        <f t="shared" ca="1" si="51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>B786&amp;"/"&amp;A786</f>
        <v>miplib2017/neos-5107597-kakapo</v>
      </c>
      <c r="D786" t="str">
        <f t="shared" ca="1" si="50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48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49"/>
        <v>#N/A</v>
      </c>
      <c r="Z786">
        <f t="shared" ca="1" si="51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>B787&amp;"/"&amp;A787</f>
        <v>miplib2017/neos-5108386-kalang</v>
      </c>
      <c r="D787" t="str">
        <f t="shared" ca="1" si="50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48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49"/>
        <v>#N/A</v>
      </c>
      <c r="Z787">
        <f t="shared" ca="1" si="51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>B788&amp;"/"&amp;A788</f>
        <v>miplib2017/neos-5114902-kasavu</v>
      </c>
      <c r="D788" t="str">
        <f t="shared" ca="1" si="50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48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49"/>
        <v>#N/A</v>
      </c>
      <c r="Z788">
        <f t="shared" ca="1" si="51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>B789&amp;"/"&amp;A789</f>
        <v>miplib2017/neos-5115478-kaveri</v>
      </c>
      <c r="D789" t="str">
        <f t="shared" ca="1" si="50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48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49"/>
        <v>#N/A</v>
      </c>
      <c r="Z789">
        <f t="shared" ca="1" si="51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>B790&amp;"/"&amp;A790</f>
        <v>miplib2017/neos-5116085-kenana</v>
      </c>
      <c r="D790" t="str">
        <f t="shared" ca="1" si="50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48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49"/>
        <v>#N/A</v>
      </c>
      <c r="Z790">
        <f t="shared" ca="1" si="51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>B791&amp;"/"&amp;A791</f>
        <v>miplib2017/neos-5118834-korana</v>
      </c>
      <c r="D791" t="str">
        <f t="shared" ca="1" si="50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48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49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51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>B792&amp;"/"&amp;A792</f>
        <v>miplib2017/neos-5118851-kowhai</v>
      </c>
      <c r="D792" t="str">
        <f t="shared" ca="1" si="50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48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49"/>
        <v>#N/A</v>
      </c>
      <c r="Z792">
        <f t="shared" ca="1" si="51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>B793&amp;"/"&amp;A793</f>
        <v>coral/neos-512201</v>
      </c>
      <c r="D793">
        <f t="shared" ca="1" si="50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48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49"/>
        <v>1</v>
      </c>
      <c r="Z793">
        <f t="shared" ca="1" si="51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>B794&amp;"/"&amp;A794</f>
        <v>miplib2017/neos-5123665-limmat</v>
      </c>
      <c r="D794" t="str">
        <f t="shared" ca="1" si="50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48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49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51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>B795&amp;"/"&amp;A795</f>
        <v>miplib2017/neos-5125849-lopori</v>
      </c>
      <c r="D795" t="str">
        <f t="shared" ca="1" si="50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48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49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51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>B796&amp;"/"&amp;A796</f>
        <v>miplib2017/neos-5129192-manaia</v>
      </c>
      <c r="D796" t="str">
        <f t="shared" ca="1" si="50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48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49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51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>B797&amp;"/"&amp;A797</f>
        <v>miplib2017/neos-5138690-middle</v>
      </c>
      <c r="D797" t="str">
        <f t="shared" ca="1" si="50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48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49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51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>B798&amp;"/"&amp;A798</f>
        <v>miplib2017/neos-5140963-mincio</v>
      </c>
      <c r="D798">
        <f t="shared" ca="1" si="50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48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49"/>
        <v>1</v>
      </c>
      <c r="Z798">
        <f t="shared" ca="1" si="51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>B799&amp;"/"&amp;A799</f>
        <v>miplib2017/neos-5149806-wieprz</v>
      </c>
      <c r="D799" t="str">
        <f t="shared" ca="1" si="50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48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49"/>
        <v>#N/A</v>
      </c>
      <c r="Z799">
        <f t="shared" ca="1" si="51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>B800&amp;"/"&amp;A800</f>
        <v>miplib2017/neos-5151569-mologa</v>
      </c>
      <c r="D800" t="str">
        <f t="shared" ca="1" si="50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48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49"/>
        <v>#N/A</v>
      </c>
      <c r="Z800">
        <f t="shared" ca="1" si="51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>B801&amp;"/"&amp;A801</f>
        <v>miplib2017/neos-5157194-moruya</v>
      </c>
      <c r="D801" t="str">
        <f t="shared" ca="1" si="50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48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49"/>
        <v>#N/A</v>
      </c>
      <c r="Z801">
        <f t="shared" ca="1" si="51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>B802&amp;"/"&amp;A802</f>
        <v>miplib2017/neos-5178119-nalagi</v>
      </c>
      <c r="D802" t="str">
        <f t="shared" ca="1" si="50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48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49"/>
        <v>#N/A</v>
      </c>
      <c r="Z802">
        <f t="shared" ca="1" si="51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>B803&amp;"/"&amp;A803</f>
        <v>miplib2017/neos-5182409-nasivi</v>
      </c>
      <c r="D803">
        <f t="shared" ca="1" si="50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48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49"/>
        <v>1</v>
      </c>
      <c r="Z803">
        <f t="shared" ca="1" si="51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>B804&amp;"/"&amp;A804</f>
        <v>miplib2017/neos-5188808-nattai</v>
      </c>
      <c r="D804" t="str">
        <f t="shared" ca="1" si="50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48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49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51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>B805&amp;"/"&amp;A805</f>
        <v>miplib2017/neos-5189128-totara</v>
      </c>
      <c r="D805" t="str">
        <f t="shared" ca="1" si="50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48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49"/>
        <v>#N/A</v>
      </c>
      <c r="Z805">
        <f t="shared" ca="1" si="51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>B806&amp;"/"&amp;A806</f>
        <v>miplib2017/neos-5192052-neckar</v>
      </c>
      <c r="D806" t="str">
        <f t="shared" ca="1" si="50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48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49"/>
        <v>1</v>
      </c>
      <c r="Z806">
        <f t="shared" ca="1" si="51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>B807&amp;"/"&amp;A807</f>
        <v>miplib2017/neos-5193246-nerang</v>
      </c>
      <c r="D807" t="str">
        <f t="shared" ca="1" si="50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48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49"/>
        <v>#N/A</v>
      </c>
      <c r="Z807">
        <f t="shared" ca="1" si="51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>B808&amp;"/"&amp;A808</f>
        <v>miplib2017/neos-5195221-niemur</v>
      </c>
      <c r="D808" t="str">
        <f t="shared" ca="1" si="50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48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49"/>
        <v>#N/A</v>
      </c>
      <c r="Z808">
        <f t="shared" ca="1" si="51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>B809&amp;"/"&amp;A809</f>
        <v>miplib2017/neos-5196530-nuhaka</v>
      </c>
      <c r="D809" t="str">
        <f t="shared" ca="1" si="50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48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49"/>
        <v>#N/A</v>
      </c>
      <c r="Z809">
        <f t="shared" ca="1" si="51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>B810&amp;"/"&amp;A810</f>
        <v>miplib2017/neos-520729</v>
      </c>
      <c r="D810" t="str">
        <f t="shared" ca="1" si="50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48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49"/>
        <v>#N/A</v>
      </c>
      <c r="Z810">
        <f t="shared" ca="1" si="51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>B811&amp;"/"&amp;A811</f>
        <v>miplib2017/neos-5221106-oparau</v>
      </c>
      <c r="D811" t="str">
        <f t="shared" ca="1" si="50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48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49"/>
        <v>#N/A</v>
      </c>
      <c r="Z811">
        <f t="shared" ca="1" si="51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>B812&amp;"/"&amp;A812</f>
        <v>coral/neos-522351</v>
      </c>
      <c r="D812">
        <f t="shared" ca="1" si="50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48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49"/>
        <v>1</v>
      </c>
      <c r="Z812">
        <f t="shared" ca="1" si="51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>B813&amp;"/"&amp;A813</f>
        <v>miplib2017/neos-5223573-tarwin</v>
      </c>
      <c r="D813" t="str">
        <f t="shared" ca="1" si="50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48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49"/>
        <v>#N/A</v>
      </c>
      <c r="Z813">
        <f t="shared" ca="1" si="51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>B814&amp;"/"&amp;A814</f>
        <v>miplib2017/neos-5251015-ogosta</v>
      </c>
      <c r="D814" t="str">
        <f t="shared" ca="1" si="50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48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49"/>
        <v>#N/A</v>
      </c>
      <c r="Z814">
        <f t="shared" ca="1" si="51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>B815&amp;"/"&amp;A815</f>
        <v>miplib2017/neos-525149</v>
      </c>
      <c r="D815" t="str">
        <f t="shared" ca="1" si="50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48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49"/>
        <v>#N/A</v>
      </c>
      <c r="Z815">
        <f t="shared" ca="1" si="51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>B816&amp;"/"&amp;A816</f>
        <v>miplib2017/neos-5260764-orauea</v>
      </c>
      <c r="D816" t="str">
        <f t="shared" ca="1" si="50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48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49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51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>B817&amp;"/"&amp;A817</f>
        <v>miplib2017/neos-5261882-treska</v>
      </c>
      <c r="D817">
        <f t="shared" ca="1" si="50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48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49"/>
        <v>0</v>
      </c>
      <c r="Z817">
        <f t="shared" ca="1" si="51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>B818&amp;"/"&amp;A818</f>
        <v>miplib2017/neos-5266653-tugela</v>
      </c>
      <c r="D818" t="str">
        <f t="shared" ca="1" si="50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48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49"/>
        <v>#N/A</v>
      </c>
      <c r="Z818">
        <f t="shared" ca="1" si="51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>B819&amp;"/"&amp;A819</f>
        <v>miplib2017/neos-5273874-yomtsa</v>
      </c>
      <c r="D819" t="str">
        <f t="shared" ca="1" si="50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48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49"/>
        <v>#N/A</v>
      </c>
      <c r="Z819">
        <f t="shared" ca="1" si="51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>B820&amp;"/"&amp;A820</f>
        <v>coral/neos-530627</v>
      </c>
      <c r="D820">
        <f t="shared" ca="1" si="50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48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49"/>
        <v>1</v>
      </c>
      <c r="Z820">
        <f t="shared" ca="1" si="51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>B821&amp;"/"&amp;A821</f>
        <v>coral/neos-538867</v>
      </c>
      <c r="D821">
        <f t="shared" ca="1" si="50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48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49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51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>B822&amp;"/"&amp;A822</f>
        <v>coral/neos-538916</v>
      </c>
      <c r="D822">
        <f t="shared" ca="1" si="50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48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49"/>
        <v>1</v>
      </c>
      <c r="Z822">
        <f t="shared" ca="1" si="51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>B823&amp;"/"&amp;A823</f>
        <v>coral/neos-544324</v>
      </c>
      <c r="D823" t="str">
        <f t="shared" ca="1" si="50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48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49"/>
        <v>#N/A</v>
      </c>
      <c r="Z823">
        <f t="shared" ca="1" si="51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>B824&amp;"/"&amp;A824</f>
        <v>coral/neos-547911</v>
      </c>
      <c r="D824">
        <f t="shared" ca="1" si="50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52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49"/>
        <v>1</v>
      </c>
      <c r="Z824">
        <f t="shared" ca="1" si="51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>B825&amp;"/"&amp;A825</f>
        <v>coral/neos-548047</v>
      </c>
      <c r="D825" t="str">
        <f t="shared" ca="1" si="50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52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49"/>
        <v>1</v>
      </c>
      <c r="Z825">
        <f t="shared" ca="1" si="51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>B826&amp;"/"&amp;A826</f>
        <v>coral/neos-548251</v>
      </c>
      <c r="D826" t="str">
        <f t="shared" ca="1" si="50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52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49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51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>B827&amp;"/"&amp;A827</f>
        <v>coral/neos-551991</v>
      </c>
      <c r="D827" t="str">
        <f t="shared" ca="1" si="50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52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49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51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>B828&amp;"/"&amp;A828</f>
        <v>miplib2017/neos-555001</v>
      </c>
      <c r="D828">
        <f t="shared" ca="1" si="50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52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49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51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>B829&amp;"/"&amp;A829</f>
        <v>coral/neos-555298</v>
      </c>
      <c r="D829" t="str">
        <f t="shared" ca="1" si="50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52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49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51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>B830&amp;"/"&amp;A830</f>
        <v>miplib2017/neos-555343</v>
      </c>
      <c r="D830" t="str">
        <f t="shared" ca="1" si="50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52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49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51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>B831&amp;"/"&amp;A831</f>
        <v>miplib2017/neos-555424</v>
      </c>
      <c r="D831" t="str">
        <f t="shared" ca="1" si="50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52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49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51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>B832&amp;"/"&amp;A832</f>
        <v>coral/neos-555694</v>
      </c>
      <c r="D832">
        <f t="shared" ca="1" si="50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52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49"/>
        <v>1</v>
      </c>
      <c r="Z832">
        <f t="shared" ca="1" si="51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>B833&amp;"/"&amp;A833</f>
        <v>coral/neos-555771</v>
      </c>
      <c r="D833">
        <f t="shared" ca="1" si="50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52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49"/>
        <v>1</v>
      </c>
      <c r="Z833">
        <f t="shared" ca="1" si="51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>B834&amp;"/"&amp;A834</f>
        <v>miplib2017/neos-555884</v>
      </c>
      <c r="D834">
        <f t="shared" ca="1" si="50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52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49"/>
        <v>1</v>
      </c>
      <c r="Z834">
        <f t="shared" ca="1" si="51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>B835&amp;"/"&amp;A835</f>
        <v>coral/neos-555927</v>
      </c>
      <c r="D835">
        <f t="shared" ca="1" si="50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52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49"/>
        <v>1</v>
      </c>
      <c r="Z835">
        <f t="shared" ca="1" si="51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>B836&amp;"/"&amp;A836</f>
        <v>miplib2017/neos-565672</v>
      </c>
      <c r="D836" t="str">
        <f t="shared" ca="1" si="50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52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49"/>
        <v>#N/A</v>
      </c>
      <c r="Z836">
        <f t="shared" ca="1" si="51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>B837&amp;"/"&amp;A837</f>
        <v>coral/neos-565815</v>
      </c>
      <c r="D837" t="str">
        <f t="shared" ca="1" si="50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52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49"/>
        <v>#N/A</v>
      </c>
      <c r="Z837">
        <f t="shared" ca="1" si="51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>B838&amp;"/"&amp;A838</f>
        <v>coral/neos-570431</v>
      </c>
      <c r="D838">
        <f t="shared" ca="1" si="50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52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53">MIN(R838,S838) &lt; 3599</f>
        <v>1</v>
      </c>
      <c r="Z838">
        <f t="shared" ca="1" si="51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>B839&amp;"/"&amp;A839</f>
        <v>miplib2017/neos-574665</v>
      </c>
      <c r="D839">
        <f t="shared" ref="D839:D902" ca="1" si="54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52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53"/>
        <v>1</v>
      </c>
      <c r="Z839">
        <f t="shared" ref="Z839:Z902" ca="1" si="55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>B840&amp;"/"&amp;A840</f>
        <v>miplib2017/neos-578379</v>
      </c>
      <c r="D840" t="str">
        <f t="shared" ca="1" si="54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52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53"/>
        <v>#N/A</v>
      </c>
      <c r="Z840">
        <f t="shared" ca="1" si="55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>B841&amp;"/"&amp;A841</f>
        <v>coral/neos-582605</v>
      </c>
      <c r="D841" t="str">
        <f t="shared" ca="1" si="54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52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53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55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>B842&amp;"/"&amp;A842</f>
        <v>coral/neos-583731</v>
      </c>
      <c r="D842" t="str">
        <f t="shared" ca="1" si="54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52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53"/>
        <v>1</v>
      </c>
      <c r="Z842">
        <f t="shared" ca="1" si="55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>B843&amp;"/"&amp;A843</f>
        <v>coral/neos-584146</v>
      </c>
      <c r="D843" t="str">
        <f t="shared" ca="1" si="54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52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53"/>
        <v>0</v>
      </c>
      <c r="Z843">
        <f t="shared" ca="1" si="55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>B844&amp;"/"&amp;A844</f>
        <v>coral/neos-584851</v>
      </c>
      <c r="D844">
        <f t="shared" ca="1" si="54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52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53"/>
        <v>1</v>
      </c>
      <c r="Z844">
        <f t="shared" ca="1" si="55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>B845&amp;"/"&amp;A845</f>
        <v>coral/neos-584866</v>
      </c>
      <c r="D845" t="str">
        <f t="shared" ca="1" si="54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52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53"/>
        <v>#N/A</v>
      </c>
      <c r="Z845">
        <f t="shared" ca="1" si="55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>B846&amp;"/"&amp;A846</f>
        <v>miplib2017/neos-585192</v>
      </c>
      <c r="D846">
        <f t="shared" ca="1" si="54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52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53"/>
        <v>1</v>
      </c>
      <c r="Z846">
        <f t="shared" ca="1" si="55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>B847&amp;"/"&amp;A847</f>
        <v>miplib2017/neos-585467</v>
      </c>
      <c r="D847">
        <f t="shared" ca="1" si="54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52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53"/>
        <v>1</v>
      </c>
      <c r="Z847">
        <f t="shared" ca="1" si="55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>B848&amp;"/"&amp;A848</f>
        <v>coral/neos-593853</v>
      </c>
      <c r="D848">
        <f t="shared" ca="1" si="54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52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53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55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>B849&amp;"/"&amp;A849</f>
        <v>miplib2017/neos-595904</v>
      </c>
      <c r="D849">
        <f t="shared" ca="1" si="54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52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53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55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>B850&amp;"/"&amp;A850</f>
        <v>coral/neos-595905</v>
      </c>
      <c r="D850" t="str">
        <f t="shared" ca="1" si="54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52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53"/>
        <v>1</v>
      </c>
      <c r="Z850">
        <f t="shared" ca="1" si="55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>B851&amp;"/"&amp;A851</f>
        <v>coral/neos-595925</v>
      </c>
      <c r="D851" t="str">
        <f t="shared" ca="1" si="54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52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53"/>
        <v>1</v>
      </c>
      <c r="Z851">
        <f t="shared" ca="1" si="55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>B852&amp;"/"&amp;A852</f>
        <v>coral/neos-598183</v>
      </c>
      <c r="D852">
        <f t="shared" ca="1" si="54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52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53"/>
        <v>1</v>
      </c>
      <c r="Z852">
        <f t="shared" ca="1" si="55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>B853&amp;"/"&amp;A853</f>
        <v>coral/neos-603073</v>
      </c>
      <c r="D853">
        <f t="shared" ca="1" si="54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52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53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55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>B854&amp;"/"&amp;A854</f>
        <v>coral/neos-611135</v>
      </c>
      <c r="D854" t="str">
        <f t="shared" ca="1" si="54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52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53"/>
        <v>#N/A</v>
      </c>
      <c r="Z854">
        <f t="shared" ca="1" si="55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>B855&amp;"/"&amp;A855</f>
        <v>coral/neos-611838</v>
      </c>
      <c r="D855" t="str">
        <f t="shared" ca="1" si="54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52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53"/>
        <v>#N/A</v>
      </c>
      <c r="Z855">
        <f t="shared" ca="1" si="55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>B856&amp;"/"&amp;A856</f>
        <v>coral/neos-612125</v>
      </c>
      <c r="D856" t="str">
        <f t="shared" ca="1" si="54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52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53"/>
        <v>#N/A</v>
      </c>
      <c r="Z856">
        <f t="shared" ca="1" si="55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>B857&amp;"/"&amp;A857</f>
        <v>coral/neos-612143</v>
      </c>
      <c r="D857" t="str">
        <f t="shared" ca="1" si="54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52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53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55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>B858&amp;"/"&amp;A858</f>
        <v>coral/neos-612162</v>
      </c>
      <c r="D858" t="str">
        <f t="shared" ca="1" si="54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52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53"/>
        <v>#N/A</v>
      </c>
      <c r="Z858">
        <f t="shared" ca="1" si="55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>B859&amp;"/"&amp;A859</f>
        <v>miplib2017/neos-619167</v>
      </c>
      <c r="D859" t="str">
        <f t="shared" ca="1" si="54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52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53"/>
        <v>#N/A</v>
      </c>
      <c r="Z859">
        <f t="shared" ca="1" si="55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>B860&amp;"/"&amp;A860</f>
        <v>coral/neos-631164</v>
      </c>
      <c r="D860" t="str">
        <f t="shared" ca="1" si="54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52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53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55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>B861&amp;"/"&amp;A861</f>
        <v>miplib2017/neos-631517</v>
      </c>
      <c r="D861">
        <f t="shared" ca="1" si="54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52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53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55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>B862&amp;"/"&amp;A862</f>
        <v>coral/neos-631694</v>
      </c>
      <c r="D862">
        <f t="shared" ca="1" si="54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52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53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55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>B863&amp;"/"&amp;A863</f>
        <v>coral/neos-631709</v>
      </c>
      <c r="D863" t="str">
        <f t="shared" ca="1" si="54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52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53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55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>B864&amp;"/"&amp;A864</f>
        <v>miplib2017/neos-631710</v>
      </c>
      <c r="D864" t="str">
        <f t="shared" ca="1" si="54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52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53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55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>B865&amp;"/"&amp;A865</f>
        <v>coral/neos-631784</v>
      </c>
      <c r="D865" t="str">
        <f t="shared" ca="1" si="54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52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53"/>
        <v>#N/A</v>
      </c>
      <c r="Z865">
        <f t="shared" ca="1" si="55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>B866&amp;"/"&amp;A866</f>
        <v>coral/neos-632335</v>
      </c>
      <c r="D866" t="str">
        <f t="shared" ca="1" si="54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52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53"/>
        <v>#N/A</v>
      </c>
      <c r="Z866">
        <f t="shared" ca="1" si="55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>B867&amp;"/"&amp;A867</f>
        <v>miplib2017/neos-633273</v>
      </c>
      <c r="D867" t="str">
        <f t="shared" ca="1" si="54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52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53"/>
        <v>#N/A</v>
      </c>
      <c r="Z867">
        <f t="shared" ca="1" si="55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>B868&amp;"/"&amp;A868</f>
        <v>coral/neos-641591</v>
      </c>
      <c r="D868" t="str">
        <f t="shared" ca="1" si="54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52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53"/>
        <v>#N/A</v>
      </c>
      <c r="Z868">
        <f t="shared" ca="1" si="55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>B869&amp;"/"&amp;A869</f>
        <v>coral/neos-655508</v>
      </c>
      <c r="D869" t="str">
        <f t="shared" ca="1" si="54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52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53"/>
        <v>#N/A</v>
      </c>
      <c r="Z869">
        <f t="shared" ca="1" si="55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>B870&amp;"/"&amp;A870</f>
        <v>miplib2017/neos-662469</v>
      </c>
      <c r="D870" t="str">
        <f t="shared" ca="1" si="54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52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53"/>
        <v>#N/A</v>
      </c>
      <c r="Z870">
        <f t="shared" ca="1" si="55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>B871&amp;"/"&amp;A871</f>
        <v>miplib2017/neos-686190</v>
      </c>
      <c r="D871">
        <f t="shared" ca="1" si="54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52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53"/>
        <v>1</v>
      </c>
      <c r="Z871">
        <f t="shared" ca="1" si="55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>B872&amp;"/"&amp;A872</f>
        <v>miplib2017/neos-691058</v>
      </c>
      <c r="D872">
        <f t="shared" ca="1" si="54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52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53"/>
        <v>1</v>
      </c>
      <c r="Z872">
        <f t="shared" ca="1" si="55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>B873&amp;"/"&amp;A873</f>
        <v>coral/neos-691073</v>
      </c>
      <c r="D873" t="str">
        <f t="shared" ca="1" si="54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52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53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55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>B874&amp;"/"&amp;A874</f>
        <v>miplib2010/neos-693347</v>
      </c>
      <c r="D874" t="str">
        <f t="shared" ca="1" si="54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52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53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55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>B875&amp;"/"&amp;A875</f>
        <v>coral/neos-702280</v>
      </c>
      <c r="D875" t="str">
        <f t="shared" ca="1" si="54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52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53"/>
        <v>#N/A</v>
      </c>
      <c r="Z875">
        <f t="shared" ca="1" si="55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>B876&amp;"/"&amp;A876</f>
        <v>coral/neos-709469</v>
      </c>
      <c r="D876" t="str">
        <f t="shared" ca="1" si="54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52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53"/>
        <v>1</v>
      </c>
      <c r="Z876">
        <f t="shared" ca="1" si="55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>B877&amp;"/"&amp;A877</f>
        <v>coral/neos-717614</v>
      </c>
      <c r="D877">
        <f t="shared" ca="1" si="54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52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53"/>
        <v>1</v>
      </c>
      <c r="Z877">
        <f t="shared" ca="1" si="55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>B878&amp;"/"&amp;A878</f>
        <v>miplib2017/neos-738098</v>
      </c>
      <c r="D878" t="str">
        <f t="shared" ca="1" si="54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52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53"/>
        <v>#N/A</v>
      </c>
      <c r="Z878">
        <f t="shared" ca="1" si="55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>B879&amp;"/"&amp;A879</f>
        <v>coral/neos-775946</v>
      </c>
      <c r="D879" t="str">
        <f t="shared" ca="1" si="54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52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53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55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>B880&amp;"/"&amp;A880</f>
        <v>miplib2010/neos-777800</v>
      </c>
      <c r="D880" t="str">
        <f t="shared" ca="1" si="54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52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53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55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>B881&amp;"/"&amp;A881</f>
        <v>miplib2017/neos-780889</v>
      </c>
      <c r="D881" t="str">
        <f t="shared" ca="1" si="54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52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53"/>
        <v>#N/A</v>
      </c>
      <c r="Z881">
        <f t="shared" ca="1" si="55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>B882&amp;"/"&amp;A882</f>
        <v>coral/neos-785899</v>
      </c>
      <c r="D882" t="str">
        <f t="shared" ca="1" si="54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52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53"/>
        <v>1</v>
      </c>
      <c r="Z882">
        <f t="shared" ca="1" si="55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>B883&amp;"/"&amp;A883</f>
        <v>miplib2010/neos-785912</v>
      </c>
      <c r="D883" t="str">
        <f t="shared" ca="1" si="54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52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53"/>
        <v>#N/A</v>
      </c>
      <c r="Z883">
        <f t="shared" ca="1" si="55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>B884&amp;"/"&amp;A884</f>
        <v>coral/neos-785914</v>
      </c>
      <c r="D884" t="str">
        <f t="shared" ca="1" si="54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52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53"/>
        <v>1</v>
      </c>
      <c r="Z884">
        <f t="shared" ca="1" si="55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>B885&amp;"/"&amp;A885</f>
        <v>miplib2017/neos-787933</v>
      </c>
      <c r="D885" t="str">
        <f t="shared" ca="1" si="54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52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53"/>
        <v>#N/A</v>
      </c>
      <c r="Z885">
        <f t="shared" ca="1" si="55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>B886&amp;"/"&amp;A886</f>
        <v>coral/neos-791021</v>
      </c>
      <c r="D886" t="str">
        <f t="shared" ca="1" si="54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52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53"/>
        <v>#N/A</v>
      </c>
      <c r="Z886">
        <f t="shared" ca="1" si="55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>B887&amp;"/"&amp;A887</f>
        <v>coral/neos-796608</v>
      </c>
      <c r="D887">
        <f t="shared" ca="1" si="54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52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53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55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>B888&amp;"/"&amp;A888</f>
        <v>miplib2017/neos-799711</v>
      </c>
      <c r="D888" t="str">
        <f t="shared" ca="1" si="54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56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53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55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>B889&amp;"/"&amp;A889</f>
        <v>miplib2017/neos-799716</v>
      </c>
      <c r="D889" t="str">
        <f t="shared" ca="1" si="54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56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53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55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>B890&amp;"/"&amp;A890</f>
        <v>coral/neos-799838</v>
      </c>
      <c r="D890" t="str">
        <f t="shared" ca="1" si="54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56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53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55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>B891&amp;"/"&amp;A891</f>
        <v>coral/neos-801834</v>
      </c>
      <c r="D891">
        <f t="shared" ca="1" si="54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56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53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55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>B892&amp;"/"&amp;A892</f>
        <v>coral/neos-803219</v>
      </c>
      <c r="D892">
        <f t="shared" ca="1" si="54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56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53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55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>B893&amp;"/"&amp;A893</f>
        <v>coral/neos-803220</v>
      </c>
      <c r="D893">
        <f t="shared" ca="1" si="54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56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53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55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>B894&amp;"/"&amp;A894</f>
        <v>coral/neos-806323</v>
      </c>
      <c r="D894">
        <f t="shared" ca="1" si="54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56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53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55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>B895&amp;"/"&amp;A895</f>
        <v>coral/neos-807454</v>
      </c>
      <c r="D895" t="str">
        <f t="shared" ca="1" si="54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?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56"/>
        <v>1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53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55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>B896&amp;"/"&amp;A896</f>
        <v>miplib2010/neos-807456</v>
      </c>
      <c r="D896" t="str">
        <f t="shared" ca="1" si="54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56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53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55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>B897&amp;"/"&amp;A897</f>
        <v>miplib2017/neos-807639</v>
      </c>
      <c r="D897">
        <f t="shared" ca="1" si="54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56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53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55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>B898&amp;"/"&amp;A898</f>
        <v>coral/neos-807705</v>
      </c>
      <c r="D898">
        <f t="shared" ca="1" si="54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56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53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55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>B899&amp;"/"&amp;A899</f>
        <v>coral/neos-808072</v>
      </c>
      <c r="D899" t="str">
        <f t="shared" ca="1" si="54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56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53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55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>B900&amp;"/"&amp;A900</f>
        <v>coral/neos-808214</v>
      </c>
      <c r="D900" t="str">
        <f t="shared" ca="1" si="54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56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53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55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>B901&amp;"/"&amp;A901</f>
        <v>coral/neos-810286</v>
      </c>
      <c r="D901" t="str">
        <f t="shared" ca="1" si="54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56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53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55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>B902&amp;"/"&amp;A902</f>
        <v>coral/neos-810326</v>
      </c>
      <c r="D902">
        <f t="shared" ca="1" si="54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56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57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55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>B903&amp;"/"&amp;A903</f>
        <v>miplib2010/neos-820146</v>
      </c>
      <c r="D903" t="str">
        <f t="shared" ref="D903:D966" ca="1" si="58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56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57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59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>B904&amp;"/"&amp;A904</f>
        <v>miplib2010/neos-820157</v>
      </c>
      <c r="D904" t="str">
        <f t="shared" ca="1" si="58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56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57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59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>B905&amp;"/"&amp;A905</f>
        <v>miplib2017/neos-820879</v>
      </c>
      <c r="D905" t="str">
        <f t="shared" ca="1" si="58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56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57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59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>B906&amp;"/"&amp;A906</f>
        <v>miplib2017/neos-824661</v>
      </c>
      <c r="D906" t="str">
        <f t="shared" ca="1" si="58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56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57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59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>B907&amp;"/"&amp;A907</f>
        <v>miplib2010/neos-824695</v>
      </c>
      <c r="D907" t="str">
        <f t="shared" ca="1" si="58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56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57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59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>B908&amp;"/"&amp;A908</f>
        <v>coral/neos-825075</v>
      </c>
      <c r="D908">
        <f t="shared" ca="1" si="58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56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57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59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>B909&amp;"/"&amp;A909</f>
        <v>miplib2017/neos-826224</v>
      </c>
      <c r="D909" t="str">
        <f t="shared" ca="1" si="58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56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57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59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>B910&amp;"/"&amp;A910</f>
        <v>coral/neos-826250</v>
      </c>
      <c r="D910" t="str">
        <f t="shared" ca="1" si="58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56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57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59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>B911&amp;"/"&amp;A911</f>
        <v>miplib2017/neos-826650</v>
      </c>
      <c r="D911" t="str">
        <f t="shared" ca="1" si="58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56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57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59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>B912&amp;"/"&amp;A912</f>
        <v>miplib2010/neos-826694</v>
      </c>
      <c r="D912" t="str">
        <f t="shared" ca="1" si="58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56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57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59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>B913&amp;"/"&amp;A913</f>
        <v>miplib2010/neos-826812</v>
      </c>
      <c r="D913" t="str">
        <f t="shared" ca="1" si="58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56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57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59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>B914&amp;"/"&amp;A914</f>
        <v>miplib2010/neos-826841</v>
      </c>
      <c r="D914" t="str">
        <f t="shared" ca="1" si="58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56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57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59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>B915&amp;"/"&amp;A915</f>
        <v>miplib2017/neos-827015</v>
      </c>
      <c r="D915" t="str">
        <f t="shared" ca="1" si="58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56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57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59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>B916&amp;"/"&amp;A916</f>
        <v>miplib2017/neos-827175</v>
      </c>
      <c r="D916" t="str">
        <f t="shared" ca="1" si="58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56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57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59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>B917&amp;"/"&amp;A917</f>
        <v>miplib2017/neos-829552</v>
      </c>
      <c r="D917" t="str">
        <f t="shared" ca="1" si="58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56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57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59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>B918&amp;"/"&amp;A918</f>
        <v>coral/neos-830439</v>
      </c>
      <c r="D918" t="str">
        <f t="shared" ca="1" si="58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56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57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59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>B919&amp;"/"&amp;A919</f>
        <v>miplib2017/neos-831188</v>
      </c>
      <c r="D919">
        <f t="shared" ca="1" si="58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56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57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59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>B920&amp;"/"&amp;A920</f>
        <v>coral/neos-839838</v>
      </c>
      <c r="D920" t="str">
        <f t="shared" ca="1" si="58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56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57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59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>B921&amp;"/"&amp;A921</f>
        <v>coral/neos-839859</v>
      </c>
      <c r="D921">
        <f t="shared" ca="1" si="58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56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57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59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>B922&amp;"/"&amp;A922</f>
        <v>coral/neos-839894</v>
      </c>
      <c r="D922" t="str">
        <f t="shared" ca="1" si="58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56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57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59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>B923&amp;"/"&amp;A923</f>
        <v>coral/neos-841664</v>
      </c>
      <c r="D923" t="str">
        <f t="shared" ca="1" si="58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56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57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59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>B924&amp;"/"&amp;A924</f>
        <v>coral/neos-847051</v>
      </c>
      <c r="D924" t="str">
        <f t="shared" ca="1" si="58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56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57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59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>B925&amp;"/"&amp;A925</f>
        <v>miplib2010/neos-847302</v>
      </c>
      <c r="D925">
        <f t="shared" ca="1" si="58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56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57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59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>B926&amp;"/"&amp;A926</f>
        <v>coral/neos-848150</v>
      </c>
      <c r="D926" t="str">
        <f t="shared" ca="1" si="58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56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57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59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>B927&amp;"/"&amp;A927</f>
        <v>miplib2017/neos-848198</v>
      </c>
      <c r="D927" t="str">
        <f t="shared" ca="1" si="58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56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57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59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>B928&amp;"/"&amp;A928</f>
        <v>miplib2017/neos-848589</v>
      </c>
      <c r="D928" t="str">
        <f t="shared" ca="1" si="58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56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57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59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>B929&amp;"/"&amp;A929</f>
        <v>coral/neos-848845</v>
      </c>
      <c r="D929" t="str">
        <f t="shared" ca="1" si="58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56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57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59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>B930&amp;"/"&amp;A930</f>
        <v>miplib2010/neos-849702</v>
      </c>
      <c r="D930" t="str">
        <f t="shared" ca="1" si="58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56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57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59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>B931&amp;"/"&amp;A931</f>
        <v>miplib2017/neos-850681</v>
      </c>
      <c r="D931">
        <f t="shared" ca="1" si="58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56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57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59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>B932&amp;"/"&amp;A932</f>
        <v>coral/neos-856059</v>
      </c>
      <c r="D932" t="str">
        <f t="shared" ca="1" si="58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56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57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59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>B933&amp;"/"&amp;A933</f>
        <v>miplib2017/neos-859770</v>
      </c>
      <c r="D933" t="str">
        <f t="shared" ca="1" si="58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56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57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59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>B934&amp;"/"&amp;A934</f>
        <v>coral/neos-860244</v>
      </c>
      <c r="D934" t="str">
        <f t="shared" ca="1" si="58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56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57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59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>B935&amp;"/"&amp;A935</f>
        <v>miplib2017/neos-860300</v>
      </c>
      <c r="D935">
        <f t="shared" ca="1" si="58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56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57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59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>B936&amp;"/"&amp;A936</f>
        <v>coral/neos-862348</v>
      </c>
      <c r="D936" t="str">
        <f t="shared" ca="1" si="58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56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57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59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>B937&amp;"/"&amp;A937</f>
        <v>coral/neos-863472</v>
      </c>
      <c r="D937" t="str">
        <f t="shared" ca="1" si="58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56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57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59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>B938&amp;"/"&amp;A938</f>
        <v>miplib2017/neos-872648</v>
      </c>
      <c r="D938" t="str">
        <f t="shared" ca="1" si="58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56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57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59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>B939&amp;"/"&amp;A939</f>
        <v>miplib2017/neos-873061</v>
      </c>
      <c r="D939" t="str">
        <f t="shared" ca="1" si="58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56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57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59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>B940&amp;"/"&amp;A940</f>
        <v>miplib2017/neos-876808</v>
      </c>
      <c r="D940" t="str">
        <f t="shared" ca="1" si="58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56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57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59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>B941&amp;"/"&amp;A941</f>
        <v>coral/neos-880324</v>
      </c>
      <c r="D941">
        <f t="shared" ca="1" si="58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56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57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59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>B942&amp;"/"&amp;A942</f>
        <v>coral/neos-881765</v>
      </c>
      <c r="D942" t="str">
        <f t="shared" ca="1" si="58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56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57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59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>B943&amp;"/"&amp;A943</f>
        <v>miplib2017/neos-885086</v>
      </c>
      <c r="D943" t="str">
        <f t="shared" ca="1" si="58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56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57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59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>B944&amp;"/"&amp;A944</f>
        <v>miplib2017/neos-885524</v>
      </c>
      <c r="D944" t="str">
        <f t="shared" ca="1" si="58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56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57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59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>B945&amp;"/"&amp;A945</f>
        <v>coral/neos-886822</v>
      </c>
      <c r="D945">
        <f t="shared" ca="1" si="58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56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57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59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>B946&amp;"/"&amp;A946</f>
        <v>coral/neos-892255</v>
      </c>
      <c r="D946">
        <f t="shared" ca="1" si="58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56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57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59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>B947&amp;"/"&amp;A947</f>
        <v>coral/neos-905856</v>
      </c>
      <c r="D947" t="str">
        <f t="shared" ca="1" si="58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56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57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59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>B948&amp;"/"&amp;A948</f>
        <v>coral/neos-906865</v>
      </c>
      <c r="D948">
        <f t="shared" ca="1" si="58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56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57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59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>B949&amp;"/"&amp;A949</f>
        <v>miplib2010/neos-911880</v>
      </c>
      <c r="D949">
        <f t="shared" ca="1" si="58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56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57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59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>B950&amp;"/"&amp;A950</f>
        <v>miplib2017/neos-911970</v>
      </c>
      <c r="D950">
        <f t="shared" ca="1" si="58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56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57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59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>B951&amp;"/"&amp;A951</f>
        <v>coral/neos-912015</v>
      </c>
      <c r="D951" t="str">
        <f t="shared" ca="1" si="58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56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57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59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>B952&amp;"/"&amp;A952</f>
        <v>coral/neos-912023</v>
      </c>
      <c r="D952" t="str">
        <f t="shared" ca="1" si="58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60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57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59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>B953&amp;"/"&amp;A953</f>
        <v>miplib2017/neos-913984</v>
      </c>
      <c r="D953" t="str">
        <f t="shared" ca="1" si="58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60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57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59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>B954&amp;"/"&amp;A954</f>
        <v>miplib2017/neos-914441</v>
      </c>
      <c r="D954" t="str">
        <f t="shared" ca="1" si="58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60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57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59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>B955&amp;"/"&amp;A955</f>
        <v>coral/neos-916173</v>
      </c>
      <c r="D955" t="str">
        <f t="shared" ca="1" si="58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60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57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59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>B956&amp;"/"&amp;A956</f>
        <v>miplib2010/neos-916792</v>
      </c>
      <c r="D956">
        <f t="shared" ca="1" si="58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60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57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59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>B957&amp;"/"&amp;A957</f>
        <v>coral/neos-930752</v>
      </c>
      <c r="D957" t="str">
        <f t="shared" ca="1" si="58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60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57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59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>B958&amp;"/"&amp;A958</f>
        <v>coral/neos-931517</v>
      </c>
      <c r="D958" t="str">
        <f t="shared" ca="1" si="58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60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57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59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>B959&amp;"/"&amp;A959</f>
        <v>coral/neos-931538</v>
      </c>
      <c r="D959" t="str">
        <f t="shared" ca="1" si="58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60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57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59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>B960&amp;"/"&amp;A960</f>
        <v>miplib2017/neos-932721</v>
      </c>
      <c r="D960" t="str">
        <f t="shared" ca="1" si="58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60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57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59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>B961&amp;"/"&amp;A961</f>
        <v>miplib2010/neos-932816</v>
      </c>
      <c r="D961" t="str">
        <f t="shared" ca="1" si="58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60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57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59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>B962&amp;"/"&amp;A962</f>
        <v>coral/neos-933364</v>
      </c>
      <c r="D962" t="str">
        <f t="shared" ca="1" si="58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60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57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59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>B963&amp;"/"&amp;A963</f>
        <v>coral/neos-933550</v>
      </c>
      <c r="D963" t="str">
        <f t="shared" ca="1" si="58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60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57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59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>B964&amp;"/"&amp;A964</f>
        <v>miplib2017/neos-933562</v>
      </c>
      <c r="D964">
        <f t="shared" ca="1" si="58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60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57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59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>B965&amp;"/"&amp;A965</f>
        <v>miplib2017/neos-933638</v>
      </c>
      <c r="D965" t="str">
        <f t="shared" ca="1" si="58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60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57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59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>B966&amp;"/"&amp;A966</f>
        <v>coral/neos-933815</v>
      </c>
      <c r="D966" t="str">
        <f t="shared" ca="1" si="58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60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61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59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>B967&amp;"/"&amp;A967</f>
        <v>miplib2017/neos-933966</v>
      </c>
      <c r="D967" t="str">
        <f t="shared" ref="D967:D1030" ca="1" si="62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60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61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63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>B968&amp;"/"&amp;A968</f>
        <v>coral/neos-934184</v>
      </c>
      <c r="D968" t="str">
        <f t="shared" ca="1" si="62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60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61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63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>B969&amp;"/"&amp;A969</f>
        <v>miplib2010/neos-934278</v>
      </c>
      <c r="D969" t="str">
        <f t="shared" ca="1" si="62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60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61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63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>B970&amp;"/"&amp;A970</f>
        <v>coral/neos-934441</v>
      </c>
      <c r="D970" t="str">
        <f t="shared" ca="1" si="62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60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61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63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>B971&amp;"/"&amp;A971</f>
        <v>coral/neos-934531</v>
      </c>
      <c r="D971" t="str">
        <f t="shared" ca="1" si="62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60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61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63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>B972&amp;"/"&amp;A972</f>
        <v>miplib2017/neos-935234</v>
      </c>
      <c r="D972" t="str">
        <f t="shared" ca="1" si="62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60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61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63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>B973&amp;"/"&amp;A973</f>
        <v>coral/neos-935348</v>
      </c>
      <c r="D973" t="str">
        <f t="shared" ca="1" si="62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60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61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63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>B974&amp;"/"&amp;A974</f>
        <v>coral/neos-935496</v>
      </c>
      <c r="D974" t="str">
        <f t="shared" ca="1" si="62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60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61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63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>B975&amp;"/"&amp;A975</f>
        <v>miplib2010/neos-935627</v>
      </c>
      <c r="D975" t="str">
        <f t="shared" ca="1" si="62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60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61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63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>B976&amp;"/"&amp;A976</f>
        <v>coral/neos-935674</v>
      </c>
      <c r="D976" t="str">
        <f t="shared" ca="1" si="62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60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61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63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>B977&amp;"/"&amp;A977</f>
        <v>miplib2017/neos-935769</v>
      </c>
      <c r="D977" t="str">
        <f t="shared" ca="1" si="62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60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61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63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>B978&amp;"/"&amp;A978</f>
        <v>coral/neos-936660</v>
      </c>
      <c r="D978" t="str">
        <f t="shared" ca="1" si="62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60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61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63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>B979&amp;"/"&amp;A979</f>
        <v>coral/neos-937446</v>
      </c>
      <c r="D979" t="str">
        <f t="shared" ca="1" si="62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60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61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63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>B980&amp;"/"&amp;A980</f>
        <v>miplib2010/neos-937511</v>
      </c>
      <c r="D980" t="str">
        <f t="shared" ca="1" si="62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60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61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63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>B981&amp;"/"&amp;A981</f>
        <v>miplib2010/neos-937815</v>
      </c>
      <c r="D981" t="str">
        <f t="shared" ca="1" si="62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60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61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63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>B982&amp;"/"&amp;A982</f>
        <v>miplib2010/neos-941262</v>
      </c>
      <c r="D982" t="str">
        <f t="shared" ca="1" si="62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60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61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63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>B983&amp;"/"&amp;A983</f>
        <v>miplib2017/neos-941313</v>
      </c>
      <c r="D983" t="str">
        <f t="shared" ca="1" si="62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60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61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63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>B984&amp;"/"&amp;A984</f>
        <v>coral/neos-941698</v>
      </c>
      <c r="D984" t="str">
        <f t="shared" ca="1" si="62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60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61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63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>B985&amp;"/"&amp;A985</f>
        <v>coral/neos-941717</v>
      </c>
      <c r="D985" t="str">
        <f t="shared" ca="1" si="62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60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61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63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>B986&amp;"/"&amp;A986</f>
        <v>coral/neos-941782</v>
      </c>
      <c r="D986" t="str">
        <f t="shared" ca="1" si="62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60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61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63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>B987&amp;"/"&amp;A987</f>
        <v>coral/neos-942323</v>
      </c>
      <c r="D987" t="str">
        <f t="shared" ca="1" si="62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60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61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63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>B988&amp;"/"&amp;A988</f>
        <v>miplib2010/neos-942830</v>
      </c>
      <c r="D988">
        <f t="shared" ca="1" si="62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60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61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63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>B989&amp;"/"&amp;A989</f>
        <v>coral/neos-942886</v>
      </c>
      <c r="D989" t="str">
        <f t="shared" ca="1" si="62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?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60"/>
        <v>1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61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63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>B990&amp;"/"&amp;A990</f>
        <v>miplib2010/neos-948126</v>
      </c>
      <c r="D990" t="str">
        <f t="shared" ca="1" si="62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60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61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63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>B991&amp;"/"&amp;A991</f>
        <v>coral/neos-948268</v>
      </c>
      <c r="D991" t="str">
        <f t="shared" ca="1" si="62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60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61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63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>B992&amp;"/"&amp;A992</f>
        <v>miplib2017/neos-948346</v>
      </c>
      <c r="D992" t="str">
        <f t="shared" ca="1" si="62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60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61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63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>B993&amp;"/"&amp;A993</f>
        <v>miplib2017/neos-950242</v>
      </c>
      <c r="D993" t="str">
        <f t="shared" ca="1" si="62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60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61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63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>B994&amp;"/"&amp;A994</f>
        <v>miplib2017/neos-952987</v>
      </c>
      <c r="D994" t="str">
        <f t="shared" ca="1" si="62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60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61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63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>B995&amp;"/"&amp;A995</f>
        <v>miplib2017/neos-953928</v>
      </c>
      <c r="D995" t="str">
        <f t="shared" ca="1" si="62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60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61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63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>B996&amp;"/"&amp;A996</f>
        <v>miplib2017/neos-954925</v>
      </c>
      <c r="D996" t="str">
        <f t="shared" ca="1" si="62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60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61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63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>B997&amp;"/"&amp;A997</f>
        <v>coral/neos-955215</v>
      </c>
      <c r="D997">
        <f t="shared" ca="1" si="62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60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61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63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>B998&amp;"/"&amp;A998</f>
        <v>coral/neos-955800</v>
      </c>
      <c r="D998" t="str">
        <f t="shared" ca="1" si="62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60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61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63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>B999&amp;"/"&amp;A999</f>
        <v>miplib2017/neos-956971</v>
      </c>
      <c r="D999" t="str">
        <f t="shared" ca="1" si="62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60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61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63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>B1000&amp;"/"&amp;A1000</f>
        <v>miplib2017/neos-957143</v>
      </c>
      <c r="D1000" t="str">
        <f t="shared" ca="1" si="62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60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61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63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>B1001&amp;"/"&amp;A1001</f>
        <v>coral/neos-957270</v>
      </c>
      <c r="D1001" t="str">
        <f t="shared" ca="1" si="62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60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61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63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>B1002&amp;"/"&amp;A1002</f>
        <v>miplib2017/neos-957323</v>
      </c>
      <c r="D1002" t="str">
        <f t="shared" ca="1" si="62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60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61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63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>B1003&amp;"/"&amp;A1003</f>
        <v>miplib2010/neos-957389</v>
      </c>
      <c r="D1003" t="str">
        <f t="shared" ca="1" si="62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60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61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63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>B1004&amp;"/"&amp;A1004</f>
        <v>miplib2017/neos-960392</v>
      </c>
      <c r="D1004" t="str">
        <f t="shared" ca="1" si="62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60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61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63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>B1005&amp;"/"&amp;A1005</f>
        <v>miplib2017/neos-983171</v>
      </c>
      <c r="D1005" t="str">
        <f t="shared" ca="1" si="62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60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61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63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>B1006&amp;"/"&amp;A1006</f>
        <v>miplib2010/neos-984165</v>
      </c>
      <c r="D1006" t="str">
        <f t="shared" ca="1" si="62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60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61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63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>B1007&amp;"/"&amp;A1007</f>
        <v>coral/neos1</v>
      </c>
      <c r="D1007" t="str">
        <f t="shared" ca="1" si="62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60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61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63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>B1008&amp;"/"&amp;A1008</f>
        <v>coral/neos10</v>
      </c>
      <c r="D1008" t="str">
        <f t="shared" ca="1" si="62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60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61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63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>B1009&amp;"/"&amp;A1009</f>
        <v>coral/neos11</v>
      </c>
      <c r="D1009">
        <f t="shared" ca="1" si="62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60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61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63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>B1010&amp;"/"&amp;A1010</f>
        <v>coral/neos12</v>
      </c>
      <c r="D1010" t="str">
        <f t="shared" ca="1" si="62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60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61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63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>B1011&amp;"/"&amp;A1011</f>
        <v>miplib2010/neos13</v>
      </c>
      <c r="D1011" t="str">
        <f t="shared" ca="1" si="62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60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61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63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>B1012&amp;"/"&amp;A1012</f>
        <v>coral/neos14</v>
      </c>
      <c r="D1012">
        <f t="shared" ca="1" si="62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60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61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63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>B1013&amp;"/"&amp;A1013</f>
        <v>miplib2010/neos15</v>
      </c>
      <c r="D1013">
        <f t="shared" ca="1" si="62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60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61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63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>B1014&amp;"/"&amp;A1014</f>
        <v>miplib2017/neos16</v>
      </c>
      <c r="D1014">
        <f t="shared" ca="1" si="62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60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61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63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>B1015&amp;"/"&amp;A1015</f>
        <v>miplib2017/neos17</v>
      </c>
      <c r="D1015">
        <f t="shared" ca="1" si="62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60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61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63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>B1016&amp;"/"&amp;A1016</f>
        <v>miplib2017/neos18</v>
      </c>
      <c r="D1016" t="str">
        <f t="shared" ca="1" si="62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64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61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63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>B1017&amp;"/"&amp;A1017</f>
        <v>miplib2017/neos2</v>
      </c>
      <c r="D1017">
        <f t="shared" ca="1" si="62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64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61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63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>B1018&amp;"/"&amp;A1018</f>
        <v>coral/neos20</v>
      </c>
      <c r="D1018">
        <f t="shared" ca="1" si="62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64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61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63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>B1019&amp;"/"&amp;A1019</f>
        <v>miplib2017/neos22</v>
      </c>
      <c r="D1019" t="str">
        <f t="shared" ca="1" si="62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64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61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63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>B1020&amp;"/"&amp;A1020</f>
        <v>coral/neos3</v>
      </c>
      <c r="D1020">
        <f t="shared" ca="1" si="62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64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61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63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>B1021&amp;"/"&amp;A1021</f>
        <v>miplib2017/neos4</v>
      </c>
      <c r="D1021" t="str">
        <f t="shared" ca="1" si="62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64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61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63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>B1022&amp;"/"&amp;A1022</f>
        <v>miplib2017/neos5</v>
      </c>
      <c r="D1022">
        <f t="shared" ca="1" si="62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64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61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63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>B1023&amp;"/"&amp;A1023</f>
        <v>miplib2017/neos6</v>
      </c>
      <c r="D1023" t="str">
        <f t="shared" ca="1" si="62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64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61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63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>B1024&amp;"/"&amp;A1024</f>
        <v>coral/neos7</v>
      </c>
      <c r="D1024">
        <f t="shared" ca="1" si="62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64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61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63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>B1025&amp;"/"&amp;A1025</f>
        <v>miplib2010/neos788725</v>
      </c>
      <c r="D1025" t="str">
        <f t="shared" ca="1" si="62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64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61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63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>B1026&amp;"/"&amp;A1026</f>
        <v>miplib2017/neos8</v>
      </c>
      <c r="D1026" t="str">
        <f t="shared" ca="1" si="62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64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61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63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>B1027&amp;"/"&amp;A1027</f>
        <v>miplib2010/neos808444</v>
      </c>
      <c r="D1027" t="str">
        <f t="shared" ca="1" si="62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64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61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63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>B1028&amp;"/"&amp;A1028</f>
        <v>miplib2010/neos858960</v>
      </c>
      <c r="D1028" t="str">
        <f t="shared" ca="1" si="62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64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61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63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>B1029&amp;"/"&amp;A1029</f>
        <v>miplib2017/neos859080</v>
      </c>
      <c r="D1029" t="str">
        <f t="shared" ca="1" si="62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64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61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63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>B1030&amp;"/"&amp;A1030</f>
        <v>miplib2017/neos9</v>
      </c>
      <c r="D1030" t="str">
        <f t="shared" ca="1" si="62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64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65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63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>B1031&amp;"/"&amp;A1031</f>
        <v>miplib2017/net12</v>
      </c>
      <c r="D1031" t="str">
        <f t="shared" ref="D1031:D1094" ca="1" si="66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64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65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67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>B1032&amp;"/"&amp;A1032</f>
        <v>miplib2017/netdiversion</v>
      </c>
      <c r="D1032" t="str">
        <f t="shared" ca="1" si="66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64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65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67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>B1033&amp;"/"&amp;A1033</f>
        <v>miplib2017/newdano</v>
      </c>
      <c r="D1033">
        <f t="shared" ca="1" si="66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64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65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67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>B1034&amp;"/"&amp;A1034</f>
        <v>miplib2017/nexp-150-20-1-5</v>
      </c>
      <c r="D1034">
        <f t="shared" ca="1" si="66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64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65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67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>B1035&amp;"/"&amp;A1035</f>
        <v>miplib2017/nexp-150-20-8-5</v>
      </c>
      <c r="D1035" t="str">
        <f t="shared" ca="1" si="66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64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65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67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>B1036&amp;"/"&amp;A1036</f>
        <v>miplib2017/nexp-50-20-1-1</v>
      </c>
      <c r="D1036">
        <f t="shared" ca="1" si="66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64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65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67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>B1037&amp;"/"&amp;A1037</f>
        <v>miplib2017/nexp-50-20-4-2</v>
      </c>
      <c r="D1037">
        <f t="shared" ca="1" si="66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64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65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67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>B1038&amp;"/"&amp;A1038</f>
        <v>miplib2017/nh97_potential</v>
      </c>
      <c r="D1038">
        <f t="shared" ca="1" si="66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64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65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67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>B1039&amp;"/"&amp;A1039</f>
        <v>miplib2017/nh97_tension</v>
      </c>
      <c r="D1039" t="str">
        <f t="shared" ca="1" si="66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64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65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67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>B1040&amp;"/"&amp;A1040</f>
        <v>miplib2017/nj1</v>
      </c>
      <c r="D1040" t="str">
        <f t="shared" ca="1" si="66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64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65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67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>B1041&amp;"/"&amp;A1041</f>
        <v>miplib2017/nj2</v>
      </c>
      <c r="D1041" t="str">
        <f t="shared" ca="1" si="66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64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65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67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>B1042&amp;"/"&amp;A1042</f>
        <v>miplib2017/nj3</v>
      </c>
      <c r="D1042" t="str">
        <f t="shared" ca="1" si="66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64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65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67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>B1043&amp;"/"&amp;A1043</f>
        <v>miplib2017/no-ip-64999</v>
      </c>
      <c r="D1043" t="str">
        <f t="shared" ca="1" si="66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64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65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67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>B1044&amp;"/"&amp;A1044</f>
        <v>miplib2017/no-ip-65059</v>
      </c>
      <c r="D1044" t="str">
        <f t="shared" ca="1" si="66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64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65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67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>B1045&amp;"/"&amp;A1045</f>
        <v>miplib2010/nobel-eu-DBE</v>
      </c>
      <c r="D1045">
        <f t="shared" ca="1" si="66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64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65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67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>B1046&amp;"/"&amp;A1046</f>
        <v>miplib2017/noswot</v>
      </c>
      <c r="D1046">
        <f t="shared" ca="1" si="66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64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65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67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>B1047&amp;"/"&amp;A1047</f>
        <v>miplib2017/npmv07</v>
      </c>
      <c r="D1047" t="str">
        <f t="shared" ca="1" si="66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64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65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67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>B1048&amp;"/"&amp;A1048</f>
        <v>miplib2017/ns1111636</v>
      </c>
      <c r="D1048" t="str">
        <f t="shared" ca="1" si="66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64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65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67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>B1049&amp;"/"&amp;A1049</f>
        <v>miplib2017/ns1116954</v>
      </c>
      <c r="D1049" t="str">
        <f t="shared" ca="1" si="66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64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65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67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>B1050&amp;"/"&amp;A1050</f>
        <v>miplib2010/ns1158817</v>
      </c>
      <c r="D1050" t="str">
        <f t="shared" ca="1" si="66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64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65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67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>B1051&amp;"/"&amp;A1051</f>
        <v>miplib2017/ns1208400</v>
      </c>
      <c r="D1051">
        <f t="shared" ca="1" si="66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64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65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67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>B1052&amp;"/"&amp;A1052</f>
        <v>miplib2017/ns1430538</v>
      </c>
      <c r="D1052" t="str">
        <f t="shared" ca="1" si="66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64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65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67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>B1053&amp;"/"&amp;A1053</f>
        <v>miplib2017/ns1456591</v>
      </c>
      <c r="D1053" t="str">
        <f t="shared" ca="1" si="66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64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65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67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>B1054&amp;"/"&amp;A1054</f>
        <v>miplib2010/ns1606230</v>
      </c>
      <c r="D1054">
        <f t="shared" ca="1" si="66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64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65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67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>B1055&amp;"/"&amp;A1055</f>
        <v>miplib2017/ns1631475</v>
      </c>
      <c r="D1055" t="str">
        <f t="shared" ca="1" si="66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64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65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67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>B1056&amp;"/"&amp;A1056</f>
        <v>miplib2017/ns1644855</v>
      </c>
      <c r="D1056" t="str">
        <f t="shared" ca="1" si="66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64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65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67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>B1057&amp;"/"&amp;A1057</f>
        <v>miplib2010/ns1663818</v>
      </c>
      <c r="D1057" t="str">
        <f t="shared" ca="1" si="66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64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65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67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>B1058&amp;"/"&amp;A1058</f>
        <v>miplib2017/ns1679495</v>
      </c>
      <c r="D1058" t="str">
        <f t="shared" ca="1" si="66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64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65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67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>B1059&amp;"/"&amp;A1059</f>
        <v>miplib2010/ns1685374</v>
      </c>
      <c r="D1059" t="str">
        <f t="shared" ca="1" si="66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64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65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67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>B1060&amp;"/"&amp;A1060</f>
        <v>miplib2010/ns1686196</v>
      </c>
      <c r="D1060" t="str">
        <f t="shared" ca="1" si="66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64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65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67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>B1061&amp;"/"&amp;A1061</f>
        <v>miplib2010/ns1688347</v>
      </c>
      <c r="D1061">
        <f t="shared" ca="1" si="66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64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65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67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>B1062&amp;"/"&amp;A1062</f>
        <v>miplib2017/ns1690781</v>
      </c>
      <c r="D1062" t="str">
        <f t="shared" ca="1" si="66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64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65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67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>B1063&amp;"/"&amp;A1063</f>
        <v>miplib2010/ns1696083</v>
      </c>
      <c r="D1063" t="str">
        <f t="shared" ca="1" si="66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64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65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67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>B1064&amp;"/"&amp;A1064</f>
        <v>miplib2010/ns1702808</v>
      </c>
      <c r="D1064" t="str">
        <f t="shared" ca="1" si="66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64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65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67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>B1065&amp;"/"&amp;A1065</f>
        <v>miplib2010/ns1745726</v>
      </c>
      <c r="D1065" t="str">
        <f t="shared" ca="1" si="66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64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65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67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>B1066&amp;"/"&amp;A1066</f>
        <v>miplib2010/ns1758913</v>
      </c>
      <c r="D1066" t="str">
        <f t="shared" ca="1" si="66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64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65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67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>B1067&amp;"/"&amp;A1067</f>
        <v>miplib2017/ns1760995</v>
      </c>
      <c r="D1067" t="str">
        <f t="shared" ca="1" si="66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64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65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67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>B1068&amp;"/"&amp;A1068</f>
        <v>miplib2010/ns1766074</v>
      </c>
      <c r="D1068" t="str">
        <f t="shared" ca="1" si="66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64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65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67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>B1069&amp;"/"&amp;A1069</f>
        <v>miplib2010/ns1769397</v>
      </c>
      <c r="D1069" t="str">
        <f t="shared" ca="1" si="66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64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65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67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>B1070&amp;"/"&amp;A1070</f>
        <v>miplib2010/ns1778858</v>
      </c>
      <c r="D1070" t="str">
        <f t="shared" ca="1" si="66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64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65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67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>B1071&amp;"/"&amp;A1071</f>
        <v>miplib2017/ns1828997</v>
      </c>
      <c r="D1071" t="str">
        <f t="shared" ca="1" si="66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64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65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67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>B1072&amp;"/"&amp;A1072</f>
        <v>miplib2017/ns1830653</v>
      </c>
      <c r="D1072">
        <f t="shared" ca="1" si="66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64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65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67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>B1073&amp;"/"&amp;A1073</f>
        <v>miplib2017/ns1849932</v>
      </c>
      <c r="D1073" t="str">
        <f t="shared" ca="1" si="66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64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65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67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>B1074&amp;"/"&amp;A1074</f>
        <v>miplib2010/ns1853823</v>
      </c>
      <c r="D1074" t="str">
        <f t="shared" ca="1" si="66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64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65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67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>B1075&amp;"/"&amp;A1075</f>
        <v>miplib2010/ns1854840</v>
      </c>
      <c r="D1075" t="str">
        <f t="shared" ca="1" si="66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64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65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67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>B1076&amp;"/"&amp;A1076</f>
        <v>miplib2017/ns1856153</v>
      </c>
      <c r="D1076" t="str">
        <f t="shared" ca="1" si="66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64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65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67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>B1077&amp;"/"&amp;A1077</f>
        <v>miplib2017/ns1904248</v>
      </c>
      <c r="D1077" t="str">
        <f t="shared" ca="1" si="66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64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65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67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>B1078&amp;"/"&amp;A1078</f>
        <v>miplib2017/ns1905797</v>
      </c>
      <c r="D1078" t="str">
        <f t="shared" ca="1" si="66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64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65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67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>B1079&amp;"/"&amp;A1079</f>
        <v>miplib2010/ns1905800</v>
      </c>
      <c r="D1079" t="str">
        <f t="shared" ca="1" si="66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64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65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67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>B1080&amp;"/"&amp;A1080</f>
        <v>miplib2017/ns1952667</v>
      </c>
      <c r="D1080" t="str">
        <f t="shared" ca="1" si="66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68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65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67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>B1081&amp;"/"&amp;A1081</f>
        <v>miplib2010/ns2017839</v>
      </c>
      <c r="D1081" t="str">
        <f t="shared" ca="1" si="66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68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65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67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>B1082&amp;"/"&amp;A1082</f>
        <v>miplib2017/ns2034125</v>
      </c>
      <c r="D1082" t="str">
        <f t="shared" ca="1" si="66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68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65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67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>B1083&amp;"/"&amp;A1083</f>
        <v>miplib2017/ns2071214</v>
      </c>
      <c r="D1083" t="str">
        <f t="shared" ca="1" si="66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68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65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67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>B1084&amp;"/"&amp;A1084</f>
        <v>miplib2010/ns2081729</v>
      </c>
      <c r="D1084">
        <f t="shared" ca="1" si="66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68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65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67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>B1085&amp;"/"&amp;A1085</f>
        <v>miplib2010/ns2118727</v>
      </c>
      <c r="D1085" t="str">
        <f t="shared" ca="1" si="66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68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65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67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>B1086&amp;"/"&amp;A1086</f>
        <v>miplib2010/ns2122603</v>
      </c>
      <c r="D1086" t="str">
        <f t="shared" ca="1" si="66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68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65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67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>B1087&amp;"/"&amp;A1087</f>
        <v>miplib2017/ns2122698</v>
      </c>
      <c r="D1087" t="str">
        <f t="shared" ca="1" si="66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68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65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67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>B1088&amp;"/"&amp;A1088</f>
        <v>miplib2017/ns2124243</v>
      </c>
      <c r="D1088" t="str">
        <f t="shared" ca="1" si="66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68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65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67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>B1089&amp;"/"&amp;A1089</f>
        <v>miplib2010/ns2137859</v>
      </c>
      <c r="D1089" t="str">
        <f t="shared" ca="1" si="66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68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65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67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>B1090&amp;"/"&amp;A1090</f>
        <v>miplib2010/ns4-pr3</v>
      </c>
      <c r="D1090" t="str">
        <f t="shared" ca="1" si="66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68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65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67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>B1091&amp;"/"&amp;A1091</f>
        <v>miplib2017/ns4-pr6</v>
      </c>
      <c r="D1091" t="str">
        <f t="shared" ca="1" si="66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68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65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67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>B1092&amp;"/"&amp;A1092</f>
        <v>miplib2010/ns4-pr9</v>
      </c>
      <c r="D1092" t="str">
        <f t="shared" ca="1" si="66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68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65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67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>B1093&amp;"/"&amp;A1093</f>
        <v>miplib2010/ns894236</v>
      </c>
      <c r="D1093" t="str">
        <f t="shared" ca="1" si="66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68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65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67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>B1094&amp;"/"&amp;A1094</f>
        <v>miplib2010/ns894244</v>
      </c>
      <c r="D1094" t="str">
        <f t="shared" ca="1" si="66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68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69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67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>B1095&amp;"/"&amp;A1095</f>
        <v>miplib2010/ns894786</v>
      </c>
      <c r="D1095" t="str">
        <f t="shared" ref="D1095:D1158" ca="1" si="70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68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69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71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>B1096&amp;"/"&amp;A1096</f>
        <v>miplib2010/ns894788</v>
      </c>
      <c r="D1096">
        <f t="shared" ca="1" si="70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68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69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71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>B1097&amp;"/"&amp;A1097</f>
        <v>miplib2010/ns903616</v>
      </c>
      <c r="D1097" t="str">
        <f t="shared" ca="1" si="70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68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69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71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>B1098&amp;"/"&amp;A1098</f>
        <v>miplib2017/ns930473</v>
      </c>
      <c r="D1098" t="str">
        <f t="shared" ca="1" si="70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68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69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71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>B1099&amp;"/"&amp;A1099</f>
        <v>miplib2017/nsa</v>
      </c>
      <c r="D1099">
        <f t="shared" ca="1" si="70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68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69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71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>B1100&amp;"/"&amp;A1100</f>
        <v>miplib2017/nsr8k</v>
      </c>
      <c r="D1100" t="str">
        <f t="shared" ca="1" si="70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68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69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71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>B1101&amp;"/"&amp;A1101</f>
        <v>miplib2017/nsrand-ipx</v>
      </c>
      <c r="D1101" t="str">
        <f t="shared" ca="1" si="70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68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69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71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>B1102&amp;"/"&amp;A1102</f>
        <v>miplib2017/nu120-pr12</v>
      </c>
      <c r="D1102" t="str">
        <f t="shared" ca="1" si="70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68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69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71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>B1103&amp;"/"&amp;A1103</f>
        <v>miplib2010/nu120-pr3</v>
      </c>
      <c r="D1103" t="str">
        <f t="shared" ca="1" si="70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68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69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71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>B1104&amp;"/"&amp;A1104</f>
        <v>miplib2017/nu120-pr9</v>
      </c>
      <c r="D1104" t="str">
        <f t="shared" ca="1" si="70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68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69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71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>B1105&amp;"/"&amp;A1105</f>
        <v>miplib2017/nu25-pr12</v>
      </c>
      <c r="D1105" t="str">
        <f t="shared" ca="1" si="70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68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69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71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>B1106&amp;"/"&amp;A1106</f>
        <v>miplib2017/nu4-pr9</v>
      </c>
      <c r="D1106" t="str">
        <f t="shared" ca="1" si="70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68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69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71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>B1107&amp;"/"&amp;A1107</f>
        <v>miplib2010/nu60-pr9</v>
      </c>
      <c r="D1107" t="str">
        <f t="shared" ca="1" si="70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68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69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71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>B1108&amp;"/"&amp;A1108</f>
        <v>miplib2017/nucorsav</v>
      </c>
      <c r="D1108" t="str">
        <f t="shared" ca="1" si="70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68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69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71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>B1109&amp;"/"&amp;A1109</f>
        <v>miplib2017/nursesched-medium-hint03</v>
      </c>
      <c r="D1109" t="str">
        <f t="shared" ca="1" si="70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68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69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71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>B1110&amp;"/"&amp;A1110</f>
        <v>miplib2017/nursesched-medium04</v>
      </c>
      <c r="D1110" t="str">
        <f t="shared" ca="1" si="70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68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69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71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>B1111&amp;"/"&amp;A1111</f>
        <v>miplib2017/nursesched-sprint-hidden09</v>
      </c>
      <c r="D1111" t="str">
        <f t="shared" ca="1" si="70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68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69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71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>B1112&amp;"/"&amp;A1112</f>
        <v>miplib2017/nursesched-sprint-late03</v>
      </c>
      <c r="D1112" t="str">
        <f t="shared" ca="1" si="70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68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69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71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>B1113&amp;"/"&amp;A1113</f>
        <v>miplib2017/nursesched-sprint02</v>
      </c>
      <c r="D1113" t="str">
        <f t="shared" ca="1" si="70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68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69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71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>B1114&amp;"/"&amp;A1114</f>
        <v>miplib2017/nw04</v>
      </c>
      <c r="D1114" t="str">
        <f t="shared" ca="1" si="70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68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69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71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>B1115&amp;"/"&amp;A1115</f>
        <v>miplib2017/ofi</v>
      </c>
      <c r="D1115" t="str">
        <f t="shared" ca="1" si="70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68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69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71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>B1116&amp;"/"&amp;A1116</f>
        <v>miplib2017/ofi2</v>
      </c>
      <c r="D1116" t="str">
        <f t="shared" ca="1" si="70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68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69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71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>B1117&amp;"/"&amp;A1117</f>
        <v>miplib2017/oocsp-racks030e6cci</v>
      </c>
      <c r="D1117" t="str">
        <f t="shared" ca="1" si="70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68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69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71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>B1118&amp;"/"&amp;A1118</f>
        <v>miplib2017/oocsp-racks030f7cci</v>
      </c>
      <c r="D1118" t="str">
        <f t="shared" ca="1" si="70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68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69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71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>B1119&amp;"/"&amp;A1119</f>
        <v>miplib2010/opm2-z10-s2</v>
      </c>
      <c r="D1119" t="str">
        <f t="shared" ca="1" si="70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68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69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71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>B1120&amp;"/"&amp;A1120</f>
        <v>miplib2017/opm2-z10-s4</v>
      </c>
      <c r="D1120" t="str">
        <f t="shared" ca="1" si="70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68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69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71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>B1121&amp;"/"&amp;A1121</f>
        <v>miplib2010/opm2-z11-s8</v>
      </c>
      <c r="D1121" t="str">
        <f t="shared" ca="1" si="70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68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69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71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>B1122&amp;"/"&amp;A1122</f>
        <v>miplib2010/opm2-z12-s14</v>
      </c>
      <c r="D1122" t="str">
        <f t="shared" ca="1" si="70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68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69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71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>B1123&amp;"/"&amp;A1123</f>
        <v>miplib2010/opm2-z12-s7</v>
      </c>
      <c r="D1123" t="str">
        <f t="shared" ca="1" si="70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68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69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71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>B1124&amp;"/"&amp;A1124</f>
        <v>miplib2017/opm2-z12-s8</v>
      </c>
      <c r="D1124" t="str">
        <f t="shared" ca="1" si="70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68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69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71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>B1125&amp;"/"&amp;A1125</f>
        <v>miplib2017/opm2-z6-s1</v>
      </c>
      <c r="D1125" t="str">
        <f t="shared" ca="1" si="70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68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69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71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>B1126&amp;"/"&amp;A1126</f>
        <v>miplib2010/opm2-z7-s2</v>
      </c>
      <c r="D1126" t="str">
        <f t="shared" ca="1" si="70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68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69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71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>B1127&amp;"/"&amp;A1127</f>
        <v>miplib2017/opm2-z7-s8</v>
      </c>
      <c r="D1127" t="str">
        <f t="shared" ca="1" si="70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68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69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71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>B1128&amp;"/"&amp;A1128</f>
        <v>miplib2017/opm2-z8-s0</v>
      </c>
      <c r="D1128" t="str">
        <f t="shared" ca="1" si="70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68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69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71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>B1129&amp;"/"&amp;A1129</f>
        <v>miplib2017/opt1217</v>
      </c>
      <c r="D1129">
        <f t="shared" ca="1" si="70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68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69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71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>B1130&amp;"/"&amp;A1130</f>
        <v>miplib2017/osorio-cta</v>
      </c>
      <c r="D1130" t="str">
        <f t="shared" ca="1" si="70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68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69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71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>B1131&amp;"/"&amp;A1131</f>
        <v>miplib3/p0033</v>
      </c>
      <c r="D1131">
        <f t="shared" ca="1" si="70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68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69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71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>B1132&amp;"/"&amp;A1132</f>
        <v>miplib2/p0040</v>
      </c>
      <c r="D1132" t="str">
        <f t="shared" ca="1" si="70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68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69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71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>B1133&amp;"/"&amp;A1133</f>
        <v>miplib2017/p0201</v>
      </c>
      <c r="D1133">
        <f t="shared" ca="1" si="70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68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69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71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>B1134&amp;"/"&amp;A1134</f>
        <v>miplib3/p0282</v>
      </c>
      <c r="D1134">
        <f t="shared" ca="1" si="70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68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69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71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>B1135&amp;"/"&amp;A1135</f>
        <v>miplib2/p0291</v>
      </c>
      <c r="D1135">
        <f t="shared" ca="1" si="70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68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69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71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>B1136&amp;"/"&amp;A1136</f>
        <v>miplib3/p0548</v>
      </c>
      <c r="D1136">
        <f t="shared" ca="1" si="70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68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69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71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>B1137&amp;"/"&amp;A1137</f>
        <v>miplib2010/p100x588b</v>
      </c>
      <c r="D1137">
        <f t="shared" ca="1" si="70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68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69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71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>B1138&amp;"/"&amp;A1138</f>
        <v>miplib2017/p200x1188c</v>
      </c>
      <c r="D1138">
        <f t="shared" ca="1" si="70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68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69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71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>B1139&amp;"/"&amp;A1139</f>
        <v>miplib2003/p2756</v>
      </c>
      <c r="D1139">
        <f t="shared" ca="1" si="70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68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69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71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>B1140&amp;"/"&amp;A1140</f>
        <v>miplib2017/p2m2p1m1p0n100</v>
      </c>
      <c r="D1140" t="str">
        <f t="shared" ca="1" si="70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68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69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71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>B1141&amp;"/"&amp;A1141</f>
        <v>miplib2017/p500x2988</v>
      </c>
      <c r="D1141" t="str">
        <f t="shared" ca="1" si="70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68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69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71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>B1142&amp;"/"&amp;A1142</f>
        <v>miplib2017/p500x2988c</v>
      </c>
      <c r="D1142" t="str">
        <f t="shared" ca="1" si="70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68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69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71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>B1143&amp;"/"&amp;A1143</f>
        <v>miplib2017/p500x2988d</v>
      </c>
      <c r="D1143" t="str">
        <f t="shared" ca="1" si="70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68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69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71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>B1144&amp;"/"&amp;A1144</f>
        <v>miplib2/p6000</v>
      </c>
      <c r="D1144" t="str">
        <f t="shared" ca="1" si="70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72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69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71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>B1145&amp;"/"&amp;A1145</f>
        <v>miplib2010/p6b</v>
      </c>
      <c r="D1145" t="str">
        <f t="shared" ca="1" si="70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72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69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71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>B1146&amp;"/"&amp;A1146</f>
        <v>miplib2010/p80x400b</v>
      </c>
      <c r="D1146">
        <f t="shared" ca="1" si="70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72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69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71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>B1147&amp;"/"&amp;A1147</f>
        <v>miplib2017/pb-fit2d</v>
      </c>
      <c r="D1147" t="str">
        <f t="shared" ca="1" si="70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72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69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71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>B1148&amp;"/"&amp;A1148</f>
        <v>miplib2017/pb-gfrd-pnc</v>
      </c>
      <c r="D1148" t="str">
        <f t="shared" ca="1" si="70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72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69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71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>B1149&amp;"/"&amp;A1149</f>
        <v>miplib2017/pb-grow22</v>
      </c>
      <c r="D1149" t="str">
        <f t="shared" ca="1" si="70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72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69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71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>B1150&amp;"/"&amp;A1150</f>
        <v>miplib2017/pb-market-split8-70-4</v>
      </c>
      <c r="D1150" t="str">
        <f t="shared" ca="1" si="70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72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69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71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>B1151&amp;"/"&amp;A1151</f>
        <v>miplib2010/pb-simp-nonunif</v>
      </c>
      <c r="D1151" t="str">
        <f t="shared" ca="1" si="70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72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69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71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>B1152&amp;"/"&amp;A1152</f>
        <v>miplib2017/peg-solitaire-a3</v>
      </c>
      <c r="D1152" t="str">
        <f t="shared" ca="1" si="70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72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69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71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>B1153&amp;"/"&amp;A1153</f>
        <v>miplib2017/pg</v>
      </c>
      <c r="D1153">
        <f t="shared" ca="1" si="70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72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69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71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>B1154&amp;"/"&amp;A1154</f>
        <v>miplib2017/pg5_34</v>
      </c>
      <c r="D1154">
        <f t="shared" ca="1" si="70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72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69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71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>B1155&amp;"/"&amp;A1155</f>
        <v>miplib2017/physiciansched3-3</v>
      </c>
      <c r="D1155" t="str">
        <f t="shared" ca="1" si="70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72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69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71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>B1156&amp;"/"&amp;A1156</f>
        <v>miplib2017/physiciansched3-4</v>
      </c>
      <c r="D1156" t="str">
        <f t="shared" ca="1" si="70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72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69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71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>B1157&amp;"/"&amp;A1157</f>
        <v>miplib2017/physiciansched5-3</v>
      </c>
      <c r="D1157" t="str">
        <f t="shared" ca="1" si="70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72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69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71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>B1158&amp;"/"&amp;A1158</f>
        <v>miplib2017/physiciansched6-1</v>
      </c>
      <c r="D1158" t="str">
        <f t="shared" ca="1" si="70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72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73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71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>B1159&amp;"/"&amp;A1159</f>
        <v>miplib2017/physiciansched6-2</v>
      </c>
      <c r="D1159" t="str">
        <f t="shared" ref="D1159:D1222" ca="1" si="74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72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73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75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>B1160&amp;"/"&amp;A1160</f>
        <v>miplib2017/pigeon-08</v>
      </c>
      <c r="D1160">
        <f t="shared" ca="1" si="74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72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73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75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>B1161&amp;"/"&amp;A1161</f>
        <v>miplib2017/pigeon-10</v>
      </c>
      <c r="D1161">
        <f t="shared" ca="1" si="74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72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73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75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>B1162&amp;"/"&amp;A1162</f>
        <v>miplib2010/pigeon-11</v>
      </c>
      <c r="D1162">
        <f t="shared" ca="1" si="74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72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73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75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>B1163&amp;"/"&amp;A1163</f>
        <v>miplib2010/pigeon-12</v>
      </c>
      <c r="D1163">
        <f t="shared" ca="1" si="74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72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73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75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>B1164&amp;"/"&amp;A1164</f>
        <v>miplib2017/pigeon-13</v>
      </c>
      <c r="D1164">
        <f t="shared" ca="1" si="74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72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73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75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>B1165&amp;"/"&amp;A1165</f>
        <v>miplib2017/pigeon-16</v>
      </c>
      <c r="D1165">
        <f t="shared" ca="1" si="74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72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73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75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>B1166&amp;"/"&amp;A1166</f>
        <v>miplib2010/pigeon-19</v>
      </c>
      <c r="D1166">
        <f t="shared" ca="1" si="74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72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73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75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>B1167&amp;"/"&amp;A1167</f>
        <v>miplib2017/pigeon-20</v>
      </c>
      <c r="D1167">
        <f t="shared" ca="1" si="74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72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73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75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>B1168&amp;"/"&amp;A1168</f>
        <v>miplib2017/piperout-03</v>
      </c>
      <c r="D1168" t="str">
        <f t="shared" ca="1" si="74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72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73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75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>B1169&amp;"/"&amp;A1169</f>
        <v>miplib2017/piperout-08</v>
      </c>
      <c r="D1169" t="str">
        <f t="shared" ca="1" si="74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72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73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75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>B1170&amp;"/"&amp;A1170</f>
        <v>miplib2017/piperout-27</v>
      </c>
      <c r="D1170" t="str">
        <f t="shared" ca="1" si="74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72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73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75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>B1171&amp;"/"&amp;A1171</f>
        <v>miplib2017/piperout-d20</v>
      </c>
      <c r="D1171" t="str">
        <f t="shared" ca="1" si="74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72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73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75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>B1172&amp;"/"&amp;A1172</f>
        <v>miplib2017/piperout-d27</v>
      </c>
      <c r="D1172" t="str">
        <f t="shared" ca="1" si="74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72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73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75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>B1173&amp;"/"&amp;A1173</f>
        <v>miplib2/pipex</v>
      </c>
      <c r="D1173">
        <f t="shared" ca="1" si="74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72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73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75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>B1174&amp;"/"&amp;A1174</f>
        <v>miplib2017/pizza27i</v>
      </c>
      <c r="D1174" t="str">
        <f t="shared" ca="1" si="74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72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73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75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>B1175&amp;"/"&amp;A1175</f>
        <v>miplib2017/pizza78i</v>
      </c>
      <c r="D1175" t="str">
        <f t="shared" ca="1" si="74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72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73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75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>B1176&amp;"/"&amp;A1176</f>
        <v>miplib2017/pk1</v>
      </c>
      <c r="D1176">
        <f t="shared" ca="1" si="74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72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73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75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>B1177&amp;"/"&amp;A1177</f>
        <v>miplib2017/polygonpack3-15</v>
      </c>
      <c r="D1177" t="str">
        <f t="shared" ca="1" si="74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72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73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75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>B1178&amp;"/"&amp;A1178</f>
        <v>miplib2017/polygonpack4-10</v>
      </c>
      <c r="D1178" t="str">
        <f t="shared" ca="1" si="74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72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73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75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>B1179&amp;"/"&amp;A1179</f>
        <v>miplib2017/polygonpack4-15</v>
      </c>
      <c r="D1179" t="str">
        <f t="shared" ca="1" si="74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72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73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75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>B1180&amp;"/"&amp;A1180</f>
        <v>miplib2017/polygonpack4-7</v>
      </c>
      <c r="D1180" t="str">
        <f t="shared" ca="1" si="74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72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73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75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>B1181&amp;"/"&amp;A1181</f>
        <v>miplib2017/polygonpack5-15</v>
      </c>
      <c r="D1181" t="str">
        <f t="shared" ca="1" si="74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72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73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75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>B1182&amp;"/"&amp;A1182</f>
        <v>miplib2017/ponderthis0517-inf</v>
      </c>
      <c r="D1182" t="str">
        <f t="shared" ca="1" si="74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72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73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75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>B1183&amp;"/"&amp;A1183</f>
        <v>miplib2003/pp08a</v>
      </c>
      <c r="D1183">
        <f t="shared" ca="1" si="74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72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73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75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>B1184&amp;"/"&amp;A1184</f>
        <v>miplib2003/pp08aCUTS</v>
      </c>
      <c r="D1184">
        <f t="shared" ca="1" si="74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72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73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75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>B1185&amp;"/"&amp;A1185</f>
        <v>miplib2017/probportfolio</v>
      </c>
      <c r="D1185">
        <f t="shared" ca="1" si="74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72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73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75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>B1186&amp;"/"&amp;A1186</f>
        <v>miplib2017/prod1</v>
      </c>
      <c r="D1186">
        <f t="shared" ca="1" si="74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72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73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75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>B1187&amp;"/"&amp;A1187</f>
        <v>miplib2017/prod2</v>
      </c>
      <c r="D1187">
        <f t="shared" ca="1" si="74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72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73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75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>B1188&amp;"/"&amp;A1188</f>
        <v>miplib2017/proteindesign121hz512p19</v>
      </c>
      <c r="D1188" t="str">
        <f t="shared" ca="1" si="74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72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73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75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>B1189&amp;"/"&amp;A1189</f>
        <v>miplib2017/proteindesign121hz512p9</v>
      </c>
      <c r="D1189" t="str">
        <f t="shared" ca="1" si="74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72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73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75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>B1190&amp;"/"&amp;A1190</f>
        <v>miplib2017/proteindesign121pgb11p9</v>
      </c>
      <c r="D1190" t="str">
        <f t="shared" ca="1" si="74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72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73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75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>B1191&amp;"/"&amp;A1191</f>
        <v>miplib2017/proteindesign122trx11p8</v>
      </c>
      <c r="D1191" t="str">
        <f t="shared" ca="1" si="74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72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73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75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>B1192&amp;"/"&amp;A1192</f>
        <v>miplib2010/protfold</v>
      </c>
      <c r="D1192">
        <f t="shared" ca="1" si="74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72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73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75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>B1193&amp;"/"&amp;A1193</f>
        <v>miplib2017/pw-myciel4</v>
      </c>
      <c r="D1193" t="str">
        <f t="shared" ca="1" si="74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72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73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75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>B1194&amp;"/"&amp;A1194</f>
        <v>miplib2017/pythago7824</v>
      </c>
      <c r="D1194" t="str">
        <f t="shared" ca="1" si="74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72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73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75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>B1195&amp;"/"&amp;A1195</f>
        <v>miplib2017/pythago7825</v>
      </c>
      <c r="D1195" t="str">
        <f t="shared" ca="1" si="74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72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73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75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>B1196&amp;"/"&amp;A1196</f>
        <v>miplib2017/qap10</v>
      </c>
      <c r="D1196">
        <f t="shared" ca="1" si="74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72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73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75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>B1197&amp;"/"&amp;A1197</f>
        <v>miplib2017/qiu</v>
      </c>
      <c r="D1197">
        <f t="shared" ca="1" si="74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72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73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75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>B1198&amp;"/"&amp;A1198</f>
        <v>miplib2017/qnet1</v>
      </c>
      <c r="D1198">
        <f t="shared" ca="1" si="74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72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73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75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>B1199&amp;"/"&amp;A1199</f>
        <v>miplib2017/qnet1_o</v>
      </c>
      <c r="D1199">
        <f t="shared" ca="1" si="74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72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73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75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>B1200&amp;"/"&amp;A1200</f>
        <v>miplib2017/queens-30</v>
      </c>
      <c r="D1200">
        <f t="shared" ca="1" si="74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72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73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75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>B1201&amp;"/"&amp;A1201</f>
        <v>miplib2017/r4l4-02-tree-bounds-50</v>
      </c>
      <c r="D1201" t="str">
        <f t="shared" ca="1" si="74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72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73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75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>B1202&amp;"/"&amp;A1202</f>
        <v>miplib2017/r50x360</v>
      </c>
      <c r="D1202">
        <f t="shared" ca="1" si="74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72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73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75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>B1203&amp;"/"&amp;A1203</f>
        <v>miplib2010/r80x800</v>
      </c>
      <c r="D1203">
        <f t="shared" ca="1" si="74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72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73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75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>B1204&amp;"/"&amp;A1204</f>
        <v>miplib2017/radiationm18-12-05</v>
      </c>
      <c r="D1204" t="str">
        <f t="shared" ca="1" si="74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72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73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75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>B1205&amp;"/"&amp;A1205</f>
        <v>miplib2017/radiationm40-10-02</v>
      </c>
      <c r="D1205" t="str">
        <f t="shared" ca="1" si="74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72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73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75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>B1206&amp;"/"&amp;A1206</f>
        <v>miplib2017/rail01</v>
      </c>
      <c r="D1206" t="str">
        <f t="shared" ca="1" si="74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72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73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75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>B1207&amp;"/"&amp;A1207</f>
        <v>miplib2017/rail02</v>
      </c>
      <c r="D1207" t="str">
        <f t="shared" ca="1" si="74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72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73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75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>B1208&amp;"/"&amp;A1208</f>
        <v>miplib2017/rail03</v>
      </c>
      <c r="D1208" t="str">
        <f t="shared" ca="1" si="74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76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73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75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>B1209&amp;"/"&amp;A1209</f>
        <v>miplib2017/rail507</v>
      </c>
      <c r="D1209" t="str">
        <f t="shared" ca="1" si="74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76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73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75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>B1210&amp;"/"&amp;A1210</f>
        <v>miplib2017/railway_8_1_0</v>
      </c>
      <c r="D1210">
        <f t="shared" ca="1" si="74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76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73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75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>B1211&amp;"/"&amp;A1211</f>
        <v>miplib2017/ramos3</v>
      </c>
      <c r="D1211" t="str">
        <f t="shared" ca="1" si="74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76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73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75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>B1212&amp;"/"&amp;A1212</f>
        <v>miplib2017/ran12x21</v>
      </c>
      <c r="D1212">
        <f t="shared" ca="1" si="74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76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73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75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>B1213&amp;"/"&amp;A1213</f>
        <v>miplib2017/ran13x13</v>
      </c>
      <c r="D1213">
        <f t="shared" ca="1" si="74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76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73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75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>B1214&amp;"/"&amp;A1214</f>
        <v>miplib2010/ran14x18</v>
      </c>
      <c r="D1214">
        <f t="shared" ca="1" si="74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76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73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75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>B1215&amp;"/"&amp;A1215</f>
        <v>coral/ran14x18_1</v>
      </c>
      <c r="D1215" t="str">
        <f t="shared" ca="1" si="74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76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73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75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>B1216&amp;"/"&amp;A1216</f>
        <v>miplib2017/ran14x18-disj-8</v>
      </c>
      <c r="D1216">
        <f t="shared" ca="1" si="74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76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73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75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>B1217&amp;"/"&amp;A1217</f>
        <v>coral/ran14x18.disj-8</v>
      </c>
      <c r="D1217" t="str">
        <f t="shared" ca="1" si="74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76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73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75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>B1218&amp;"/"&amp;A1218</f>
        <v>miplib2010/ran16x16</v>
      </c>
      <c r="D1218">
        <f t="shared" ca="1" si="74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76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73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75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>B1219&amp;"/"&amp;A1219</f>
        <v>miplib2017/rd-rplusc-21</v>
      </c>
      <c r="D1219" t="str">
        <f t="shared" ca="1" si="74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76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73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75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>B1220&amp;"/"&amp;A1220</f>
        <v>miplib2017/reblock115</v>
      </c>
      <c r="D1220">
        <f t="shared" ca="1" si="74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76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73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75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>B1221&amp;"/"&amp;A1221</f>
        <v>miplib2017/reblock166</v>
      </c>
      <c r="D1221" t="str">
        <f t="shared" ca="1" si="74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76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73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75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>B1222&amp;"/"&amp;A1222</f>
        <v>miplib2017/reblock354</v>
      </c>
      <c r="D1222" t="str">
        <f t="shared" ca="1" si="74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76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7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75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>B1223&amp;"/"&amp;A1223</f>
        <v>miplib2017/reblock420</v>
      </c>
      <c r="D1223" t="str">
        <f t="shared" ref="D1223:D1286" ca="1" si="7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76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7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7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>B1224&amp;"/"&amp;A1224</f>
        <v>miplib2010/reblock67</v>
      </c>
      <c r="D1224">
        <f t="shared" ca="1" si="7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76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7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7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>B1225&amp;"/"&amp;A1225</f>
        <v>miplib2017/rentacar</v>
      </c>
      <c r="D1225" t="str">
        <f t="shared" ca="1" si="7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76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7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7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>B1226&amp;"/"&amp;A1226</f>
        <v>miplib2017/rfds-4-days</v>
      </c>
      <c r="D1226" t="str">
        <f t="shared" ca="1" si="7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76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7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7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>B1227&amp;"/"&amp;A1227</f>
        <v>miplib3/rgn</v>
      </c>
      <c r="D1227">
        <f t="shared" ca="1" si="7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76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7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7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>B1228&amp;"/"&amp;A1228</f>
        <v>miplib2017/rlp1</v>
      </c>
      <c r="D1228">
        <f t="shared" ca="1" si="7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76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7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7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>B1229&amp;"/"&amp;A1229</f>
        <v>neos/rlp2</v>
      </c>
      <c r="D1229">
        <f t="shared" ca="1" si="7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76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7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7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>B1230&amp;"/"&amp;A1230</f>
        <v>miplib2017/rmatr100-p10</v>
      </c>
      <c r="D1230" t="str">
        <f t="shared" ca="1" si="7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76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7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7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>B1231&amp;"/"&amp;A1231</f>
        <v>miplib2017/rmatr100-p5</v>
      </c>
      <c r="D1231" t="str">
        <f t="shared" ca="1" si="7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76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7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7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>B1232&amp;"/"&amp;A1232</f>
        <v>miplib2017/rmatr200-p10</v>
      </c>
      <c r="D1232" t="str">
        <f t="shared" ca="1" si="7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76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7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7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>B1233&amp;"/"&amp;A1233</f>
        <v>miplib2017/rmatr200-p20</v>
      </c>
      <c r="D1233" t="str">
        <f t="shared" ca="1" si="7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76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7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7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>B1234&amp;"/"&amp;A1234</f>
        <v>miplib2017/rmatr200-p5</v>
      </c>
      <c r="D1234" t="str">
        <f t="shared" ca="1" si="7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76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7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7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>B1235&amp;"/"&amp;A1235</f>
        <v>miplib2010/rmine10</v>
      </c>
      <c r="D1235" t="str">
        <f t="shared" ca="1" si="7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76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7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7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>B1236&amp;"/"&amp;A1236</f>
        <v>miplib2017/rmine11</v>
      </c>
      <c r="D1236" t="str">
        <f t="shared" ca="1" si="7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76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7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7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>B1237&amp;"/"&amp;A1237</f>
        <v>miplib2017/rmine13</v>
      </c>
      <c r="D1237" t="str">
        <f t="shared" ca="1" si="7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76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7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7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>B1238&amp;"/"&amp;A1238</f>
        <v>miplib2010/rmine14</v>
      </c>
      <c r="D1238" t="str">
        <f t="shared" ca="1" si="7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76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7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7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>B1239&amp;"/"&amp;A1239</f>
        <v>miplib2017/rmine15</v>
      </c>
      <c r="D1239" t="str">
        <f t="shared" ca="1" si="7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76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7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7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>B1240&amp;"/"&amp;A1240</f>
        <v>miplib2017/rmine21</v>
      </c>
      <c r="D1240" t="str">
        <f t="shared" ca="1" si="7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76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7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7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>B1241&amp;"/"&amp;A1241</f>
        <v>miplib2017/rmine25</v>
      </c>
      <c r="D1241" t="str">
        <f t="shared" ca="1" si="7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76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7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7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>B1242&amp;"/"&amp;A1242</f>
        <v>miplib2010/rmine6</v>
      </c>
      <c r="D1242" t="str">
        <f t="shared" ca="1" si="7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76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7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7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>B1243&amp;"/"&amp;A1243</f>
        <v>miplib2017/rocI-3-11</v>
      </c>
      <c r="D1243" t="str">
        <f t="shared" ca="1" si="7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76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7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7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>B1244&amp;"/"&amp;A1244</f>
        <v>miplib2017/rocI-4-11</v>
      </c>
      <c r="D1244" t="str">
        <f t="shared" ca="1" si="7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76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7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7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>B1245&amp;"/"&amp;A1245</f>
        <v>miplib2017/rocII-10-11</v>
      </c>
      <c r="D1245" t="str">
        <f t="shared" ca="1" si="7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76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7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7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>B1246&amp;"/"&amp;A1246</f>
        <v>miplib2010/rocII-4-11</v>
      </c>
      <c r="D1246" t="str">
        <f t="shared" ca="1" si="7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76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7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7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>B1247&amp;"/"&amp;A1247</f>
        <v>miplib2017/rocII-5-11</v>
      </c>
      <c r="D1247" t="str">
        <f t="shared" ca="1" si="7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76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7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7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>B1248&amp;"/"&amp;A1248</f>
        <v>miplib2010/rocII-7-11</v>
      </c>
      <c r="D1248" t="str">
        <f t="shared" ca="1" si="7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76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7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7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>B1249&amp;"/"&amp;A1249</f>
        <v>miplib2017/rocII-8-11</v>
      </c>
      <c r="D1249" t="str">
        <f t="shared" ca="1" si="7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76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7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7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>B1250&amp;"/"&amp;A1250</f>
        <v>miplib2010/rocII-9-11</v>
      </c>
      <c r="D1250" t="str">
        <f t="shared" ca="1" si="7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76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7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7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>B1251&amp;"/"&amp;A1251</f>
        <v>miplib2017/rococoB10-011000</v>
      </c>
      <c r="D1251">
        <f t="shared" ca="1" si="7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76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7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7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>B1252&amp;"/"&amp;A1252</f>
        <v>miplib2017/rococoC10-001000</v>
      </c>
      <c r="D1252">
        <f t="shared" ca="1" si="7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76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7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7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>B1253&amp;"/"&amp;A1253</f>
        <v>miplib2017/rococoC11-010100</v>
      </c>
      <c r="D1253" t="str">
        <f t="shared" ca="1" si="7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76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7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7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>B1254&amp;"/"&amp;A1254</f>
        <v>miplib2017/rococoC11-011100</v>
      </c>
      <c r="D1254" t="str">
        <f t="shared" ca="1" si="7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76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7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7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>B1255&amp;"/"&amp;A1255</f>
        <v>miplib2017/rococoC12-010001</v>
      </c>
      <c r="D1255" t="str">
        <f t="shared" ca="1" si="7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76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7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7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>B1256&amp;"/"&amp;A1256</f>
        <v>miplib2010/rococoC12-111000</v>
      </c>
      <c r="D1256" t="str">
        <f t="shared" ca="1" si="7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76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7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7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>B1257&amp;"/"&amp;A1257</f>
        <v>miplib2017/roi2alpha3n4</v>
      </c>
      <c r="D1257" t="str">
        <f t="shared" ca="1" si="7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76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7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7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>B1258&amp;"/"&amp;A1258</f>
        <v>miplib2017/roi5alpha10n8</v>
      </c>
      <c r="D1258" t="str">
        <f t="shared" ca="1" si="7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76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7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7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>B1259&amp;"/"&amp;A1259</f>
        <v>miplib2017/roll3000</v>
      </c>
      <c r="D1259">
        <f t="shared" ca="1" si="7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76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7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7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>B1260&amp;"/"&amp;A1260</f>
        <v>miplib2017/rout</v>
      </c>
      <c r="D1260">
        <f t="shared" ca="1" si="7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76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7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7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>B1261&amp;"/"&amp;A1261</f>
        <v>coral/roy</v>
      </c>
      <c r="D1261">
        <f t="shared" ca="1" si="7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76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7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7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>B1262&amp;"/"&amp;A1262</f>
        <v>miplib2017/rpp22falsei</v>
      </c>
      <c r="D1262" t="str">
        <f t="shared" ca="1" si="7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76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7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7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>B1263&amp;"/"&amp;A1263</f>
        <v>miplib2017/rvb-sub</v>
      </c>
      <c r="D1263" t="str">
        <f t="shared" ca="1" si="7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76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7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7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>B1264&amp;"/"&amp;A1264</f>
        <v>miplib2017/rwth-timetable</v>
      </c>
      <c r="D1264" t="str">
        <f t="shared" ca="1" si="7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76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7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7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>B1265&amp;"/"&amp;A1265</f>
        <v>miplib2017/s100</v>
      </c>
      <c r="D1265" t="str">
        <f t="shared" ca="1" si="7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76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7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7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>B1266&amp;"/"&amp;A1266</f>
        <v>miplib2017/s1234</v>
      </c>
      <c r="D1266" t="str">
        <f t="shared" ca="1" si="7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76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7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7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>B1267&amp;"/"&amp;A1267</f>
        <v>miplib2017/s250r10</v>
      </c>
      <c r="D1267" t="str">
        <f t="shared" ca="1" si="7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76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7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7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>B1268&amp;"/"&amp;A1268</f>
        <v>miplib2017/s55</v>
      </c>
      <c r="D1268" t="str">
        <f t="shared" ca="1" si="7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76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7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7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>B1269&amp;"/"&amp;A1269</f>
        <v>miplib2017/s82</v>
      </c>
      <c r="D1269" t="str">
        <f t="shared" ca="1" si="7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76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7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7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>B1270&amp;"/"&amp;A1270</f>
        <v>miplib2/sample2</v>
      </c>
      <c r="D1270">
        <f t="shared" ca="1" si="7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76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7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7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>B1271&amp;"/"&amp;A1271</f>
        <v>miplib2010/satellites1-25</v>
      </c>
      <c r="D1271" t="str">
        <f t="shared" ca="1" si="7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76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7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7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>B1272&amp;"/"&amp;A1272</f>
        <v>miplib2017/satellites2-25</v>
      </c>
      <c r="D1272" t="str">
        <f t="shared" ca="1" si="7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8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7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7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>B1273&amp;"/"&amp;A1273</f>
        <v>miplib2017/satellites2-40</v>
      </c>
      <c r="D1273" t="str">
        <f t="shared" ca="1" si="7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8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7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7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>B1274&amp;"/"&amp;A1274</f>
        <v>miplib2010/satellites2-60</v>
      </c>
      <c r="D1274" t="str">
        <f t="shared" ca="1" si="7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8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7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7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>B1275&amp;"/"&amp;A1275</f>
        <v>miplib2017/satellites2-60-fs</v>
      </c>
      <c r="D1275" t="str">
        <f t="shared" ca="1" si="7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8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7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7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>B1276&amp;"/"&amp;A1276</f>
        <v>miplib2017/satellites3-25</v>
      </c>
      <c r="D1276" t="str">
        <f t="shared" ca="1" si="7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8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7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7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>B1277&amp;"/"&amp;A1277</f>
        <v>miplib2010/satellites3-40</v>
      </c>
      <c r="D1277" t="str">
        <f t="shared" ca="1" si="7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8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7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7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>B1278&amp;"/"&amp;A1278</f>
        <v>miplib2010/satellites3-40-fs</v>
      </c>
      <c r="D1278" t="str">
        <f t="shared" ca="1" si="7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8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7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7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>B1279&amp;"/"&amp;A1279</f>
        <v>miplib2017/satellites4-25</v>
      </c>
      <c r="D1279" t="str">
        <f t="shared" ca="1" si="7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8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7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7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>B1280&amp;"/"&amp;A1280</f>
        <v>miplib2017/savsched1</v>
      </c>
      <c r="D1280" t="str">
        <f t="shared" ca="1" si="7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8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7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7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>B1281&amp;"/"&amp;A1281</f>
        <v>miplib2017/scpj4scip</v>
      </c>
      <c r="D1281" t="str">
        <f t="shared" ca="1" si="7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8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7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7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>B1282&amp;"/"&amp;A1282</f>
        <v>miplib2017/scpk4</v>
      </c>
      <c r="D1282" t="str">
        <f t="shared" ca="1" si="7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8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7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7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>B1283&amp;"/"&amp;A1283</f>
        <v>miplib2017/scpl4</v>
      </c>
      <c r="D1283" t="str">
        <f t="shared" ca="1" si="7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8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7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7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>B1284&amp;"/"&amp;A1284</f>
        <v>miplib2017/scpm1</v>
      </c>
      <c r="D1284" t="str">
        <f t="shared" ca="1" si="7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8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7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7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>B1285&amp;"/"&amp;A1285</f>
        <v>miplib2017/scpn2</v>
      </c>
      <c r="D1285" t="str">
        <f t="shared" ca="1" si="7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8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7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7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>B1286&amp;"/"&amp;A1286</f>
        <v>miplib2017/sct1</v>
      </c>
      <c r="D1286" t="str">
        <f t="shared" ca="1" si="7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8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81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7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>B1287&amp;"/"&amp;A1287</f>
        <v>miplib2017/sct2</v>
      </c>
      <c r="D1287" t="str">
        <f t="shared" ref="D1287:D1350" ca="1" si="82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8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81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83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>B1288&amp;"/"&amp;A1288</f>
        <v>miplib2017/sct31</v>
      </c>
      <c r="D1288" t="str">
        <f t="shared" ca="1" si="82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8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81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83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>B1289&amp;"/"&amp;A1289</f>
        <v>miplib2017/sct32</v>
      </c>
      <c r="D1289" t="str">
        <f t="shared" ca="1" si="82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8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81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83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>B1290&amp;"/"&amp;A1290</f>
        <v>miplib2017/sct5</v>
      </c>
      <c r="D1290" t="str">
        <f t="shared" ca="1" si="82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8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81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83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>B1291&amp;"/"&amp;A1291</f>
        <v>miplib2/sentoy</v>
      </c>
      <c r="D1291">
        <f t="shared" ca="1" si="82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8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81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83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>B1292&amp;"/"&amp;A1292</f>
        <v>miplib2017/seqsolve1</v>
      </c>
      <c r="D1292" t="str">
        <f t="shared" ca="1" si="82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8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81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83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>B1293&amp;"/"&amp;A1293</f>
        <v>miplib2017/seqsolve2short4288</v>
      </c>
      <c r="D1293" t="str">
        <f t="shared" ca="1" si="82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8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81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83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>B1294&amp;"/"&amp;A1294</f>
        <v>miplib2017/seqsolve3short4288excess384</v>
      </c>
      <c r="D1294" t="str">
        <f t="shared" ca="1" si="82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8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81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83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>B1295&amp;"/"&amp;A1295</f>
        <v>miplib2/set1al</v>
      </c>
      <c r="D1295">
        <f t="shared" ca="1" si="82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8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81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83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>B1296&amp;"/"&amp;A1296</f>
        <v>miplib2003/set1ch</v>
      </c>
      <c r="D1296">
        <f t="shared" ca="1" si="82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8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81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83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>B1297&amp;"/"&amp;A1297</f>
        <v>miplib2/set1cl</v>
      </c>
      <c r="D1297">
        <f t="shared" ca="1" si="82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8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81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83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>B1298&amp;"/"&amp;A1298</f>
        <v>miplib2017/set3-09</v>
      </c>
      <c r="D1298" t="str">
        <f t="shared" ca="1" si="82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8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81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83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>B1299&amp;"/"&amp;A1299</f>
        <v>miplib2017/set3-10</v>
      </c>
      <c r="D1299">
        <f t="shared" ca="1" si="82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8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81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83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>B1300&amp;"/"&amp;A1300</f>
        <v>miplib2017/set3-15</v>
      </c>
      <c r="D1300">
        <f t="shared" ca="1" si="82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8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81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83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>B1301&amp;"/"&amp;A1301</f>
        <v>miplib2017/set3-16</v>
      </c>
      <c r="D1301" t="str">
        <f t="shared" ca="1" si="82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8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81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83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>B1302&amp;"/"&amp;A1302</f>
        <v>miplib2017/set3-20</v>
      </c>
      <c r="D1302">
        <f t="shared" ca="1" si="82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8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81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83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>B1303&amp;"/"&amp;A1303</f>
        <v>miplib2017/seymour</v>
      </c>
      <c r="D1303">
        <f t="shared" ca="1" si="82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8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81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83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>B1304&amp;"/"&amp;A1304</f>
        <v>miplib2010/seymour-disj-10</v>
      </c>
      <c r="D1304" t="str">
        <f t="shared" ca="1" si="82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8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81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83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>B1305&amp;"/"&amp;A1305</f>
        <v>coral/seymour.disj-10</v>
      </c>
      <c r="D1305" t="str">
        <f t="shared" ca="1" si="82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8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81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83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>B1306&amp;"/"&amp;A1306</f>
        <v>miplib2017/seymour1</v>
      </c>
      <c r="D1306">
        <f t="shared" ca="1" si="82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8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81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83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>B1307&amp;"/"&amp;A1307</f>
        <v>miplib2017/shiftreg1-4</v>
      </c>
      <c r="D1307" t="str">
        <f t="shared" ca="1" si="82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8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81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83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>B1308&amp;"/"&amp;A1308</f>
        <v>miplib2017/shiftreg2-7</v>
      </c>
      <c r="D1308" t="str">
        <f t="shared" ca="1" si="82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8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81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83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>B1309&amp;"/"&amp;A1309</f>
        <v>miplib2017/shiftreg5-1</v>
      </c>
      <c r="D1309" t="str">
        <f t="shared" ca="1" si="82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8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81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83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>B1310&amp;"/"&amp;A1310</f>
        <v>miplib2017/shipsched</v>
      </c>
      <c r="D1310" t="str">
        <f t="shared" ca="1" si="82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8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81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83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>B1311&amp;"/"&amp;A1311</f>
        <v>miplib2017/shipschedule3shipsi</v>
      </c>
      <c r="D1311" t="str">
        <f t="shared" ca="1" si="82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8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81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83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>B1312&amp;"/"&amp;A1312</f>
        <v>miplib2017/shipschedule6shipsmixi</v>
      </c>
      <c r="D1312" t="str">
        <f t="shared" ca="1" si="82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8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81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83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>B1313&amp;"/"&amp;A1313</f>
        <v>miplib2017/shipschedule8shipsmixuci</v>
      </c>
      <c r="D1313" t="str">
        <f t="shared" ca="1" si="82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8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81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83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>B1314&amp;"/"&amp;A1314</f>
        <v>miplib2017/shs1014</v>
      </c>
      <c r="D1314" t="str">
        <f t="shared" ca="1" si="82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8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81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83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>B1315&amp;"/"&amp;A1315</f>
        <v>miplib2017/shs1023</v>
      </c>
      <c r="D1315" t="str">
        <f t="shared" ca="1" si="82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8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81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83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>B1316&amp;"/"&amp;A1316</f>
        <v>miplib2017/shs1042</v>
      </c>
      <c r="D1316" t="str">
        <f t="shared" ca="1" si="82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8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81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83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>B1317&amp;"/"&amp;A1317</f>
        <v>miplib2017/siena1</v>
      </c>
      <c r="D1317" t="str">
        <f t="shared" ca="1" si="82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8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81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83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>B1318&amp;"/"&amp;A1318</f>
        <v>miplib2017/sing11</v>
      </c>
      <c r="D1318" t="str">
        <f t="shared" ca="1" si="82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8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81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83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>B1319&amp;"/"&amp;A1319</f>
        <v>miplib2010/sing161</v>
      </c>
      <c r="D1319" t="str">
        <f t="shared" ca="1" si="82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8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81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83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>B1320&amp;"/"&amp;A1320</f>
        <v>miplib2017/sing17</v>
      </c>
      <c r="D1320" t="str">
        <f t="shared" ca="1" si="82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8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81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83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>B1321&amp;"/"&amp;A1321</f>
        <v>miplib2010/sing2</v>
      </c>
      <c r="D1321" t="str">
        <f t="shared" ca="1" si="82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8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81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83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>B1322&amp;"/"&amp;A1322</f>
        <v>miplib2010/sing245</v>
      </c>
      <c r="D1322" t="str">
        <f t="shared" ca="1" si="82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8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81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83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>B1323&amp;"/"&amp;A1323</f>
        <v>miplib2017/sing326</v>
      </c>
      <c r="D1323" t="str">
        <f t="shared" ca="1" si="82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8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81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83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>B1324&amp;"/"&amp;A1324</f>
        <v>miplib2010/sing359</v>
      </c>
      <c r="D1324" t="str">
        <f t="shared" ca="1" si="82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8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81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83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>B1325&amp;"/"&amp;A1325</f>
        <v>miplib2017/sing44</v>
      </c>
      <c r="D1325" t="str">
        <f t="shared" ca="1" si="82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8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81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83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>B1326&amp;"/"&amp;A1326</f>
        <v>miplib2017/sing5</v>
      </c>
      <c r="D1326" t="str">
        <f t="shared" ca="1" si="82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8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81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83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>B1327&amp;"/"&amp;A1327</f>
        <v>miplib2017/snip10x10-35r1budget17</v>
      </c>
      <c r="D1327" t="str">
        <f t="shared" ca="1" si="82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8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81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83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>B1328&amp;"/"&amp;A1328</f>
        <v>miplib2017/snp-02-004-104</v>
      </c>
      <c r="D1328" t="str">
        <f t="shared" ca="1" si="82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8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81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83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>B1329&amp;"/"&amp;A1329</f>
        <v>miplib2017/snp-04-052-052</v>
      </c>
      <c r="D1329" t="str">
        <f t="shared" ca="1" si="82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8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81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83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>B1330&amp;"/"&amp;A1330</f>
        <v>miplib2017/snp-06-004-052</v>
      </c>
      <c r="D1330" t="str">
        <f t="shared" ca="1" si="82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8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81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83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>B1331&amp;"/"&amp;A1331</f>
        <v>miplib2017/snp-10-004-052</v>
      </c>
      <c r="D1331" t="str">
        <f t="shared" ca="1" si="82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8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81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83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>B1332&amp;"/"&amp;A1332</f>
        <v>miplib2017/snp-10-052-052</v>
      </c>
      <c r="D1332" t="str">
        <f t="shared" ca="1" si="82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8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81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83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>B1333&amp;"/"&amp;A1333</f>
        <v>miplib2017/sorrell3</v>
      </c>
      <c r="D1333" t="str">
        <f t="shared" ca="1" si="82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8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81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83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>B1334&amp;"/"&amp;A1334</f>
        <v>miplib2017/sorrell4</v>
      </c>
      <c r="D1334" t="str">
        <f t="shared" ca="1" si="82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8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81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83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>B1335&amp;"/"&amp;A1335</f>
        <v>miplib2017/sorrell7</v>
      </c>
      <c r="D1335" t="str">
        <f t="shared" ca="1" si="82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8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81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83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>B1336&amp;"/"&amp;A1336</f>
        <v>miplib2017/sorrell8</v>
      </c>
      <c r="D1336" t="str">
        <f t="shared" ca="1" si="82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84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81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83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>B1337&amp;"/"&amp;A1337</f>
        <v>miplib2017/sp150x300d</v>
      </c>
      <c r="D1337">
        <f t="shared" ca="1" si="82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84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81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83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>B1338&amp;"/"&amp;A1338</f>
        <v>miplib2017/sp97ar</v>
      </c>
      <c r="D1338" t="str">
        <f t="shared" ca="1" si="82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84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81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83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>B1339&amp;"/"&amp;A1339</f>
        <v>miplib2017/sp97ic</v>
      </c>
      <c r="D1339" t="str">
        <f t="shared" ca="1" si="82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84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81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83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>B1340&amp;"/"&amp;A1340</f>
        <v>miplib2017/sp98ar</v>
      </c>
      <c r="D1340" t="str">
        <f t="shared" ca="1" si="82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84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81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83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>B1341&amp;"/"&amp;A1341</f>
        <v>miplib2017/sp98ic</v>
      </c>
      <c r="D1341" t="str">
        <f t="shared" ca="1" si="82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84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81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83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>B1342&amp;"/"&amp;A1342</f>
        <v>miplib2017/sp98ir</v>
      </c>
      <c r="D1342">
        <f t="shared" ca="1" si="82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84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81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83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>B1343&amp;"/"&amp;A1343</f>
        <v>miplib2017/splan1</v>
      </c>
      <c r="D1343" t="str">
        <f t="shared" ca="1" si="82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84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81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83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>B1344&amp;"/"&amp;A1344</f>
        <v>miplib2017/splice1k1</v>
      </c>
      <c r="D1344" t="str">
        <f t="shared" ca="1" si="82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84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81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83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>B1345&amp;"/"&amp;A1345</f>
        <v>miplib2017/splice1k1i</v>
      </c>
      <c r="D1345" t="str">
        <f t="shared" ca="1" si="82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84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81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83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>B1346&amp;"/"&amp;A1346</f>
        <v>miplib2017/square23</v>
      </c>
      <c r="D1346" t="str">
        <f t="shared" ca="1" si="82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84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81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83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>B1347&amp;"/"&amp;A1347</f>
        <v>miplib2017/square31</v>
      </c>
      <c r="D1347" t="str">
        <f t="shared" ca="1" si="82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84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81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83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>B1348&amp;"/"&amp;A1348</f>
        <v>miplib2017/square37</v>
      </c>
      <c r="D1348" t="str">
        <f t="shared" ca="1" si="82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84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81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83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>B1349&amp;"/"&amp;A1349</f>
        <v>miplib2017/square41</v>
      </c>
      <c r="D1349" t="str">
        <f t="shared" ca="1" si="82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84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81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83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>B1350&amp;"/"&amp;A1350</f>
        <v>miplib2017/square47</v>
      </c>
      <c r="D1350" t="str">
        <f t="shared" ca="1" si="82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84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85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83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>B1351&amp;"/"&amp;A1351</f>
        <v>miplib2/stein09</v>
      </c>
      <c r="D1351">
        <f t="shared" ref="D1351:D1414" ca="1" si="86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84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85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87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>B1352&amp;"/"&amp;A1352</f>
        <v>miplib2/stein09_nocard</v>
      </c>
      <c r="D1352">
        <f t="shared" ca="1" si="86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84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85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87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>B1353&amp;"/"&amp;A1353</f>
        <v>miplib2/stein15</v>
      </c>
      <c r="D1353">
        <f t="shared" ca="1" si="86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84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85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87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>B1354&amp;"/"&amp;A1354</f>
        <v>miplib2/stein15_nocard</v>
      </c>
      <c r="D1354">
        <f t="shared" ca="1" si="86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84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85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87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>B1355&amp;"/"&amp;A1355</f>
        <v>miplib2017/stein15inf</v>
      </c>
      <c r="D1355" t="str">
        <f t="shared" ca="1" si="86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84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85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87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>B1356&amp;"/"&amp;A1356</f>
        <v>miplib3/stein27</v>
      </c>
      <c r="D1356">
        <f t="shared" ca="1" si="86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84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85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87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>B1357&amp;"/"&amp;A1357</f>
        <v>miplib3/stein27_nocard</v>
      </c>
      <c r="D1357">
        <f t="shared" ca="1" si="86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84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85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87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>B1358&amp;"/"&amp;A1358</f>
        <v>miplib3/stein45</v>
      </c>
      <c r="D1358">
        <f t="shared" ca="1" si="86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84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85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87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>B1359&amp;"/"&amp;A1359</f>
        <v>miplib3/stein45_nocard</v>
      </c>
      <c r="D1359">
        <f t="shared" ca="1" si="86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84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85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87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>B1360&amp;"/"&amp;A1360</f>
        <v>miplib2017/stein45inf</v>
      </c>
      <c r="D1360" t="str">
        <f t="shared" ca="1" si="86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84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85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87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>B1361&amp;"/"&amp;A1361</f>
        <v>miplib2017/stein9inf</v>
      </c>
      <c r="D1361" t="str">
        <f t="shared" ca="1" si="86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84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85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87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>B1362&amp;"/"&amp;A1362</f>
        <v>miplib2017/stoch-vrpvrp-s5v2c8vrp-v2c8i</v>
      </c>
      <c r="D1362" t="str">
        <f t="shared" ca="1" si="86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84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85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87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>B1363&amp;"/"&amp;A1363</f>
        <v>miplib2017/stockholm</v>
      </c>
      <c r="D1363" t="str">
        <f t="shared" ca="1" si="86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84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85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87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>B1364&amp;"/"&amp;A1364</f>
        <v>miplib2017/stp3d</v>
      </c>
      <c r="D1364" t="str">
        <f t="shared" ca="1" si="86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84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85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87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>B1365&amp;"/"&amp;A1365</f>
        <v>miplib2010/sts405</v>
      </c>
      <c r="D1365" t="str">
        <f t="shared" ca="1" si="86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84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85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87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>B1366&amp;"/"&amp;A1366</f>
        <v>miplib2010/sts729</v>
      </c>
      <c r="D1366" t="str">
        <f t="shared" ca="1" si="86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84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85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87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>B1367&amp;"/"&amp;A1367</f>
        <v>miplib2017/supportcase1</v>
      </c>
      <c r="D1367" t="str">
        <f t="shared" ca="1" si="86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84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85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87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>B1368&amp;"/"&amp;A1368</f>
        <v>miplib2017/supportcase10</v>
      </c>
      <c r="D1368" t="str">
        <f t="shared" ca="1" si="86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84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85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87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>B1369&amp;"/"&amp;A1369</f>
        <v>miplib2017/supportcase11</v>
      </c>
      <c r="D1369" t="str">
        <f t="shared" ca="1" si="86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84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85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87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>B1370&amp;"/"&amp;A1370</f>
        <v>miplib2017/supportcase12</v>
      </c>
      <c r="D1370" t="str">
        <f t="shared" ca="1" si="86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84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85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87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>B1371&amp;"/"&amp;A1371</f>
        <v>miplib2017/supportcase14</v>
      </c>
      <c r="D1371">
        <f t="shared" ca="1" si="86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84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85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87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>B1372&amp;"/"&amp;A1372</f>
        <v>miplib2017/supportcase16</v>
      </c>
      <c r="D1372">
        <f t="shared" ca="1" si="86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84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85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87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>B1373&amp;"/"&amp;A1373</f>
        <v>miplib2017/supportcase17</v>
      </c>
      <c r="D1373">
        <f t="shared" ca="1" si="86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84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85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87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>B1374&amp;"/"&amp;A1374</f>
        <v>miplib2017/supportcase18</v>
      </c>
      <c r="D1374" t="str">
        <f t="shared" ca="1" si="86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84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85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87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>B1375&amp;"/"&amp;A1375</f>
        <v>miplib2017/supportcase19</v>
      </c>
      <c r="D1375" t="str">
        <f t="shared" ca="1" si="86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84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85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87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>B1376&amp;"/"&amp;A1376</f>
        <v>miplib2017/supportcase2</v>
      </c>
      <c r="D1376" t="str">
        <f t="shared" ca="1" si="86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84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85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87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1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>B1377&amp;"/"&amp;A1377</f>
        <v>miplib2017/supportcase20</v>
      </c>
      <c r="D1377">
        <f t="shared" ca="1" si="86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84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85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87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>B1378&amp;"/"&amp;A1378</f>
        <v>miplib2017/supportcase21i</v>
      </c>
      <c r="D1378" t="str">
        <f t="shared" ca="1" si="86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84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85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87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>B1379&amp;"/"&amp;A1379</f>
        <v>miplib2017/supportcase22</v>
      </c>
      <c r="D1379" t="str">
        <f t="shared" ca="1" si="86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84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85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87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>B1380&amp;"/"&amp;A1380</f>
        <v>miplib2017/supportcase23</v>
      </c>
      <c r="D1380" t="str">
        <f t="shared" ca="1" si="86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84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85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87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>B1381&amp;"/"&amp;A1381</f>
        <v>miplib2017/supportcase25</v>
      </c>
      <c r="D1381" t="str">
        <f t="shared" ca="1" si="86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84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85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87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1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>B1382&amp;"/"&amp;A1382</f>
        <v>miplib2017/supportcase26</v>
      </c>
      <c r="D1382">
        <f t="shared" ca="1" si="86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84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85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87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>B1383&amp;"/"&amp;A1383</f>
        <v>miplib2017/supportcase27i</v>
      </c>
      <c r="D1383" t="str">
        <f t="shared" ca="1" si="86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84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85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87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</row>
    <row r="1384" spans="1:3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>B1384&amp;"/"&amp;A1384</f>
        <v>miplib2017/supportcase28i</v>
      </c>
      <c r="D1384" t="str">
        <f t="shared" ca="1" si="86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84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85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87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>B1385&amp;"/"&amp;A1385</f>
        <v>miplib2017/supportcase29</v>
      </c>
      <c r="D1385" t="str">
        <f t="shared" ca="1" si="86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84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85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87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>B1386&amp;"/"&amp;A1386</f>
        <v>miplib2017/supportcase3</v>
      </c>
      <c r="D1386" t="str">
        <f t="shared" ca="1" si="86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84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85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87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>B1387&amp;"/"&amp;A1387</f>
        <v>miplib2017/supportcase30</v>
      </c>
      <c r="D1387" t="str">
        <f t="shared" ca="1" si="86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84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85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87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>B1388&amp;"/"&amp;A1388</f>
        <v>miplib2017/supportcase31</v>
      </c>
      <c r="D1388" t="str">
        <f t="shared" ca="1" si="86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84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85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87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>B1389&amp;"/"&amp;A1389</f>
        <v>miplib2017/supportcase33</v>
      </c>
      <c r="D1389" t="str">
        <f t="shared" ca="1" si="86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84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85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87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>B1390&amp;"/"&amp;A1390</f>
        <v>miplib2017/supportcase34</v>
      </c>
      <c r="D1390" t="str">
        <f t="shared" ca="1" si="86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84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85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87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>B1391&amp;"/"&amp;A1391</f>
        <v>miplib2017/supportcase35</v>
      </c>
      <c r="D1391" t="str">
        <f t="shared" ca="1" si="86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84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85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87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>B1392&amp;"/"&amp;A1392</f>
        <v>miplib2017/supportcase37</v>
      </c>
      <c r="D1392" t="str">
        <f t="shared" ca="1" si="86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84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85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87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>B1393&amp;"/"&amp;A1393</f>
        <v>miplib2017/supportcase38</v>
      </c>
      <c r="D1393" t="str">
        <f t="shared" ca="1" si="86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84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85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87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>B1394&amp;"/"&amp;A1394</f>
        <v>miplib2017/supportcase39</v>
      </c>
      <c r="D1394" t="str">
        <f t="shared" ca="1" si="86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84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85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87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>B1395&amp;"/"&amp;A1395</f>
        <v>miplib2017/supportcase4</v>
      </c>
      <c r="D1395" t="str">
        <f t="shared" ca="1" si="86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84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85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87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>B1396&amp;"/"&amp;A1396</f>
        <v>miplib2017/supportcase40</v>
      </c>
      <c r="D1396" t="str">
        <f t="shared" ca="1" si="86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84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85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87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>B1397&amp;"/"&amp;A1397</f>
        <v>miplib2017/supportcase41</v>
      </c>
      <c r="D1397" t="str">
        <f t="shared" ca="1" si="86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84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85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87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>B1398&amp;"/"&amp;A1398</f>
        <v>miplib2017/supportcase42</v>
      </c>
      <c r="D1398" t="str">
        <f t="shared" ca="1" si="86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84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85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87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>B1399&amp;"/"&amp;A1399</f>
        <v>miplib2017/supportcase43</v>
      </c>
      <c r="D1399" t="str">
        <f t="shared" ca="1" si="86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84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85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87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>B1400&amp;"/"&amp;A1400</f>
        <v>miplib2017/supportcase6</v>
      </c>
      <c r="D1400" t="str">
        <f t="shared" ca="1" si="86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88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85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87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>B1401&amp;"/"&amp;A1401</f>
        <v>miplib2017/supportcase7</v>
      </c>
      <c r="D1401" t="str">
        <f t="shared" ca="1" si="86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88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85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87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>B1402&amp;"/"&amp;A1402</f>
        <v>miplib2017/swath</v>
      </c>
      <c r="D1402" t="str">
        <f t="shared" ca="1" si="86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88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85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87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>B1403&amp;"/"&amp;A1403</f>
        <v>miplib2017/swath1</v>
      </c>
      <c r="D1403" t="str">
        <f t="shared" ca="1" si="86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88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85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87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>B1404&amp;"/"&amp;A1404</f>
        <v>miplib2017/swath2</v>
      </c>
      <c r="D1404" t="str">
        <f t="shared" ca="1" si="86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88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85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87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>B1405&amp;"/"&amp;A1405</f>
        <v>miplib2017/swath3</v>
      </c>
      <c r="D1405" t="str">
        <f t="shared" ca="1" si="86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88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85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87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>B1406&amp;"/"&amp;A1406</f>
        <v>miplib2017/t11nonreg</v>
      </c>
      <c r="D1406" t="str">
        <f t="shared" ca="1" si="86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88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85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87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>B1407&amp;"/"&amp;A1407</f>
        <v>miplib2017/t1717</v>
      </c>
      <c r="D1407" t="str">
        <f t="shared" ca="1" si="86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88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85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87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>B1408&amp;"/"&amp;A1408</f>
        <v>miplib2017/t1722</v>
      </c>
      <c r="D1408" t="str">
        <f t="shared" ca="1" si="86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88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85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87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>B1409&amp;"/"&amp;A1409</f>
        <v>miplib2017/ta1-UUM</v>
      </c>
      <c r="D1409">
        <f t="shared" ca="1" si="86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88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85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87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>B1410&amp;"/"&amp;A1410</f>
        <v>miplib2017/ta2-UUE</v>
      </c>
      <c r="D1410" t="str">
        <f t="shared" ca="1" si="86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88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85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87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>B1411&amp;"/"&amp;A1411</f>
        <v>miplib2010/tanglegram1</v>
      </c>
      <c r="D1411" t="str">
        <f t="shared" ca="1" si="86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88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85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87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>B1412&amp;"/"&amp;A1412</f>
        <v>miplib2010/tanglegram2</v>
      </c>
      <c r="D1412" t="str">
        <f t="shared" ca="1" si="86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88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85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87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>B1413&amp;"/"&amp;A1413</f>
        <v>miplib2017/tanglegram4</v>
      </c>
      <c r="D1413" t="str">
        <f t="shared" ca="1" si="86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88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85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87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>B1414&amp;"/"&amp;A1414</f>
        <v>miplib2017/tanglegram6</v>
      </c>
      <c r="D1414" t="str">
        <f t="shared" ca="1" si="86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88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7" si="89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87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>B1415&amp;"/"&amp;A1415</f>
        <v>miplib2017/tbfp-bigm</v>
      </c>
      <c r="D1415" t="str">
        <f t="shared" ref="D1415:D1467" ca="1" si="90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88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89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91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>B1416&amp;"/"&amp;A1416</f>
        <v>miplib2017/tbfp-network</v>
      </c>
      <c r="D1416" t="str">
        <f t="shared" ca="1" si="90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88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89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91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>B1417&amp;"/"&amp;A1417</f>
        <v>miplib2017/Test3</v>
      </c>
      <c r="D1417" t="str">
        <f t="shared" ca="1" si="90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88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89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91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>B1418&amp;"/"&amp;A1418</f>
        <v>miplib2017/thor50dday</v>
      </c>
      <c r="D1418" t="str">
        <f t="shared" ca="1" si="90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88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89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91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>B1419&amp;"/"&amp;A1419</f>
        <v>miplib2017/timtab1</v>
      </c>
      <c r="D1419">
        <f t="shared" ca="1" si="90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88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89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91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>B1420&amp;"/"&amp;A1420</f>
        <v>miplib2017/timtab1CUTS</v>
      </c>
      <c r="D1420">
        <f t="shared" ca="1" si="90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88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89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91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>B1421&amp;"/"&amp;A1421</f>
        <v>miplib2003/timtab2</v>
      </c>
      <c r="D1421">
        <f t="shared" ca="1" si="90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88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89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91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>B1422&amp;"/"&amp;A1422</f>
        <v>miplib2017/tokyometro</v>
      </c>
      <c r="D1422" t="str">
        <f t="shared" ca="1" si="90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88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89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91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>B1423&amp;"/"&amp;A1423</f>
        <v>miplib2017/toll-like</v>
      </c>
      <c r="D1423">
        <f t="shared" ca="1" si="90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88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89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91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>B1424&amp;"/"&amp;A1424</f>
        <v>miplib2017/tpl-tub-ss16</v>
      </c>
      <c r="D1424" t="str">
        <f t="shared" ca="1" si="90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88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89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91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>B1425&amp;"/"&amp;A1425</f>
        <v>miplib2017/tpl-tub-ws1617</v>
      </c>
      <c r="D1425" t="str">
        <f t="shared" ca="1" si="90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88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89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91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>B1426&amp;"/"&amp;A1426</f>
        <v>miplib2017/tr12-30</v>
      </c>
      <c r="D1426">
        <f t="shared" ca="1" si="90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88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89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91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>B1427&amp;"/"&amp;A1427</f>
        <v>miplib2017/traininstance2</v>
      </c>
      <c r="D1427" t="str">
        <f t="shared" ca="1" si="90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88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89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91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>B1428&amp;"/"&amp;A1428</f>
        <v>miplib2017/traininstance6</v>
      </c>
      <c r="D1428" t="str">
        <f t="shared" ca="1" si="90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88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89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91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>B1429&amp;"/"&amp;A1429</f>
        <v>miplib2017/transportmoment</v>
      </c>
      <c r="D1429" t="str">
        <f t="shared" ca="1" si="90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88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89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91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>B1430&amp;"/"&amp;A1430</f>
        <v>miplib2017/trento1</v>
      </c>
      <c r="D1430" t="str">
        <f t="shared" ca="1" si="90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88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89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91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>B1431&amp;"/"&amp;A1431</f>
        <v>miplib2017/triptim1</v>
      </c>
      <c r="D1431" t="str">
        <f t="shared" ca="1" si="90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88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89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91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>B1432&amp;"/"&amp;A1432</f>
        <v>miplib2017/triptim2</v>
      </c>
      <c r="D1432" t="str">
        <f t="shared" ca="1" si="90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88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89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91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>B1433&amp;"/"&amp;A1433</f>
        <v>miplib2010/triptim3</v>
      </c>
      <c r="D1433" t="str">
        <f t="shared" ca="1" si="90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88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89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91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>B1434&amp;"/"&amp;A1434</f>
        <v>miplib2017/triptim4</v>
      </c>
      <c r="D1434" t="str">
        <f t="shared" ca="1" si="90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88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89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91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>B1435&amp;"/"&amp;A1435</f>
        <v>miplib2017/triptim7</v>
      </c>
      <c r="D1435" t="str">
        <f t="shared" ca="1" si="90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88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89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91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>B1436&amp;"/"&amp;A1436</f>
        <v>miplib2017/triptim8</v>
      </c>
      <c r="D1436" t="str">
        <f t="shared" ca="1" si="90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88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89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91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>B1437&amp;"/"&amp;A1437</f>
        <v>miplib2017/tw-myciel4</v>
      </c>
      <c r="D1437" t="str">
        <f t="shared" ca="1" si="90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88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89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91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>B1438&amp;"/"&amp;A1438</f>
        <v>miplib2010/uc-case11</v>
      </c>
      <c r="D1438" t="str">
        <f t="shared" ca="1" si="90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88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89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91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>B1439&amp;"/"&amp;A1439</f>
        <v>miplib2010/uc-case3</v>
      </c>
      <c r="D1439" t="str">
        <f t="shared" ca="1" si="90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88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89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91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>B1440&amp;"/"&amp;A1440</f>
        <v>miplib2017/uc720-7-4-4-8</v>
      </c>
      <c r="D1440" t="str">
        <f t="shared" ca="1" si="90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88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89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91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>B1441&amp;"/"&amp;A1441</f>
        <v>miplib2017/uccase10</v>
      </c>
      <c r="D1441" t="str">
        <f t="shared" ca="1" si="90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88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89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91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>B1442&amp;"/"&amp;A1442</f>
        <v>miplib2017/uccase12</v>
      </c>
      <c r="D1442" t="str">
        <f t="shared" ca="1" si="90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88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89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91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>B1443&amp;"/"&amp;A1443</f>
        <v>miplib2017/uccase7</v>
      </c>
      <c r="D1443" t="str">
        <f t="shared" ca="1" si="90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88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89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91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>B1444&amp;"/"&amp;A1444</f>
        <v>miplib2017/uccase8</v>
      </c>
      <c r="D1444" t="str">
        <f t="shared" ca="1" si="90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88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89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91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>B1445&amp;"/"&amp;A1445</f>
        <v>miplib2017/uccase9</v>
      </c>
      <c r="D1445" t="str">
        <f t="shared" ca="1" si="90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88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89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91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>B1446&amp;"/"&amp;A1446</f>
        <v>miplib2017/uct-subprob</v>
      </c>
      <c r="D1446">
        <f t="shared" ca="1" si="90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88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89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91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>B1447&amp;"/"&amp;A1447</f>
        <v>miplib2017/umts</v>
      </c>
      <c r="D1447">
        <f t="shared" ca="1" si="90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88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89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91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>B1448&amp;"/"&amp;A1448</f>
        <v>miplib2017/unitcal_7</v>
      </c>
      <c r="D1448" t="str">
        <f t="shared" ca="1" si="90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88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89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91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>B1449&amp;"/"&amp;A1449</f>
        <v>miplib2017/usAbbrv-8-25_70</v>
      </c>
      <c r="D1449">
        <f t="shared" ca="1" si="90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88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89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91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>B1450&amp;"/"&amp;A1450</f>
        <v>miplib2017/usafa</v>
      </c>
      <c r="D1450" t="str">
        <f t="shared" ca="1" si="90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88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89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91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>B1451&amp;"/"&amp;A1451</f>
        <v>miplib2017/v150d30-2hopcds</v>
      </c>
      <c r="D1451" t="str">
        <f t="shared" ca="1" si="90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88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89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91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>B1452&amp;"/"&amp;A1452</f>
        <v>miplib2017/van</v>
      </c>
      <c r="D1452" t="str">
        <f t="shared" ca="1" si="90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88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89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91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>B1453&amp;"/"&amp;A1453</f>
        <v>miplib2017/var-smallemery-m6j6</v>
      </c>
      <c r="D1453" t="str">
        <f t="shared" ca="1" si="90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88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89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91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>B1454&amp;"/"&amp;A1454</f>
        <v>miplib3/vpm1</v>
      </c>
      <c r="D1454">
        <f t="shared" ca="1" si="90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88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89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91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>B1455&amp;"/"&amp;A1455</f>
        <v>miplib2003/vpm2</v>
      </c>
      <c r="D1455">
        <f t="shared" ca="1" si="90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88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89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91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>B1456&amp;"/"&amp;A1456</f>
        <v>miplib2017/vpphard</v>
      </c>
      <c r="D1456" t="str">
        <f t="shared" ca="1" si="90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88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89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91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>B1457&amp;"/"&amp;A1457</f>
        <v>miplib2017/vpphard2</v>
      </c>
      <c r="D1457" t="str">
        <f t="shared" ca="1" si="90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88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89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91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>B1458&amp;"/"&amp;A1458</f>
        <v>miplib2017/wachplan</v>
      </c>
      <c r="D1458">
        <f t="shared" ca="1" si="90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88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89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91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>B1459&amp;"/"&amp;A1459</f>
        <v>miplib2017/wnq-n100-mw99-14</v>
      </c>
      <c r="D1459" t="str">
        <f t="shared" ca="1" si="90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88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89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91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>B1460&amp;"/"&amp;A1460</f>
        <v>miplib2017/woodlands09</v>
      </c>
      <c r="D1460" t="str">
        <f t="shared" ca="1" si="90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88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89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91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>B1461&amp;"/"&amp;A1461</f>
        <v>miplib2017/xmas10</v>
      </c>
      <c r="D1461" t="str">
        <f t="shared" ca="1" si="90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88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89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91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>B1462&amp;"/"&amp;A1462</f>
        <v>miplib2017/xmas10-2</v>
      </c>
      <c r="D1462" t="str">
        <f t="shared" ca="1" si="90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88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89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91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>B1463&amp;"/"&amp;A1463</f>
        <v>miplib2017/z26</v>
      </c>
      <c r="D1463" t="str">
        <f t="shared" ca="1" si="90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88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89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91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>B1464&amp;"/"&amp;A1464</f>
        <v>miplib2017/zeil</v>
      </c>
      <c r="D1464" t="str">
        <f t="shared" ca="1" si="90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92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89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91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>B1465&amp;"/"&amp;A1465</f>
        <v>miplib2010/zib01</v>
      </c>
      <c r="D1465" t="str">
        <f t="shared" ca="1" si="90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92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89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91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>B1466&amp;"/"&amp;A1466</f>
        <v>miplib2010/zib02</v>
      </c>
      <c r="D1466" t="str">
        <f t="shared" ca="1" si="90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92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89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91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>B1467&amp;"/"&amp;A1467</f>
        <v>miplib2010/zib54-UUE</v>
      </c>
      <c r="D1467" t="str">
        <f t="shared" ca="1" si="90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92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93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91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1279</v>
      </c>
    </row>
    <row r="2" spans="1:2" x14ac:dyDescent="0.2">
      <c r="A2" t="s">
        <v>134</v>
      </c>
      <c r="B2">
        <v>302</v>
      </c>
    </row>
    <row r="3" spans="1:2" x14ac:dyDescent="0.2">
      <c r="A3" t="s">
        <v>142</v>
      </c>
      <c r="B3">
        <v>3311.1799841000002</v>
      </c>
    </row>
    <row r="4" spans="1:2" x14ac:dyDescent="0.2">
      <c r="A4" t="s">
        <v>888</v>
      </c>
      <c r="B4">
        <v>0</v>
      </c>
    </row>
    <row r="5" spans="1:2" x14ac:dyDescent="0.2">
      <c r="A5" t="s">
        <v>618</v>
      </c>
      <c r="B5">
        <v>-41</v>
      </c>
    </row>
    <row r="6" spans="1:2" x14ac:dyDescent="0.2">
      <c r="A6" t="s">
        <v>889</v>
      </c>
      <c r="B6">
        <v>211.99999999999801</v>
      </c>
    </row>
    <row r="7" spans="1:2" x14ac:dyDescent="0.2">
      <c r="A7" t="s">
        <v>579</v>
      </c>
      <c r="B7">
        <v>90.009878614000002</v>
      </c>
    </row>
    <row r="8" spans="1:2" x14ac:dyDescent="0.2">
      <c r="A8" t="s">
        <v>890</v>
      </c>
      <c r="B8">
        <v>24544.25</v>
      </c>
    </row>
    <row r="9" spans="1:2" x14ac:dyDescent="0.2">
      <c r="A9" t="s">
        <v>891</v>
      </c>
      <c r="B9">
        <v>-357544.31150000001</v>
      </c>
    </row>
    <row r="10" spans="1:2" x14ac:dyDescent="0.2">
      <c r="A10" t="s">
        <v>892</v>
      </c>
      <c r="B10">
        <v>-284248.23070000001</v>
      </c>
    </row>
    <row r="11" spans="1:2" x14ac:dyDescent="0.2">
      <c r="A11" t="s">
        <v>153</v>
      </c>
      <c r="B11">
        <v>754</v>
      </c>
    </row>
    <row r="12" spans="1:2" x14ac:dyDescent="0.2">
      <c r="A12" t="s">
        <v>176</v>
      </c>
      <c r="B12">
        <v>6742.1998835000004</v>
      </c>
    </row>
    <row r="13" spans="1:2" x14ac:dyDescent="0.2">
      <c r="A13" t="s">
        <v>627</v>
      </c>
      <c r="B13">
        <v>6205.2147103999996</v>
      </c>
    </row>
    <row r="14" spans="1:2" x14ac:dyDescent="0.2">
      <c r="A14" t="s">
        <v>893</v>
      </c>
      <c r="B14">
        <v>4491.4475839500001</v>
      </c>
    </row>
    <row r="15" spans="1:2" x14ac:dyDescent="0.2">
      <c r="A15" t="s">
        <v>186</v>
      </c>
      <c r="B15">
        <v>1</v>
      </c>
    </row>
    <row r="16" spans="1:2" x14ac:dyDescent="0.2">
      <c r="A16" t="s">
        <v>894</v>
      </c>
      <c r="B16" t="s">
        <v>887</v>
      </c>
    </row>
    <row r="17" spans="1:2" x14ac:dyDescent="0.2">
      <c r="A17" t="s">
        <v>895</v>
      </c>
      <c r="B17">
        <v>53</v>
      </c>
    </row>
    <row r="18" spans="1:2" x14ac:dyDescent="0.2">
      <c r="A18" t="s">
        <v>896</v>
      </c>
      <c r="B18">
        <v>24</v>
      </c>
    </row>
    <row r="19" spans="1:2" x14ac:dyDescent="0.2">
      <c r="A19" t="s">
        <v>630</v>
      </c>
      <c r="B19">
        <v>33283.853236000003</v>
      </c>
    </row>
    <row r="20" spans="1:2" x14ac:dyDescent="0.2">
      <c r="A20" t="s">
        <v>897</v>
      </c>
      <c r="B20">
        <v>0</v>
      </c>
    </row>
    <row r="21" spans="1:2" x14ac:dyDescent="0.2">
      <c r="A21" t="s">
        <v>898</v>
      </c>
      <c r="B21">
        <v>4</v>
      </c>
    </row>
    <row r="22" spans="1:2" x14ac:dyDescent="0.2">
      <c r="A22" t="s">
        <v>899</v>
      </c>
      <c r="B22">
        <v>4</v>
      </c>
    </row>
    <row r="23" spans="1:2" x14ac:dyDescent="0.2">
      <c r="A23" t="s">
        <v>900</v>
      </c>
      <c r="B23">
        <v>55789389.886</v>
      </c>
    </row>
    <row r="24" spans="1:2" x14ac:dyDescent="0.2">
      <c r="A24" t="s">
        <v>901</v>
      </c>
      <c r="B24">
        <v>252</v>
      </c>
    </row>
    <row r="25" spans="1:2" x14ac:dyDescent="0.2">
      <c r="A25" t="s">
        <v>633</v>
      </c>
      <c r="B25">
        <v>2639942.06</v>
      </c>
    </row>
    <row r="26" spans="1:2" x14ac:dyDescent="0.2">
      <c r="A26" t="s">
        <v>902</v>
      </c>
      <c r="B26">
        <v>-12</v>
      </c>
    </row>
    <row r="27" spans="1:2" x14ac:dyDescent="0.2">
      <c r="A27" t="s">
        <v>903</v>
      </c>
      <c r="B27">
        <v>6</v>
      </c>
    </row>
    <row r="28" spans="1:2" x14ac:dyDescent="0.2">
      <c r="A28" t="s">
        <v>904</v>
      </c>
      <c r="B28">
        <v>74</v>
      </c>
    </row>
    <row r="29" spans="1:2" x14ac:dyDescent="0.2">
      <c r="A29" t="s">
        <v>905</v>
      </c>
      <c r="B29">
        <v>25148940.559999999</v>
      </c>
    </row>
    <row r="30" spans="1:2" x14ac:dyDescent="0.2">
      <c r="A30" t="s">
        <v>906</v>
      </c>
      <c r="B30" t="s">
        <v>887</v>
      </c>
    </row>
    <row r="31" spans="1:2" x14ac:dyDescent="0.2">
      <c r="A31" t="s">
        <v>907</v>
      </c>
      <c r="B31">
        <v>0</v>
      </c>
    </row>
    <row r="32" spans="1:2" x14ac:dyDescent="0.2">
      <c r="A32" t="s">
        <v>193</v>
      </c>
      <c r="B32">
        <v>351</v>
      </c>
    </row>
    <row r="33" spans="1:2" x14ac:dyDescent="0.2">
      <c r="A33" t="s">
        <v>201</v>
      </c>
      <c r="B33">
        <v>173</v>
      </c>
    </row>
    <row r="34" spans="1:2" x14ac:dyDescent="0.2">
      <c r="A34" t="s">
        <v>908</v>
      </c>
      <c r="B34">
        <v>-97</v>
      </c>
    </row>
    <row r="35" spans="1:2" x14ac:dyDescent="0.2">
      <c r="A35" t="s">
        <v>909</v>
      </c>
      <c r="B35">
        <v>576.34463302999995</v>
      </c>
    </row>
    <row r="36" spans="1:2" x14ac:dyDescent="0.2">
      <c r="A36" t="s">
        <v>910</v>
      </c>
      <c r="B36">
        <v>576.92491595656202</v>
      </c>
    </row>
    <row r="37" spans="1:2" x14ac:dyDescent="0.2">
      <c r="A37" t="s">
        <v>911</v>
      </c>
      <c r="B37">
        <v>-160</v>
      </c>
    </row>
    <row r="38" spans="1:2" x14ac:dyDescent="0.2">
      <c r="A38" t="s">
        <v>912</v>
      </c>
      <c r="B38">
        <v>103333.87407000001</v>
      </c>
    </row>
    <row r="39" spans="1:2" x14ac:dyDescent="0.2">
      <c r="A39" t="s">
        <v>913</v>
      </c>
      <c r="B39">
        <v>101282.647018</v>
      </c>
    </row>
    <row r="40" spans="1:2" x14ac:dyDescent="0.2">
      <c r="A40" t="s">
        <v>914</v>
      </c>
      <c r="B40">
        <v>37412.604588000002</v>
      </c>
    </row>
    <row r="41" spans="1:2" x14ac:dyDescent="0.2">
      <c r="A41" t="s">
        <v>642</v>
      </c>
      <c r="B41">
        <v>934.007915999999</v>
      </c>
    </row>
    <row r="42" spans="1:2" x14ac:dyDescent="0.2">
      <c r="A42" t="s">
        <v>643</v>
      </c>
      <c r="B42">
        <v>880.92010800000003</v>
      </c>
    </row>
    <row r="43" spans="1:2" x14ac:dyDescent="0.2">
      <c r="A43" t="s">
        <v>915</v>
      </c>
      <c r="B43">
        <v>37</v>
      </c>
    </row>
    <row r="44" spans="1:2" x14ac:dyDescent="0.2">
      <c r="A44" t="s">
        <v>650</v>
      </c>
      <c r="B44">
        <v>100</v>
      </c>
    </row>
    <row r="45" spans="1:2" x14ac:dyDescent="0.2">
      <c r="A45" t="s">
        <v>651</v>
      </c>
      <c r="B45">
        <v>81</v>
      </c>
    </row>
    <row r="46" spans="1:2" x14ac:dyDescent="0.2">
      <c r="A46" t="s">
        <v>916</v>
      </c>
      <c r="B46">
        <v>65887</v>
      </c>
    </row>
    <row r="47" spans="1:2" x14ac:dyDescent="0.2">
      <c r="A47" t="s">
        <v>570</v>
      </c>
      <c r="B47">
        <v>174</v>
      </c>
    </row>
    <row r="48" spans="1:2" x14ac:dyDescent="0.2">
      <c r="A48" t="s">
        <v>917</v>
      </c>
      <c r="B48">
        <v>230</v>
      </c>
    </row>
    <row r="49" spans="1:2" x14ac:dyDescent="0.2">
      <c r="A49" t="s">
        <v>918</v>
      </c>
      <c r="B49" t="s">
        <v>887</v>
      </c>
    </row>
    <row r="50" spans="1:2" x14ac:dyDescent="0.2">
      <c r="A50" t="s">
        <v>919</v>
      </c>
      <c r="B50">
        <v>0</v>
      </c>
    </row>
    <row r="51" spans="1:2" x14ac:dyDescent="0.2">
      <c r="A51" t="s">
        <v>920</v>
      </c>
      <c r="B51">
        <v>138</v>
      </c>
    </row>
    <row r="52" spans="1:2" x14ac:dyDescent="0.2">
      <c r="A52" t="s">
        <v>921</v>
      </c>
      <c r="B52">
        <v>-4783.7333920000001</v>
      </c>
    </row>
    <row r="53" spans="1:2" x14ac:dyDescent="0.2">
      <c r="A53" t="s">
        <v>922</v>
      </c>
      <c r="B53">
        <v>6840.9656417899996</v>
      </c>
    </row>
    <row r="54" spans="1:2" x14ac:dyDescent="0.2">
      <c r="A54" t="s">
        <v>654</v>
      </c>
      <c r="B54">
        <v>47095869.648999996</v>
      </c>
    </row>
    <row r="55" spans="1:2" x14ac:dyDescent="0.2">
      <c r="A55" t="s">
        <v>923</v>
      </c>
      <c r="B55">
        <v>1</v>
      </c>
    </row>
    <row r="56" spans="1:2" x14ac:dyDescent="0.2">
      <c r="A56" t="s">
        <v>924</v>
      </c>
      <c r="B56">
        <v>23</v>
      </c>
    </row>
    <row r="57" spans="1:2" x14ac:dyDescent="0.2">
      <c r="A57" t="s">
        <v>229</v>
      </c>
      <c r="B57">
        <v>1200012600</v>
      </c>
    </row>
    <row r="58" spans="1:2" x14ac:dyDescent="0.2">
      <c r="A58" t="s">
        <v>235</v>
      </c>
      <c r="B58">
        <v>-2406733.3687999998</v>
      </c>
    </row>
    <row r="59" spans="1:2" x14ac:dyDescent="0.2">
      <c r="A59" t="s">
        <v>238</v>
      </c>
      <c r="B59">
        <v>-2607958.33</v>
      </c>
    </row>
    <row r="60" spans="1:2" x14ac:dyDescent="0.2">
      <c r="A60" t="s">
        <v>925</v>
      </c>
      <c r="B60">
        <v>-9</v>
      </c>
    </row>
    <row r="61" spans="1:2" x14ac:dyDescent="0.2">
      <c r="A61" t="s">
        <v>926</v>
      </c>
      <c r="B61">
        <v>19686</v>
      </c>
    </row>
    <row r="62" spans="1:2" x14ac:dyDescent="0.2">
      <c r="A62" t="s">
        <v>927</v>
      </c>
      <c r="B62">
        <v>6382.0990482460002</v>
      </c>
    </row>
    <row r="63" spans="1:2" x14ac:dyDescent="0.2">
      <c r="A63" t="s">
        <v>928</v>
      </c>
      <c r="B63">
        <v>0</v>
      </c>
    </row>
    <row r="64" spans="1:2" x14ac:dyDescent="0.2">
      <c r="A64" t="s">
        <v>929</v>
      </c>
      <c r="B64">
        <v>-2851</v>
      </c>
    </row>
    <row r="65" spans="1:2" x14ac:dyDescent="0.2">
      <c r="A65" t="s">
        <v>244</v>
      </c>
      <c r="B65">
        <v>3942</v>
      </c>
    </row>
    <row r="66" spans="1:2" x14ac:dyDescent="0.2">
      <c r="A66" t="s">
        <v>930</v>
      </c>
      <c r="B66">
        <v>6375</v>
      </c>
    </row>
    <row r="67" spans="1:2" x14ac:dyDescent="0.2">
      <c r="A67" t="s">
        <v>931</v>
      </c>
      <c r="B67">
        <v>3723497.5913959998</v>
      </c>
    </row>
    <row r="68" spans="1:2" x14ac:dyDescent="0.2">
      <c r="A68" t="s">
        <v>932</v>
      </c>
      <c r="B68">
        <v>12159.492835397001</v>
      </c>
    </row>
    <row r="69" spans="1:2" x14ac:dyDescent="0.2">
      <c r="A69" t="s">
        <v>933</v>
      </c>
      <c r="B69">
        <v>204.08170701</v>
      </c>
    </row>
    <row r="70" spans="1:2" x14ac:dyDescent="0.2">
      <c r="A70" t="s">
        <v>934</v>
      </c>
      <c r="B70">
        <v>-3288</v>
      </c>
    </row>
    <row r="71" spans="1:2" x14ac:dyDescent="0.2">
      <c r="A71" t="s">
        <v>935</v>
      </c>
      <c r="B71">
        <v>24</v>
      </c>
    </row>
    <row r="72" spans="1:2" x14ac:dyDescent="0.2">
      <c r="A72" t="s">
        <v>670</v>
      </c>
      <c r="B72">
        <v>404227536.16000003</v>
      </c>
    </row>
    <row r="73" spans="1:2" x14ac:dyDescent="0.2">
      <c r="A73" t="s">
        <v>671</v>
      </c>
      <c r="B73">
        <v>404077441.12</v>
      </c>
    </row>
    <row r="74" spans="1:2" x14ac:dyDescent="0.2">
      <c r="A74" t="s">
        <v>257</v>
      </c>
      <c r="B74">
        <v>1480195</v>
      </c>
    </row>
    <row r="75" spans="1:2" x14ac:dyDescent="0.2">
      <c r="A75" t="s">
        <v>936</v>
      </c>
      <c r="B75">
        <v>2.6800000000000001E-2</v>
      </c>
    </row>
    <row r="76" spans="1:2" x14ac:dyDescent="0.2">
      <c r="A76" t="s">
        <v>675</v>
      </c>
      <c r="B76">
        <v>-495</v>
      </c>
    </row>
    <row r="77" spans="1:2" x14ac:dyDescent="0.2">
      <c r="A77" t="s">
        <v>937</v>
      </c>
      <c r="B77">
        <v>-111</v>
      </c>
    </row>
    <row r="78" spans="1:2" x14ac:dyDescent="0.2">
      <c r="A78" t="s">
        <v>572</v>
      </c>
      <c r="B78">
        <v>1</v>
      </c>
    </row>
    <row r="79" spans="1:2" x14ac:dyDescent="0.2">
      <c r="A79" t="s">
        <v>938</v>
      </c>
      <c r="B79">
        <v>1</v>
      </c>
    </row>
    <row r="80" spans="1:2" x14ac:dyDescent="0.2">
      <c r="A80" t="s">
        <v>939</v>
      </c>
      <c r="B80">
        <v>11801.185719999999</v>
      </c>
    </row>
    <row r="81" spans="1:2" x14ac:dyDescent="0.2">
      <c r="A81" t="s">
        <v>940</v>
      </c>
      <c r="B81">
        <v>40005.05399</v>
      </c>
    </row>
    <row r="82" spans="1:2" x14ac:dyDescent="0.2">
      <c r="A82" t="s">
        <v>281</v>
      </c>
      <c r="B82">
        <v>11689</v>
      </c>
    </row>
    <row r="83" spans="1:2" x14ac:dyDescent="0.2">
      <c r="A83" t="s">
        <v>289</v>
      </c>
      <c r="B83">
        <v>211913</v>
      </c>
    </row>
    <row r="84" spans="1:2" x14ac:dyDescent="0.2">
      <c r="A84" t="s">
        <v>941</v>
      </c>
      <c r="B84">
        <v>-52301</v>
      </c>
    </row>
    <row r="85" spans="1:2" x14ac:dyDescent="0.2">
      <c r="A85" t="s">
        <v>942</v>
      </c>
      <c r="B85">
        <v>326481.14282799</v>
      </c>
    </row>
    <row r="86" spans="1:2" x14ac:dyDescent="0.2">
      <c r="A86" t="s">
        <v>584</v>
      </c>
      <c r="B86">
        <v>109143.4935</v>
      </c>
    </row>
    <row r="87" spans="1:2" x14ac:dyDescent="0.2">
      <c r="A87" t="s">
        <v>943</v>
      </c>
      <c r="B87">
        <v>5.5333761199999998E-2</v>
      </c>
    </row>
    <row r="88" spans="1:2" x14ac:dyDescent="0.2">
      <c r="A88" t="s">
        <v>588</v>
      </c>
      <c r="B88">
        <v>-21718</v>
      </c>
    </row>
    <row r="89" spans="1:2" x14ac:dyDescent="0.2">
      <c r="A89" t="s">
        <v>589</v>
      </c>
      <c r="B89">
        <v>-20540</v>
      </c>
    </row>
    <row r="90" spans="1:2" x14ac:dyDescent="0.2">
      <c r="A90" t="s">
        <v>944</v>
      </c>
      <c r="B90">
        <v>52200</v>
      </c>
    </row>
    <row r="91" spans="1:2" x14ac:dyDescent="0.2">
      <c r="A91" t="s">
        <v>689</v>
      </c>
      <c r="B91">
        <v>130800</v>
      </c>
    </row>
    <row r="92" spans="1:2" x14ac:dyDescent="0.2">
      <c r="A92" t="s">
        <v>945</v>
      </c>
      <c r="B92">
        <v>8105</v>
      </c>
    </row>
    <row r="93" spans="1:2" x14ac:dyDescent="0.2">
      <c r="A93" t="s">
        <v>691</v>
      </c>
      <c r="B93">
        <v>14409</v>
      </c>
    </row>
    <row r="94" spans="1:2" x14ac:dyDescent="0.2">
      <c r="A94" t="s">
        <v>946</v>
      </c>
      <c r="B94">
        <v>161</v>
      </c>
    </row>
    <row r="95" spans="1:2" x14ac:dyDescent="0.2">
      <c r="A95" t="s">
        <v>947</v>
      </c>
      <c r="B95">
        <v>-309</v>
      </c>
    </row>
    <row r="96" spans="1:2" x14ac:dyDescent="0.2">
      <c r="A96" t="s">
        <v>697</v>
      </c>
      <c r="B96">
        <v>-195</v>
      </c>
    </row>
    <row r="97" spans="1:2" x14ac:dyDescent="0.2">
      <c r="A97" t="s">
        <v>948</v>
      </c>
      <c r="B97">
        <v>46</v>
      </c>
    </row>
    <row r="98" spans="1:2" x14ac:dyDescent="0.2">
      <c r="A98" t="s">
        <v>949</v>
      </c>
      <c r="B98">
        <v>-17783</v>
      </c>
    </row>
    <row r="99" spans="1:2" x14ac:dyDescent="0.2">
      <c r="A99" t="s">
        <v>950</v>
      </c>
      <c r="B99">
        <v>176</v>
      </c>
    </row>
    <row r="100" spans="1:2" x14ac:dyDescent="0.2">
      <c r="A100" t="s">
        <v>329</v>
      </c>
      <c r="B100">
        <v>91</v>
      </c>
    </row>
    <row r="101" spans="1:2" x14ac:dyDescent="0.2">
      <c r="A101" t="s">
        <v>951</v>
      </c>
      <c r="B101" t="s">
        <v>887</v>
      </c>
    </row>
    <row r="102" spans="1:2" x14ac:dyDescent="0.2">
      <c r="A102" t="s">
        <v>952</v>
      </c>
      <c r="B102">
        <v>1.810748</v>
      </c>
    </row>
    <row r="103" spans="1:2" x14ac:dyDescent="0.2">
      <c r="A103" t="s">
        <v>953</v>
      </c>
      <c r="B103">
        <v>2008.2</v>
      </c>
    </row>
    <row r="104" spans="1:2" x14ac:dyDescent="0.2">
      <c r="A104" t="s">
        <v>954</v>
      </c>
      <c r="B104">
        <v>-2.3880616899999998</v>
      </c>
    </row>
    <row r="105" spans="1:2" x14ac:dyDescent="0.2">
      <c r="A105" t="s">
        <v>955</v>
      </c>
      <c r="B105">
        <v>0</v>
      </c>
    </row>
    <row r="106" spans="1:2" x14ac:dyDescent="0.2">
      <c r="A106" t="s">
        <v>956</v>
      </c>
      <c r="B106">
        <v>26756</v>
      </c>
    </row>
    <row r="107" spans="1:2" x14ac:dyDescent="0.2">
      <c r="A107" t="s">
        <v>957</v>
      </c>
      <c r="B107">
        <v>1600</v>
      </c>
    </row>
    <row r="108" spans="1:2" x14ac:dyDescent="0.2">
      <c r="A108" t="s">
        <v>958</v>
      </c>
      <c r="B108">
        <v>6307996</v>
      </c>
    </row>
    <row r="109" spans="1:2" x14ac:dyDescent="0.2">
      <c r="A109" t="s">
        <v>959</v>
      </c>
      <c r="B109">
        <v>71320</v>
      </c>
    </row>
    <row r="110" spans="1:2" x14ac:dyDescent="0.2">
      <c r="A110" t="s">
        <v>960</v>
      </c>
      <c r="B110">
        <v>453</v>
      </c>
    </row>
    <row r="111" spans="1:2" x14ac:dyDescent="0.2">
      <c r="A111" t="s">
        <v>961</v>
      </c>
      <c r="B111">
        <v>6.7249999999999505E-2</v>
      </c>
    </row>
    <row r="112" spans="1:2" x14ac:dyDescent="0.2">
      <c r="A112" t="s">
        <v>962</v>
      </c>
      <c r="B112" t="s">
        <v>887</v>
      </c>
    </row>
    <row r="113" spans="1:2" x14ac:dyDescent="0.2">
      <c r="A113" t="s">
        <v>963</v>
      </c>
      <c r="B113">
        <v>-34.700000000000003</v>
      </c>
    </row>
    <row r="114" spans="1:2" x14ac:dyDescent="0.2">
      <c r="A114" t="s">
        <v>964</v>
      </c>
      <c r="B114">
        <v>988585.62</v>
      </c>
    </row>
    <row r="115" spans="1:2" x14ac:dyDescent="0.2">
      <c r="A115" t="s">
        <v>965</v>
      </c>
      <c r="B115">
        <v>-13172.2</v>
      </c>
    </row>
    <row r="116" spans="1:2" x14ac:dyDescent="0.2">
      <c r="A116" t="s">
        <v>966</v>
      </c>
      <c r="B116" t="s">
        <v>887</v>
      </c>
    </row>
    <row r="117" spans="1:2" x14ac:dyDescent="0.2">
      <c r="A117" t="s">
        <v>967</v>
      </c>
      <c r="B117">
        <v>12941.74</v>
      </c>
    </row>
    <row r="118" spans="1:2" x14ac:dyDescent="0.2">
      <c r="A118" t="s">
        <v>968</v>
      </c>
      <c r="B118" t="s">
        <v>887</v>
      </c>
    </row>
    <row r="119" spans="1:2" x14ac:dyDescent="0.2">
      <c r="A119" t="s">
        <v>969</v>
      </c>
      <c r="B119">
        <v>2.1415999999999999</v>
      </c>
    </row>
    <row r="120" spans="1:2" x14ac:dyDescent="0.2">
      <c r="A120" t="s">
        <v>970</v>
      </c>
      <c r="B120">
        <v>1471</v>
      </c>
    </row>
    <row r="121" spans="1:2" x14ac:dyDescent="0.2">
      <c r="A121" t="s">
        <v>971</v>
      </c>
      <c r="B121">
        <v>33.384729927000002</v>
      </c>
    </row>
    <row r="122" spans="1:2" x14ac:dyDescent="0.2">
      <c r="A122" t="s">
        <v>972</v>
      </c>
      <c r="B122">
        <v>45.370167019999798</v>
      </c>
    </row>
    <row r="123" spans="1:2" x14ac:dyDescent="0.2">
      <c r="A123" t="s">
        <v>973</v>
      </c>
      <c r="B123">
        <v>61.6</v>
      </c>
    </row>
    <row r="124" spans="1:2" x14ac:dyDescent="0.2">
      <c r="A124" t="s">
        <v>974</v>
      </c>
      <c r="B124">
        <v>27265.705999999998</v>
      </c>
    </row>
    <row r="125" spans="1:2" x14ac:dyDescent="0.2">
      <c r="A125" t="s">
        <v>975</v>
      </c>
      <c r="B125">
        <v>25009.662227000001</v>
      </c>
    </row>
    <row r="126" spans="1:2" x14ac:dyDescent="0.2">
      <c r="A126" t="s">
        <v>976</v>
      </c>
      <c r="B126">
        <v>283627956.59500003</v>
      </c>
    </row>
    <row r="127" spans="1:2" x14ac:dyDescent="0.2">
      <c r="A127" t="s">
        <v>977</v>
      </c>
      <c r="B127">
        <v>1613.0388458499999</v>
      </c>
    </row>
    <row r="128" spans="1:2" x14ac:dyDescent="0.2">
      <c r="A128" t="s">
        <v>978</v>
      </c>
      <c r="B128">
        <v>2612710</v>
      </c>
    </row>
    <row r="129" spans="1:2" x14ac:dyDescent="0.2">
      <c r="A129" t="s">
        <v>979</v>
      </c>
      <c r="B129">
        <v>561.99999716889999</v>
      </c>
    </row>
    <row r="130" spans="1:2" x14ac:dyDescent="0.2">
      <c r="A130" t="s">
        <v>980</v>
      </c>
      <c r="B130">
        <v>182</v>
      </c>
    </row>
    <row r="131" spans="1:2" x14ac:dyDescent="0.2">
      <c r="A131" t="s">
        <v>981</v>
      </c>
      <c r="B131">
        <v>323.83878738999999</v>
      </c>
    </row>
    <row r="132" spans="1:2" x14ac:dyDescent="0.2">
      <c r="A132" t="s">
        <v>982</v>
      </c>
      <c r="B132">
        <v>6260</v>
      </c>
    </row>
    <row r="133" spans="1:2" x14ac:dyDescent="0.2">
      <c r="A133" t="s">
        <v>983</v>
      </c>
      <c r="B133">
        <v>935</v>
      </c>
    </row>
    <row r="134" spans="1:2" x14ac:dyDescent="0.2">
      <c r="A134" t="s">
        <v>984</v>
      </c>
      <c r="B134">
        <v>3645</v>
      </c>
    </row>
    <row r="135" spans="1:2" x14ac:dyDescent="0.2">
      <c r="A135" t="s">
        <v>985</v>
      </c>
      <c r="B135">
        <v>655</v>
      </c>
    </row>
    <row r="136" spans="1:2" x14ac:dyDescent="0.2">
      <c r="A136" t="s">
        <v>986</v>
      </c>
      <c r="B136">
        <v>0.110283623</v>
      </c>
    </row>
    <row r="137" spans="1:2" x14ac:dyDescent="0.2">
      <c r="A137" t="s">
        <v>987</v>
      </c>
      <c r="B137">
        <v>3.8354325999999999E-3</v>
      </c>
    </row>
    <row r="138" spans="1:2" x14ac:dyDescent="0.2">
      <c r="A138" t="s">
        <v>713</v>
      </c>
      <c r="B138">
        <v>203</v>
      </c>
    </row>
    <row r="139" spans="1:2" x14ac:dyDescent="0.2">
      <c r="A139" t="s">
        <v>988</v>
      </c>
      <c r="B139">
        <v>184380</v>
      </c>
    </row>
    <row r="140" spans="1:2" x14ac:dyDescent="0.2">
      <c r="A140" t="s">
        <v>989</v>
      </c>
      <c r="B140">
        <v>30</v>
      </c>
    </row>
    <row r="141" spans="1:2" x14ac:dyDescent="0.2">
      <c r="A141" t="s">
        <v>990</v>
      </c>
      <c r="B141">
        <v>112.00152</v>
      </c>
    </row>
    <row r="142" spans="1:2" x14ac:dyDescent="0.2">
      <c r="A142" t="s">
        <v>991</v>
      </c>
      <c r="B142">
        <v>2351.4031</v>
      </c>
    </row>
    <row r="143" spans="1:2" x14ac:dyDescent="0.2">
      <c r="A143" t="s">
        <v>402</v>
      </c>
      <c r="B143">
        <v>3201</v>
      </c>
    </row>
    <row r="144" spans="1:2" x14ac:dyDescent="0.2">
      <c r="A144" t="s">
        <v>992</v>
      </c>
      <c r="B144">
        <v>113.6562385063</v>
      </c>
    </row>
    <row r="145" spans="1:2" x14ac:dyDescent="0.2">
      <c r="A145" t="s">
        <v>993</v>
      </c>
      <c r="B145">
        <v>54.76</v>
      </c>
    </row>
    <row r="146" spans="1:2" x14ac:dyDescent="0.2">
      <c r="A146" t="s">
        <v>738</v>
      </c>
      <c r="B146">
        <v>318</v>
      </c>
    </row>
    <row r="147" spans="1:2" x14ac:dyDescent="0.2">
      <c r="A147" t="s">
        <v>994</v>
      </c>
      <c r="B147">
        <v>4</v>
      </c>
    </row>
    <row r="148" spans="1:2" x14ac:dyDescent="0.2">
      <c r="A148" t="s">
        <v>995</v>
      </c>
      <c r="B148">
        <v>-237.75668150000001</v>
      </c>
    </row>
    <row r="149" spans="1:2" x14ac:dyDescent="0.2">
      <c r="A149" t="s">
        <v>996</v>
      </c>
      <c r="B149">
        <v>-238</v>
      </c>
    </row>
    <row r="150" spans="1:2" x14ac:dyDescent="0.2">
      <c r="A150" t="s">
        <v>348</v>
      </c>
      <c r="B150">
        <v>0.1500025774</v>
      </c>
    </row>
    <row r="151" spans="1:2" x14ac:dyDescent="0.2">
      <c r="A151" t="s">
        <v>363</v>
      </c>
      <c r="B151">
        <v>15</v>
      </c>
    </row>
    <row r="152" spans="1:2" x14ac:dyDescent="0.2">
      <c r="A152" t="s">
        <v>997</v>
      </c>
      <c r="B152">
        <v>-3719</v>
      </c>
    </row>
    <row r="153" spans="1:2" x14ac:dyDescent="0.2">
      <c r="A153" t="s">
        <v>998</v>
      </c>
      <c r="B153" t="s">
        <v>887</v>
      </c>
    </row>
    <row r="154" spans="1:2" x14ac:dyDescent="0.2">
      <c r="A154" t="s">
        <v>590</v>
      </c>
      <c r="B154">
        <v>214</v>
      </c>
    </row>
    <row r="155" spans="1:2" x14ac:dyDescent="0.2">
      <c r="A155" t="s">
        <v>750</v>
      </c>
      <c r="B155">
        <v>242</v>
      </c>
    </row>
    <row r="156" spans="1:2" x14ac:dyDescent="0.2">
      <c r="A156" t="s">
        <v>999</v>
      </c>
      <c r="B156">
        <v>231</v>
      </c>
    </row>
    <row r="157" spans="1:2" x14ac:dyDescent="0.2">
      <c r="A157" t="s">
        <v>754</v>
      </c>
      <c r="B157">
        <v>0</v>
      </c>
    </row>
    <row r="158" spans="1:2" x14ac:dyDescent="0.2">
      <c r="A158" t="s">
        <v>421</v>
      </c>
      <c r="B158">
        <v>2</v>
      </c>
    </row>
    <row r="159" spans="1:2" x14ac:dyDescent="0.2">
      <c r="A159" t="s">
        <v>758</v>
      </c>
      <c r="B159">
        <v>-1524.3333333333301</v>
      </c>
    </row>
    <row r="160" spans="1:2" x14ac:dyDescent="0.2">
      <c r="A160" t="s">
        <v>1000</v>
      </c>
      <c r="B160">
        <v>-549.21438505000003</v>
      </c>
    </row>
    <row r="161" spans="1:2" x14ac:dyDescent="0.2">
      <c r="A161" t="s">
        <v>430</v>
      </c>
      <c r="B161">
        <v>20622</v>
      </c>
    </row>
    <row r="162" spans="1:2" x14ac:dyDescent="0.2">
      <c r="A162" t="s">
        <v>775</v>
      </c>
      <c r="B162">
        <v>0</v>
      </c>
    </row>
    <row r="163" spans="1:2" x14ac:dyDescent="0.2">
      <c r="A163" t="s">
        <v>1001</v>
      </c>
      <c r="B163">
        <v>53905</v>
      </c>
    </row>
    <row r="164" spans="1:2" x14ac:dyDescent="0.2">
      <c r="A164" t="s">
        <v>1002</v>
      </c>
      <c r="B164">
        <v>115</v>
      </c>
    </row>
    <row r="165" spans="1:2" x14ac:dyDescent="0.2">
      <c r="A165" t="s">
        <v>1003</v>
      </c>
      <c r="B165">
        <v>58</v>
      </c>
    </row>
    <row r="166" spans="1:2" x14ac:dyDescent="0.2">
      <c r="A166" t="s">
        <v>574</v>
      </c>
      <c r="B166">
        <v>16862</v>
      </c>
    </row>
    <row r="167" spans="1:2" x14ac:dyDescent="0.2">
      <c r="A167" t="s">
        <v>1004</v>
      </c>
      <c r="B167">
        <v>-33269</v>
      </c>
    </row>
    <row r="168" spans="1:2" x14ac:dyDescent="0.2">
      <c r="A168" t="s">
        <v>1005</v>
      </c>
      <c r="B168">
        <v>15078</v>
      </c>
    </row>
    <row r="169" spans="1:2" x14ac:dyDescent="0.2">
      <c r="A169" t="s">
        <v>1006</v>
      </c>
      <c r="B169">
        <v>1</v>
      </c>
    </row>
    <row r="170" spans="1:2" x14ac:dyDescent="0.2">
      <c r="A170" t="s">
        <v>450</v>
      </c>
      <c r="B170">
        <v>-8674.3426071199992</v>
      </c>
    </row>
    <row r="171" spans="1:2" x14ac:dyDescent="0.2">
      <c r="A171" t="s">
        <v>457</v>
      </c>
      <c r="B171">
        <v>-14339.353450000001</v>
      </c>
    </row>
    <row r="172" spans="1:2" x14ac:dyDescent="0.2">
      <c r="A172" t="s">
        <v>1007</v>
      </c>
      <c r="B172">
        <v>2623271.3266670001</v>
      </c>
    </row>
    <row r="173" spans="1:2" x14ac:dyDescent="0.2">
      <c r="A173" t="s">
        <v>1008</v>
      </c>
      <c r="B173">
        <v>49324</v>
      </c>
    </row>
    <row r="174" spans="1:2" x14ac:dyDescent="0.2">
      <c r="A174" t="s">
        <v>1009</v>
      </c>
      <c r="B174">
        <v>125055</v>
      </c>
    </row>
    <row r="175" spans="1:2" x14ac:dyDescent="0.2">
      <c r="A175" t="s">
        <v>466</v>
      </c>
      <c r="B175">
        <v>11</v>
      </c>
    </row>
    <row r="176" spans="1:2" x14ac:dyDescent="0.2">
      <c r="A176" t="s">
        <v>1010</v>
      </c>
      <c r="B176">
        <v>1473</v>
      </c>
    </row>
    <row r="177" spans="1:2" x14ac:dyDescent="0.2">
      <c r="A177" t="s">
        <v>1011</v>
      </c>
      <c r="B177">
        <v>1747</v>
      </c>
    </row>
    <row r="178" spans="1:2" x14ac:dyDescent="0.2">
      <c r="A178" t="s">
        <v>1012</v>
      </c>
      <c r="B178">
        <v>340</v>
      </c>
    </row>
    <row r="179" spans="1:2" x14ac:dyDescent="0.2">
      <c r="A179" t="s">
        <v>1013</v>
      </c>
      <c r="B179">
        <v>17566</v>
      </c>
    </row>
    <row r="180" spans="1:2" x14ac:dyDescent="0.2">
      <c r="A180" t="s">
        <v>1014</v>
      </c>
      <c r="B180">
        <v>155328</v>
      </c>
    </row>
    <row r="181" spans="1:2" x14ac:dyDescent="0.2">
      <c r="A181" t="s">
        <v>804</v>
      </c>
      <c r="B181">
        <v>-70.569964299999995</v>
      </c>
    </row>
    <row r="182" spans="1:2" x14ac:dyDescent="0.2">
      <c r="A182" t="s">
        <v>805</v>
      </c>
      <c r="B182">
        <v>-200.44990770000001</v>
      </c>
    </row>
    <row r="183" spans="1:2" x14ac:dyDescent="0.2">
      <c r="A183" t="s">
        <v>807</v>
      </c>
      <c r="B183">
        <v>174</v>
      </c>
    </row>
    <row r="184" spans="1:2" x14ac:dyDescent="0.2">
      <c r="A184" t="s">
        <v>483</v>
      </c>
      <c r="B184">
        <v>3712</v>
      </c>
    </row>
    <row r="185" spans="1:2" x14ac:dyDescent="0.2">
      <c r="A185" t="s">
        <v>592</v>
      </c>
      <c r="B185">
        <v>165395.275295</v>
      </c>
    </row>
    <row r="186" spans="1:2" x14ac:dyDescent="0.2">
      <c r="A186" t="s">
        <v>1015</v>
      </c>
      <c r="B186">
        <v>-36800603.233199999</v>
      </c>
    </row>
    <row r="187" spans="1:2" x14ac:dyDescent="0.2">
      <c r="A187" t="s">
        <v>812</v>
      </c>
      <c r="B187">
        <v>423</v>
      </c>
    </row>
    <row r="188" spans="1:2" x14ac:dyDescent="0.2">
      <c r="A188" t="s">
        <v>816</v>
      </c>
      <c r="B188">
        <v>4521</v>
      </c>
    </row>
    <row r="189" spans="1:2" x14ac:dyDescent="0.2">
      <c r="A189" t="s">
        <v>1016</v>
      </c>
      <c r="B189">
        <v>-6020203</v>
      </c>
    </row>
    <row r="190" spans="1:2" x14ac:dyDescent="0.2">
      <c r="A190" t="s">
        <v>1017</v>
      </c>
      <c r="B190">
        <v>-6.6755047315380001</v>
      </c>
    </row>
    <row r="191" spans="1:2" x14ac:dyDescent="0.2">
      <c r="A191" t="s">
        <v>825</v>
      </c>
      <c r="B191">
        <v>19449</v>
      </c>
    </row>
    <row r="192" spans="1:2" x14ac:dyDescent="0.2">
      <c r="A192" t="s">
        <v>826</v>
      </c>
      <c r="B192">
        <v>20889</v>
      </c>
    </row>
    <row r="193" spans="1:2" x14ac:dyDescent="0.2">
      <c r="A193" t="s">
        <v>1018</v>
      </c>
      <c r="B193">
        <v>-63.208495030000002</v>
      </c>
    </row>
    <row r="194" spans="1:2" x14ac:dyDescent="0.2">
      <c r="A194" t="s">
        <v>1019</v>
      </c>
      <c r="B194">
        <v>-52.322274350999997</v>
      </c>
    </row>
    <row r="195" spans="1:2" x14ac:dyDescent="0.2">
      <c r="A195" t="s">
        <v>492</v>
      </c>
      <c r="B195">
        <v>12889.999991999999</v>
      </c>
    </row>
    <row r="196" spans="1:2" x14ac:dyDescent="0.2">
      <c r="A196" t="s">
        <v>1020</v>
      </c>
      <c r="B196">
        <v>-0.16972352705829999</v>
      </c>
    </row>
    <row r="197" spans="1:2" x14ac:dyDescent="0.2">
      <c r="A197" t="s">
        <v>1021</v>
      </c>
      <c r="B197">
        <v>-0.17178048342319999</v>
      </c>
    </row>
    <row r="198" spans="1:2" x14ac:dyDescent="0.2">
      <c r="A198" t="s">
        <v>1022</v>
      </c>
      <c r="B198">
        <v>-19</v>
      </c>
    </row>
    <row r="199" spans="1:2" x14ac:dyDescent="0.2">
      <c r="A199" t="s">
        <v>830</v>
      </c>
      <c r="B199">
        <v>-19.000000000099998</v>
      </c>
    </row>
    <row r="200" spans="1:2" x14ac:dyDescent="0.2">
      <c r="A200" t="s">
        <v>1023</v>
      </c>
      <c r="B200">
        <v>3217.7</v>
      </c>
    </row>
    <row r="201" spans="1:2" x14ac:dyDescent="0.2">
      <c r="A201" t="s">
        <v>1024</v>
      </c>
      <c r="B201">
        <v>-230.9891623</v>
      </c>
    </row>
    <row r="202" spans="1:2" x14ac:dyDescent="0.2">
      <c r="A202" t="s">
        <v>575</v>
      </c>
      <c r="B202">
        <v>423</v>
      </c>
    </row>
    <row r="203" spans="1:2" x14ac:dyDescent="0.2">
      <c r="A203" t="s">
        <v>1025</v>
      </c>
      <c r="B203">
        <v>410.76370138999999</v>
      </c>
    </row>
    <row r="204" spans="1:2" x14ac:dyDescent="0.2">
      <c r="A204" t="s">
        <v>1026</v>
      </c>
      <c r="B204">
        <v>7753674.8537600003</v>
      </c>
    </row>
    <row r="205" spans="1:2" x14ac:dyDescent="0.2">
      <c r="A205" t="s">
        <v>1027</v>
      </c>
      <c r="B205">
        <v>8128831.1771999998</v>
      </c>
    </row>
    <row r="206" spans="1:2" x14ac:dyDescent="0.2">
      <c r="A206" t="s">
        <v>1028</v>
      </c>
      <c r="B206">
        <v>586803238.65699995</v>
      </c>
    </row>
    <row r="207" spans="1:2" x14ac:dyDescent="0.2">
      <c r="A207" t="s">
        <v>1029</v>
      </c>
      <c r="B207">
        <v>-16</v>
      </c>
    </row>
    <row r="208" spans="1:2" x14ac:dyDescent="0.2">
      <c r="A208" t="s">
        <v>1030</v>
      </c>
      <c r="B208">
        <v>69</v>
      </c>
    </row>
    <row r="209" spans="1:2" x14ac:dyDescent="0.2">
      <c r="A209" t="s">
        <v>593</v>
      </c>
      <c r="B209">
        <v>660705645.75899994</v>
      </c>
    </row>
    <row r="210" spans="1:2" x14ac:dyDescent="0.2">
      <c r="A210" t="s">
        <v>1031</v>
      </c>
      <c r="B210">
        <v>529740623.19999999</v>
      </c>
    </row>
    <row r="211" spans="1:2" x14ac:dyDescent="0.2">
      <c r="A211" t="s">
        <v>1032</v>
      </c>
      <c r="B211">
        <v>-394</v>
      </c>
    </row>
    <row r="212" spans="1:2" x14ac:dyDescent="0.2">
      <c r="A212" t="s">
        <v>1033</v>
      </c>
      <c r="B212">
        <v>15</v>
      </c>
    </row>
    <row r="213" spans="1:2" x14ac:dyDescent="0.2">
      <c r="A213" t="s">
        <v>1034</v>
      </c>
      <c r="B213">
        <v>15.999999999790001</v>
      </c>
    </row>
    <row r="214" spans="1:2" x14ac:dyDescent="0.2">
      <c r="A214" t="s">
        <v>1035</v>
      </c>
      <c r="B214">
        <v>7</v>
      </c>
    </row>
    <row r="215" spans="1:2" x14ac:dyDescent="0.2">
      <c r="A215" t="s">
        <v>1036</v>
      </c>
      <c r="B215">
        <v>-7559.5330538170001</v>
      </c>
    </row>
    <row r="216" spans="1:2" x14ac:dyDescent="0.2">
      <c r="A216" t="s">
        <v>1037</v>
      </c>
      <c r="B216">
        <v>48</v>
      </c>
    </row>
    <row r="217" spans="1:2" x14ac:dyDescent="0.2">
      <c r="A217" t="s">
        <v>1038</v>
      </c>
      <c r="B217">
        <v>12677206</v>
      </c>
    </row>
    <row r="218" spans="1:2" x14ac:dyDescent="0.2">
      <c r="A218" t="s">
        <v>1039</v>
      </c>
      <c r="B218" t="s">
        <v>887</v>
      </c>
    </row>
    <row r="219" spans="1:2" x14ac:dyDescent="0.2">
      <c r="A219" t="s">
        <v>1040</v>
      </c>
      <c r="B219">
        <v>1745.1238129999999</v>
      </c>
    </row>
    <row r="220" spans="1:2" x14ac:dyDescent="0.2">
      <c r="A220" t="s">
        <v>1041</v>
      </c>
      <c r="B220">
        <v>-345</v>
      </c>
    </row>
    <row r="221" spans="1:2" x14ac:dyDescent="0.2">
      <c r="A221" t="s">
        <v>1042</v>
      </c>
      <c r="B221">
        <v>24256.3122898</v>
      </c>
    </row>
    <row r="222" spans="1:2" x14ac:dyDescent="0.2">
      <c r="A222" t="s">
        <v>1043</v>
      </c>
      <c r="B222">
        <v>7.7586307222700004</v>
      </c>
    </row>
    <row r="223" spans="1:2" x14ac:dyDescent="0.2">
      <c r="A223" t="s">
        <v>1044</v>
      </c>
      <c r="B223">
        <v>51906.477370000001</v>
      </c>
    </row>
    <row r="224" spans="1:2" x14ac:dyDescent="0.2">
      <c r="A224" t="s">
        <v>1045</v>
      </c>
      <c r="B224">
        <v>-1132.2231770000001</v>
      </c>
    </row>
    <row r="225" spans="1:2" x14ac:dyDescent="0.2">
      <c r="A225" t="s">
        <v>1046</v>
      </c>
      <c r="B225">
        <v>379.07129574999999</v>
      </c>
    </row>
    <row r="226" spans="1:2" x14ac:dyDescent="0.2">
      <c r="A226" t="s">
        <v>1047</v>
      </c>
      <c r="B226">
        <v>397.76134365000001</v>
      </c>
    </row>
    <row r="227" spans="1:2" x14ac:dyDescent="0.2">
      <c r="A227" t="s">
        <v>1048</v>
      </c>
      <c r="B227">
        <v>24.163194440000002</v>
      </c>
    </row>
    <row r="228" spans="1:2" x14ac:dyDescent="0.2">
      <c r="A228" t="s">
        <v>1049</v>
      </c>
      <c r="B228">
        <v>40417</v>
      </c>
    </row>
    <row r="229" spans="1:2" x14ac:dyDescent="0.2">
      <c r="A229" t="s">
        <v>509</v>
      </c>
      <c r="B229">
        <v>764772</v>
      </c>
    </row>
    <row r="230" spans="1:2" x14ac:dyDescent="0.2">
      <c r="A230" t="s">
        <v>855</v>
      </c>
      <c r="B230">
        <v>610</v>
      </c>
    </row>
    <row r="231" spans="1:2" x14ac:dyDescent="0.2">
      <c r="A231" t="s">
        <v>518</v>
      </c>
      <c r="B231">
        <v>130596</v>
      </c>
    </row>
    <row r="232" spans="1:2" x14ac:dyDescent="0.2">
      <c r="A232" t="s">
        <v>1050</v>
      </c>
      <c r="B232">
        <v>71820</v>
      </c>
    </row>
    <row r="233" spans="1:2" x14ac:dyDescent="0.2">
      <c r="A233" t="s">
        <v>1051</v>
      </c>
      <c r="B233">
        <v>28290</v>
      </c>
    </row>
    <row r="234" spans="1:2" x14ac:dyDescent="0.2">
      <c r="A234" t="s">
        <v>1052</v>
      </c>
      <c r="B234">
        <v>5189487</v>
      </c>
    </row>
    <row r="235" spans="1:2" x14ac:dyDescent="0.2">
      <c r="A235" t="s">
        <v>857</v>
      </c>
      <c r="B235">
        <v>22.868099999999899</v>
      </c>
    </row>
    <row r="236" spans="1:2" x14ac:dyDescent="0.2">
      <c r="A236" t="s">
        <v>1053</v>
      </c>
      <c r="B236">
        <v>11507.4050616</v>
      </c>
    </row>
    <row r="237" spans="1:2" x14ac:dyDescent="0.2">
      <c r="A237" t="s">
        <v>1054</v>
      </c>
      <c r="B237">
        <v>10993.131409</v>
      </c>
    </row>
    <row r="238" spans="1:2" x14ac:dyDescent="0.2">
      <c r="A238" t="s">
        <v>863</v>
      </c>
      <c r="B238">
        <v>314</v>
      </c>
    </row>
    <row r="239" spans="1:2" x14ac:dyDescent="0.2">
      <c r="A239" t="s">
        <v>864</v>
      </c>
      <c r="B239">
        <v>19635558.243999999</v>
      </c>
    </row>
    <row r="240" spans="1:2" x14ac:dyDescent="0.2">
      <c r="A240" t="s">
        <v>1055</v>
      </c>
      <c r="B240">
        <v>-149.37501</v>
      </c>
    </row>
    <row r="241" spans="1:2" x14ac:dyDescent="0.2">
      <c r="A241" t="s">
        <v>868</v>
      </c>
      <c r="B241">
        <v>-8</v>
      </c>
    </row>
    <row r="243" spans="1:2" x14ac:dyDescent="0.2">
      <c r="A243" t="s">
        <v>1280</v>
      </c>
      <c r="B243">
        <v>302</v>
      </c>
    </row>
    <row r="244" spans="1:2" x14ac:dyDescent="0.2">
      <c r="A244" t="s">
        <v>1281</v>
      </c>
      <c r="B244">
        <v>3311.1799841000002</v>
      </c>
    </row>
    <row r="245" spans="1:2" x14ac:dyDescent="0.2">
      <c r="A245" t="s">
        <v>1282</v>
      </c>
      <c r="B245">
        <v>0</v>
      </c>
    </row>
    <row r="246" spans="1:2" x14ac:dyDescent="0.2">
      <c r="A246" t="s">
        <v>1283</v>
      </c>
      <c r="B246">
        <v>-41</v>
      </c>
    </row>
    <row r="247" spans="1:2" x14ac:dyDescent="0.2">
      <c r="A247" t="s">
        <v>1284</v>
      </c>
      <c r="B247">
        <v>211.99999999999801</v>
      </c>
    </row>
    <row r="248" spans="1:2" x14ac:dyDescent="0.2">
      <c r="A248" t="s">
        <v>1285</v>
      </c>
      <c r="B248">
        <v>90.009878614000002</v>
      </c>
    </row>
    <row r="249" spans="1:2" x14ac:dyDescent="0.2">
      <c r="A249" t="s">
        <v>1286</v>
      </c>
      <c r="B249">
        <v>24544.25</v>
      </c>
    </row>
    <row r="250" spans="1:2" x14ac:dyDescent="0.2">
      <c r="A250" t="s">
        <v>1287</v>
      </c>
      <c r="B250">
        <v>-357544.31150000001</v>
      </c>
    </row>
    <row r="251" spans="1:2" x14ac:dyDescent="0.2">
      <c r="A251" t="s">
        <v>1288</v>
      </c>
      <c r="B251">
        <v>-284248.23070000001</v>
      </c>
    </row>
    <row r="252" spans="1:2" x14ac:dyDescent="0.2">
      <c r="A252" t="s">
        <v>1289</v>
      </c>
      <c r="B252">
        <v>754</v>
      </c>
    </row>
    <row r="253" spans="1:2" x14ac:dyDescent="0.2">
      <c r="A253" t="s">
        <v>1290</v>
      </c>
      <c r="B253">
        <v>6742.1998835000004</v>
      </c>
    </row>
    <row r="254" spans="1:2" x14ac:dyDescent="0.2">
      <c r="A254" t="s">
        <v>1291</v>
      </c>
      <c r="B254">
        <v>6205.2147103999996</v>
      </c>
    </row>
    <row r="255" spans="1:2" x14ac:dyDescent="0.2">
      <c r="A255" t="s">
        <v>1292</v>
      </c>
      <c r="B255">
        <v>4491.4475839500001</v>
      </c>
    </row>
    <row r="256" spans="1:2" x14ac:dyDescent="0.2">
      <c r="A256" t="s">
        <v>1293</v>
      </c>
      <c r="B256">
        <v>1</v>
      </c>
    </row>
    <row r="257" spans="1:2" x14ac:dyDescent="0.2">
      <c r="A257" t="s">
        <v>1294</v>
      </c>
      <c r="B257" t="s">
        <v>887</v>
      </c>
    </row>
    <row r="258" spans="1:2" x14ac:dyDescent="0.2">
      <c r="A258" t="s">
        <v>1295</v>
      </c>
      <c r="B258">
        <v>53</v>
      </c>
    </row>
    <row r="259" spans="1:2" x14ac:dyDescent="0.2">
      <c r="A259" t="s">
        <v>1296</v>
      </c>
      <c r="B259">
        <v>24</v>
      </c>
    </row>
    <row r="260" spans="1:2" x14ac:dyDescent="0.2">
      <c r="A260" t="s">
        <v>1297</v>
      </c>
      <c r="B260">
        <v>33283.853236000003</v>
      </c>
    </row>
    <row r="261" spans="1:2" x14ac:dyDescent="0.2">
      <c r="A261" t="s">
        <v>1298</v>
      </c>
      <c r="B261">
        <v>0</v>
      </c>
    </row>
    <row r="262" spans="1:2" x14ac:dyDescent="0.2">
      <c r="A262" t="s">
        <v>1299</v>
      </c>
      <c r="B262">
        <v>4</v>
      </c>
    </row>
    <row r="263" spans="1:2" x14ac:dyDescent="0.2">
      <c r="A263" t="s">
        <v>1300</v>
      </c>
      <c r="B263">
        <v>4</v>
      </c>
    </row>
    <row r="264" spans="1:2" x14ac:dyDescent="0.2">
      <c r="A264" t="s">
        <v>1301</v>
      </c>
      <c r="B264">
        <v>55789389.886</v>
      </c>
    </row>
    <row r="265" spans="1:2" x14ac:dyDescent="0.2">
      <c r="A265" t="s">
        <v>1302</v>
      </c>
      <c r="B265">
        <v>252</v>
      </c>
    </row>
    <row r="266" spans="1:2" x14ac:dyDescent="0.2">
      <c r="A266" t="s">
        <v>1303</v>
      </c>
      <c r="B266">
        <v>2639942.06</v>
      </c>
    </row>
    <row r="267" spans="1:2" x14ac:dyDescent="0.2">
      <c r="A267" t="s">
        <v>1304</v>
      </c>
      <c r="B267">
        <v>-12</v>
      </c>
    </row>
    <row r="268" spans="1:2" x14ac:dyDescent="0.2">
      <c r="A268" t="s">
        <v>1305</v>
      </c>
      <c r="B268">
        <v>6</v>
      </c>
    </row>
    <row r="269" spans="1:2" x14ac:dyDescent="0.2">
      <c r="A269" t="s">
        <v>1306</v>
      </c>
      <c r="B269">
        <v>74</v>
      </c>
    </row>
    <row r="270" spans="1:2" x14ac:dyDescent="0.2">
      <c r="A270" t="s">
        <v>1307</v>
      </c>
      <c r="B270">
        <v>25148940.559999999</v>
      </c>
    </row>
    <row r="271" spans="1:2" x14ac:dyDescent="0.2">
      <c r="A271" t="s">
        <v>1308</v>
      </c>
      <c r="B271" t="s">
        <v>887</v>
      </c>
    </row>
    <row r="272" spans="1:2" x14ac:dyDescent="0.2">
      <c r="A272" t="s">
        <v>1309</v>
      </c>
      <c r="B272">
        <v>0</v>
      </c>
    </row>
    <row r="273" spans="1:2" x14ac:dyDescent="0.2">
      <c r="A273" t="s">
        <v>1310</v>
      </c>
      <c r="B273">
        <v>351</v>
      </c>
    </row>
    <row r="274" spans="1:2" x14ac:dyDescent="0.2">
      <c r="A274" t="s">
        <v>1311</v>
      </c>
      <c r="B274">
        <v>173</v>
      </c>
    </row>
    <row r="275" spans="1:2" x14ac:dyDescent="0.2">
      <c r="A275" t="s">
        <v>1312</v>
      </c>
      <c r="B275">
        <v>-97</v>
      </c>
    </row>
    <row r="276" spans="1:2" x14ac:dyDescent="0.2">
      <c r="A276" t="s">
        <v>1313</v>
      </c>
      <c r="B276">
        <v>576.34463302999995</v>
      </c>
    </row>
    <row r="277" spans="1:2" x14ac:dyDescent="0.2">
      <c r="A277" t="s">
        <v>1314</v>
      </c>
      <c r="B277">
        <v>576.92491595656202</v>
      </c>
    </row>
    <row r="278" spans="1:2" x14ac:dyDescent="0.2">
      <c r="A278" t="s">
        <v>1315</v>
      </c>
      <c r="B278">
        <v>-160</v>
      </c>
    </row>
    <row r="279" spans="1:2" x14ac:dyDescent="0.2">
      <c r="A279" t="s">
        <v>1316</v>
      </c>
      <c r="B279">
        <v>103333.87407000001</v>
      </c>
    </row>
    <row r="280" spans="1:2" x14ac:dyDescent="0.2">
      <c r="A280" t="s">
        <v>1317</v>
      </c>
      <c r="B280">
        <v>101282.647018</v>
      </c>
    </row>
    <row r="281" spans="1:2" x14ac:dyDescent="0.2">
      <c r="A281" t="s">
        <v>1318</v>
      </c>
      <c r="B281">
        <v>37412.604588000002</v>
      </c>
    </row>
    <row r="282" spans="1:2" x14ac:dyDescent="0.2">
      <c r="A282" t="s">
        <v>1319</v>
      </c>
      <c r="B282">
        <v>934.007915999999</v>
      </c>
    </row>
    <row r="283" spans="1:2" x14ac:dyDescent="0.2">
      <c r="A283" t="s">
        <v>1320</v>
      </c>
      <c r="B283">
        <v>880.92010800000003</v>
      </c>
    </row>
    <row r="284" spans="1:2" x14ac:dyDescent="0.2">
      <c r="A284" t="s">
        <v>1321</v>
      </c>
      <c r="B284">
        <v>37</v>
      </c>
    </row>
    <row r="285" spans="1:2" x14ac:dyDescent="0.2">
      <c r="A285" t="s">
        <v>1322</v>
      </c>
      <c r="B285">
        <v>100</v>
      </c>
    </row>
    <row r="286" spans="1:2" x14ac:dyDescent="0.2">
      <c r="A286" t="s">
        <v>1323</v>
      </c>
      <c r="B286">
        <v>81</v>
      </c>
    </row>
    <row r="287" spans="1:2" x14ac:dyDescent="0.2">
      <c r="A287" t="s">
        <v>1324</v>
      </c>
      <c r="B287">
        <v>65887</v>
      </c>
    </row>
    <row r="288" spans="1:2" x14ac:dyDescent="0.2">
      <c r="A288" t="s">
        <v>1325</v>
      </c>
      <c r="B288">
        <v>174</v>
      </c>
    </row>
    <row r="289" spans="1:2" x14ac:dyDescent="0.2">
      <c r="A289" t="s">
        <v>1326</v>
      </c>
      <c r="B289">
        <v>230</v>
      </c>
    </row>
    <row r="290" spans="1:2" x14ac:dyDescent="0.2">
      <c r="A290" t="s">
        <v>1327</v>
      </c>
      <c r="B290" t="s">
        <v>887</v>
      </c>
    </row>
    <row r="291" spans="1:2" x14ac:dyDescent="0.2">
      <c r="A291" t="s">
        <v>1328</v>
      </c>
      <c r="B291">
        <v>0</v>
      </c>
    </row>
    <row r="292" spans="1:2" x14ac:dyDescent="0.2">
      <c r="A292" t="s">
        <v>1329</v>
      </c>
      <c r="B292">
        <v>138</v>
      </c>
    </row>
    <row r="293" spans="1:2" x14ac:dyDescent="0.2">
      <c r="A293" t="s">
        <v>1330</v>
      </c>
      <c r="B293">
        <v>-4783.7333920000001</v>
      </c>
    </row>
    <row r="294" spans="1:2" x14ac:dyDescent="0.2">
      <c r="A294" t="s">
        <v>1331</v>
      </c>
      <c r="B294">
        <v>6840.9656417899996</v>
      </c>
    </row>
    <row r="295" spans="1:2" x14ac:dyDescent="0.2">
      <c r="A295" t="s">
        <v>1332</v>
      </c>
      <c r="B295">
        <v>47095869.648999996</v>
      </c>
    </row>
    <row r="296" spans="1:2" x14ac:dyDescent="0.2">
      <c r="A296" t="s">
        <v>1333</v>
      </c>
      <c r="B296">
        <v>1</v>
      </c>
    </row>
    <row r="297" spans="1:2" x14ac:dyDescent="0.2">
      <c r="A297" t="s">
        <v>1334</v>
      </c>
      <c r="B297">
        <v>23</v>
      </c>
    </row>
    <row r="298" spans="1:2" x14ac:dyDescent="0.2">
      <c r="A298" t="s">
        <v>1335</v>
      </c>
      <c r="B298">
        <v>1200012600</v>
      </c>
    </row>
    <row r="299" spans="1:2" x14ac:dyDescent="0.2">
      <c r="A299" t="s">
        <v>1336</v>
      </c>
      <c r="B299">
        <v>-2406733.3687999998</v>
      </c>
    </row>
    <row r="300" spans="1:2" x14ac:dyDescent="0.2">
      <c r="A300" t="s">
        <v>1337</v>
      </c>
      <c r="B300">
        <v>-2607958.33</v>
      </c>
    </row>
    <row r="301" spans="1:2" x14ac:dyDescent="0.2">
      <c r="A301" t="s">
        <v>1338</v>
      </c>
      <c r="B301">
        <v>-9</v>
      </c>
    </row>
    <row r="302" spans="1:2" x14ac:dyDescent="0.2">
      <c r="A302" t="s">
        <v>1339</v>
      </c>
      <c r="B302">
        <v>19686</v>
      </c>
    </row>
    <row r="303" spans="1:2" x14ac:dyDescent="0.2">
      <c r="A303" t="s">
        <v>1340</v>
      </c>
      <c r="B303">
        <v>6382.0990482460002</v>
      </c>
    </row>
    <row r="304" spans="1:2" x14ac:dyDescent="0.2">
      <c r="A304" t="s">
        <v>1341</v>
      </c>
      <c r="B304">
        <v>0</v>
      </c>
    </row>
    <row r="305" spans="1:2" x14ac:dyDescent="0.2">
      <c r="A305" t="s">
        <v>1342</v>
      </c>
      <c r="B305">
        <v>-2851</v>
      </c>
    </row>
    <row r="306" spans="1:2" x14ac:dyDescent="0.2">
      <c r="A306" t="s">
        <v>1343</v>
      </c>
      <c r="B306">
        <v>3942</v>
      </c>
    </row>
    <row r="307" spans="1:2" x14ac:dyDescent="0.2">
      <c r="A307" t="s">
        <v>1344</v>
      </c>
      <c r="B307">
        <v>6375</v>
      </c>
    </row>
    <row r="308" spans="1:2" x14ac:dyDescent="0.2">
      <c r="A308" t="s">
        <v>1345</v>
      </c>
      <c r="B308">
        <v>3723497.5913959998</v>
      </c>
    </row>
    <row r="309" spans="1:2" x14ac:dyDescent="0.2">
      <c r="A309" t="s">
        <v>1346</v>
      </c>
      <c r="B309">
        <v>12159.492835397001</v>
      </c>
    </row>
    <row r="310" spans="1:2" x14ac:dyDescent="0.2">
      <c r="A310" t="s">
        <v>1347</v>
      </c>
      <c r="B310">
        <v>204.08170701</v>
      </c>
    </row>
    <row r="311" spans="1:2" x14ac:dyDescent="0.2">
      <c r="A311" t="s">
        <v>1348</v>
      </c>
      <c r="B311">
        <v>-3288</v>
      </c>
    </row>
    <row r="312" spans="1:2" x14ac:dyDescent="0.2">
      <c r="A312" t="s">
        <v>1349</v>
      </c>
      <c r="B312">
        <v>24</v>
      </c>
    </row>
    <row r="313" spans="1:2" x14ac:dyDescent="0.2">
      <c r="A313" t="s">
        <v>1350</v>
      </c>
      <c r="B313">
        <v>404227536.16000003</v>
      </c>
    </row>
    <row r="314" spans="1:2" x14ac:dyDescent="0.2">
      <c r="A314" t="s">
        <v>1351</v>
      </c>
      <c r="B314">
        <v>404077441.12</v>
      </c>
    </row>
    <row r="315" spans="1:2" x14ac:dyDescent="0.2">
      <c r="A315" t="s">
        <v>1352</v>
      </c>
      <c r="B315">
        <v>1480195</v>
      </c>
    </row>
    <row r="316" spans="1:2" x14ac:dyDescent="0.2">
      <c r="A316" t="s">
        <v>1353</v>
      </c>
      <c r="B316">
        <v>2.6800000000000001E-2</v>
      </c>
    </row>
    <row r="317" spans="1:2" x14ac:dyDescent="0.2">
      <c r="A317" t="s">
        <v>1354</v>
      </c>
      <c r="B317">
        <v>-495</v>
      </c>
    </row>
    <row r="318" spans="1:2" x14ac:dyDescent="0.2">
      <c r="A318" t="s">
        <v>1355</v>
      </c>
      <c r="B318">
        <v>-111</v>
      </c>
    </row>
    <row r="319" spans="1:2" x14ac:dyDescent="0.2">
      <c r="A319" t="s">
        <v>1356</v>
      </c>
      <c r="B319">
        <v>1</v>
      </c>
    </row>
    <row r="320" spans="1:2" x14ac:dyDescent="0.2">
      <c r="A320" t="s">
        <v>1357</v>
      </c>
      <c r="B320">
        <v>1</v>
      </c>
    </row>
    <row r="321" spans="1:2" x14ac:dyDescent="0.2">
      <c r="A321" t="s">
        <v>1358</v>
      </c>
      <c r="B321">
        <v>11801.185719999999</v>
      </c>
    </row>
    <row r="322" spans="1:2" x14ac:dyDescent="0.2">
      <c r="A322" t="s">
        <v>1359</v>
      </c>
      <c r="B322">
        <v>40005.05399</v>
      </c>
    </row>
    <row r="323" spans="1:2" x14ac:dyDescent="0.2">
      <c r="A323" t="s">
        <v>1360</v>
      </c>
      <c r="B323">
        <v>11689</v>
      </c>
    </row>
    <row r="324" spans="1:2" x14ac:dyDescent="0.2">
      <c r="A324" t="s">
        <v>1361</v>
      </c>
      <c r="B324">
        <v>211913</v>
      </c>
    </row>
    <row r="325" spans="1:2" x14ac:dyDescent="0.2">
      <c r="A325" t="s">
        <v>1362</v>
      </c>
      <c r="B325">
        <v>-52301</v>
      </c>
    </row>
    <row r="326" spans="1:2" x14ac:dyDescent="0.2">
      <c r="A326" t="s">
        <v>1363</v>
      </c>
      <c r="B326">
        <v>326481.14282799</v>
      </c>
    </row>
    <row r="327" spans="1:2" x14ac:dyDescent="0.2">
      <c r="A327" t="s">
        <v>1364</v>
      </c>
      <c r="B327">
        <v>109143.4935</v>
      </c>
    </row>
    <row r="328" spans="1:2" x14ac:dyDescent="0.2">
      <c r="A328" t="s">
        <v>1365</v>
      </c>
      <c r="B328">
        <v>5.5333761199999998E-2</v>
      </c>
    </row>
    <row r="329" spans="1:2" x14ac:dyDescent="0.2">
      <c r="A329" t="s">
        <v>1366</v>
      </c>
      <c r="B329">
        <v>-21718</v>
      </c>
    </row>
    <row r="330" spans="1:2" x14ac:dyDescent="0.2">
      <c r="A330" t="s">
        <v>1367</v>
      </c>
      <c r="B330">
        <v>-20540</v>
      </c>
    </row>
    <row r="331" spans="1:2" x14ac:dyDescent="0.2">
      <c r="A331" t="s">
        <v>1368</v>
      </c>
      <c r="B331">
        <v>52200</v>
      </c>
    </row>
    <row r="332" spans="1:2" x14ac:dyDescent="0.2">
      <c r="A332" t="s">
        <v>1369</v>
      </c>
      <c r="B332">
        <v>130800</v>
      </c>
    </row>
    <row r="333" spans="1:2" x14ac:dyDescent="0.2">
      <c r="A333" t="s">
        <v>1370</v>
      </c>
      <c r="B333">
        <v>8105</v>
      </c>
    </row>
    <row r="334" spans="1:2" x14ac:dyDescent="0.2">
      <c r="A334" t="s">
        <v>1371</v>
      </c>
      <c r="B334">
        <v>14409</v>
      </c>
    </row>
    <row r="335" spans="1:2" x14ac:dyDescent="0.2">
      <c r="A335" t="s">
        <v>1372</v>
      </c>
      <c r="B335">
        <v>161</v>
      </c>
    </row>
    <row r="336" spans="1:2" x14ac:dyDescent="0.2">
      <c r="A336" t="s">
        <v>1373</v>
      </c>
      <c r="B336">
        <v>-309</v>
      </c>
    </row>
    <row r="337" spans="1:2" x14ac:dyDescent="0.2">
      <c r="A337" t="s">
        <v>1374</v>
      </c>
      <c r="B337">
        <v>-195</v>
      </c>
    </row>
    <row r="338" spans="1:2" x14ac:dyDescent="0.2">
      <c r="A338" t="s">
        <v>1375</v>
      </c>
      <c r="B338">
        <v>46</v>
      </c>
    </row>
    <row r="339" spans="1:2" x14ac:dyDescent="0.2">
      <c r="A339" t="s">
        <v>1376</v>
      </c>
      <c r="B339">
        <v>-17783</v>
      </c>
    </row>
    <row r="340" spans="1:2" x14ac:dyDescent="0.2">
      <c r="A340" t="s">
        <v>1377</v>
      </c>
      <c r="B340">
        <v>176</v>
      </c>
    </row>
    <row r="341" spans="1:2" x14ac:dyDescent="0.2">
      <c r="A341" t="s">
        <v>1378</v>
      </c>
      <c r="B341">
        <v>91</v>
      </c>
    </row>
    <row r="342" spans="1:2" x14ac:dyDescent="0.2">
      <c r="A342" t="s">
        <v>1379</v>
      </c>
      <c r="B342" t="s">
        <v>887</v>
      </c>
    </row>
    <row r="343" spans="1:2" x14ac:dyDescent="0.2">
      <c r="A343" t="s">
        <v>1380</v>
      </c>
      <c r="B343">
        <v>1.810748</v>
      </c>
    </row>
    <row r="344" spans="1:2" x14ac:dyDescent="0.2">
      <c r="A344" t="s">
        <v>1381</v>
      </c>
      <c r="B344">
        <v>2008.2</v>
      </c>
    </row>
    <row r="345" spans="1:2" x14ac:dyDescent="0.2">
      <c r="A345" t="s">
        <v>1382</v>
      </c>
      <c r="B345">
        <v>-2.3880616899999998</v>
      </c>
    </row>
    <row r="346" spans="1:2" x14ac:dyDescent="0.2">
      <c r="A346" t="s">
        <v>1383</v>
      </c>
      <c r="B346">
        <v>0</v>
      </c>
    </row>
    <row r="347" spans="1:2" x14ac:dyDescent="0.2">
      <c r="A347" t="s">
        <v>1384</v>
      </c>
      <c r="B347">
        <v>26756</v>
      </c>
    </row>
    <row r="348" spans="1:2" x14ac:dyDescent="0.2">
      <c r="A348" t="s">
        <v>1385</v>
      </c>
      <c r="B348">
        <v>1600</v>
      </c>
    </row>
    <row r="349" spans="1:2" x14ac:dyDescent="0.2">
      <c r="A349" t="s">
        <v>1386</v>
      </c>
      <c r="B349">
        <v>6307996</v>
      </c>
    </row>
    <row r="350" spans="1:2" x14ac:dyDescent="0.2">
      <c r="A350" t="s">
        <v>1387</v>
      </c>
      <c r="B350">
        <v>71320</v>
      </c>
    </row>
    <row r="351" spans="1:2" x14ac:dyDescent="0.2">
      <c r="A351" t="s">
        <v>1388</v>
      </c>
      <c r="B351">
        <v>453</v>
      </c>
    </row>
    <row r="352" spans="1:2" x14ac:dyDescent="0.2">
      <c r="A352" t="s">
        <v>1389</v>
      </c>
      <c r="B352">
        <v>6.7249999999999505E-2</v>
      </c>
    </row>
    <row r="353" spans="1:2" x14ac:dyDescent="0.2">
      <c r="A353" t="s">
        <v>1390</v>
      </c>
      <c r="B353" t="s">
        <v>887</v>
      </c>
    </row>
    <row r="354" spans="1:2" x14ac:dyDescent="0.2">
      <c r="A354" t="s">
        <v>1391</v>
      </c>
      <c r="B354">
        <v>-34.700000000000003</v>
      </c>
    </row>
    <row r="355" spans="1:2" x14ac:dyDescent="0.2">
      <c r="A355" t="s">
        <v>1392</v>
      </c>
      <c r="B355">
        <v>988585.62</v>
      </c>
    </row>
    <row r="356" spans="1:2" x14ac:dyDescent="0.2">
      <c r="A356" t="s">
        <v>1393</v>
      </c>
      <c r="B356">
        <v>-13172.2</v>
      </c>
    </row>
    <row r="357" spans="1:2" x14ac:dyDescent="0.2">
      <c r="A357" t="s">
        <v>1394</v>
      </c>
      <c r="B357" t="s">
        <v>887</v>
      </c>
    </row>
    <row r="358" spans="1:2" x14ac:dyDescent="0.2">
      <c r="A358" t="s">
        <v>1395</v>
      </c>
      <c r="B358">
        <v>12941.74</v>
      </c>
    </row>
    <row r="359" spans="1:2" x14ac:dyDescent="0.2">
      <c r="A359" t="s">
        <v>1396</v>
      </c>
      <c r="B359" t="s">
        <v>887</v>
      </c>
    </row>
    <row r="360" spans="1:2" x14ac:dyDescent="0.2">
      <c r="A360" t="s">
        <v>1397</v>
      </c>
      <c r="B360">
        <v>2.1415999999999999</v>
      </c>
    </row>
    <row r="361" spans="1:2" x14ac:dyDescent="0.2">
      <c r="A361" t="s">
        <v>1398</v>
      </c>
      <c r="B361">
        <v>1471</v>
      </c>
    </row>
    <row r="362" spans="1:2" x14ac:dyDescent="0.2">
      <c r="A362" t="s">
        <v>1399</v>
      </c>
      <c r="B362">
        <v>33.384729927000002</v>
      </c>
    </row>
    <row r="363" spans="1:2" x14ac:dyDescent="0.2">
      <c r="A363" t="s">
        <v>1400</v>
      </c>
      <c r="B363">
        <v>45.370167019999798</v>
      </c>
    </row>
    <row r="364" spans="1:2" x14ac:dyDescent="0.2">
      <c r="A364" t="s">
        <v>1401</v>
      </c>
      <c r="B364">
        <v>61.6</v>
      </c>
    </row>
    <row r="365" spans="1:2" x14ac:dyDescent="0.2">
      <c r="A365" t="s">
        <v>1402</v>
      </c>
      <c r="B365">
        <v>27265.705999999998</v>
      </c>
    </row>
    <row r="366" spans="1:2" x14ac:dyDescent="0.2">
      <c r="A366" t="s">
        <v>1403</v>
      </c>
      <c r="B366">
        <v>25009.662227000001</v>
      </c>
    </row>
    <row r="367" spans="1:2" x14ac:dyDescent="0.2">
      <c r="A367" t="s">
        <v>1404</v>
      </c>
      <c r="B367">
        <v>283627956.59500003</v>
      </c>
    </row>
    <row r="368" spans="1:2" x14ac:dyDescent="0.2">
      <c r="A368" t="s">
        <v>1405</v>
      </c>
      <c r="B368">
        <v>1613.0388458499999</v>
      </c>
    </row>
    <row r="369" spans="1:2" x14ac:dyDescent="0.2">
      <c r="A369" t="s">
        <v>1406</v>
      </c>
      <c r="B369">
        <v>2612710</v>
      </c>
    </row>
    <row r="370" spans="1:2" x14ac:dyDescent="0.2">
      <c r="A370" t="s">
        <v>1407</v>
      </c>
      <c r="B370">
        <v>561.99999716889999</v>
      </c>
    </row>
    <row r="371" spans="1:2" x14ac:dyDescent="0.2">
      <c r="A371" t="s">
        <v>1408</v>
      </c>
      <c r="B371">
        <v>182</v>
      </c>
    </row>
    <row r="372" spans="1:2" x14ac:dyDescent="0.2">
      <c r="A372" t="s">
        <v>1409</v>
      </c>
      <c r="B372">
        <v>323.83878738999999</v>
      </c>
    </row>
    <row r="373" spans="1:2" x14ac:dyDescent="0.2">
      <c r="A373" t="s">
        <v>1410</v>
      </c>
      <c r="B373">
        <v>6260</v>
      </c>
    </row>
    <row r="374" spans="1:2" x14ac:dyDescent="0.2">
      <c r="A374" t="s">
        <v>1411</v>
      </c>
      <c r="B374">
        <v>935</v>
      </c>
    </row>
    <row r="375" spans="1:2" x14ac:dyDescent="0.2">
      <c r="A375" t="s">
        <v>1412</v>
      </c>
      <c r="B375">
        <v>3645</v>
      </c>
    </row>
    <row r="376" spans="1:2" x14ac:dyDescent="0.2">
      <c r="A376" t="s">
        <v>1413</v>
      </c>
      <c r="B376">
        <v>655</v>
      </c>
    </row>
    <row r="377" spans="1:2" x14ac:dyDescent="0.2">
      <c r="A377" t="s">
        <v>1414</v>
      </c>
      <c r="B377">
        <v>0.110283623</v>
      </c>
    </row>
    <row r="378" spans="1:2" x14ac:dyDescent="0.2">
      <c r="A378" t="s">
        <v>1415</v>
      </c>
      <c r="B378">
        <v>3.8354325999999999E-3</v>
      </c>
    </row>
    <row r="379" spans="1:2" x14ac:dyDescent="0.2">
      <c r="A379" t="s">
        <v>1416</v>
      </c>
      <c r="B379">
        <v>203</v>
      </c>
    </row>
    <row r="380" spans="1:2" x14ac:dyDescent="0.2">
      <c r="A380" t="s">
        <v>1417</v>
      </c>
      <c r="B380">
        <v>184380</v>
      </c>
    </row>
    <row r="381" spans="1:2" x14ac:dyDescent="0.2">
      <c r="A381" t="s">
        <v>1418</v>
      </c>
      <c r="B381">
        <v>30</v>
      </c>
    </row>
    <row r="382" spans="1:2" x14ac:dyDescent="0.2">
      <c r="A382" t="s">
        <v>1419</v>
      </c>
      <c r="B382">
        <v>112.00152</v>
      </c>
    </row>
    <row r="383" spans="1:2" x14ac:dyDescent="0.2">
      <c r="A383" t="s">
        <v>1420</v>
      </c>
      <c r="B383">
        <v>2351.4031</v>
      </c>
    </row>
    <row r="384" spans="1:2" x14ac:dyDescent="0.2">
      <c r="A384" t="s">
        <v>1421</v>
      </c>
      <c r="B384">
        <v>3201</v>
      </c>
    </row>
    <row r="385" spans="1:2" x14ac:dyDescent="0.2">
      <c r="A385" t="s">
        <v>1422</v>
      </c>
      <c r="B385">
        <v>113.6562385063</v>
      </c>
    </row>
    <row r="386" spans="1:2" x14ac:dyDescent="0.2">
      <c r="A386" t="s">
        <v>1423</v>
      </c>
      <c r="B386">
        <v>54.76</v>
      </c>
    </row>
    <row r="387" spans="1:2" x14ac:dyDescent="0.2">
      <c r="A387" t="s">
        <v>1424</v>
      </c>
      <c r="B387">
        <v>318</v>
      </c>
    </row>
    <row r="388" spans="1:2" x14ac:dyDescent="0.2">
      <c r="A388" t="s">
        <v>1425</v>
      </c>
      <c r="B388">
        <v>4</v>
      </c>
    </row>
    <row r="389" spans="1:2" x14ac:dyDescent="0.2">
      <c r="A389" t="s">
        <v>1426</v>
      </c>
      <c r="B389">
        <v>-237.75668150000001</v>
      </c>
    </row>
    <row r="390" spans="1:2" x14ac:dyDescent="0.2">
      <c r="A390" t="s">
        <v>1427</v>
      </c>
      <c r="B390">
        <v>-238</v>
      </c>
    </row>
    <row r="391" spans="1:2" x14ac:dyDescent="0.2">
      <c r="A391" t="s">
        <v>1428</v>
      </c>
      <c r="B391">
        <v>0.1500025774</v>
      </c>
    </row>
    <row r="392" spans="1:2" x14ac:dyDescent="0.2">
      <c r="A392" t="s">
        <v>1429</v>
      </c>
      <c r="B392">
        <v>15</v>
      </c>
    </row>
    <row r="393" spans="1:2" x14ac:dyDescent="0.2">
      <c r="A393" t="s">
        <v>1430</v>
      </c>
      <c r="B393">
        <v>-3719</v>
      </c>
    </row>
    <row r="394" spans="1:2" x14ac:dyDescent="0.2">
      <c r="A394" t="s">
        <v>1431</v>
      </c>
      <c r="B394" t="s">
        <v>887</v>
      </c>
    </row>
    <row r="395" spans="1:2" x14ac:dyDescent="0.2">
      <c r="A395" t="s">
        <v>1432</v>
      </c>
      <c r="B395">
        <v>214</v>
      </c>
    </row>
    <row r="396" spans="1:2" x14ac:dyDescent="0.2">
      <c r="A396" t="s">
        <v>1433</v>
      </c>
      <c r="B396">
        <v>242</v>
      </c>
    </row>
    <row r="397" spans="1:2" x14ac:dyDescent="0.2">
      <c r="A397" t="s">
        <v>1434</v>
      </c>
      <c r="B397">
        <v>231</v>
      </c>
    </row>
    <row r="398" spans="1:2" x14ac:dyDescent="0.2">
      <c r="A398" t="s">
        <v>1435</v>
      </c>
      <c r="B398">
        <v>0</v>
      </c>
    </row>
    <row r="399" spans="1:2" x14ac:dyDescent="0.2">
      <c r="A399" t="s">
        <v>1436</v>
      </c>
      <c r="B399">
        <v>2</v>
      </c>
    </row>
    <row r="400" spans="1:2" x14ac:dyDescent="0.2">
      <c r="A400" t="s">
        <v>1437</v>
      </c>
      <c r="B400">
        <v>-1524.3333333333301</v>
      </c>
    </row>
    <row r="401" spans="1:2" x14ac:dyDescent="0.2">
      <c r="A401" t="s">
        <v>1438</v>
      </c>
      <c r="B401">
        <v>-549.21438505000003</v>
      </c>
    </row>
    <row r="402" spans="1:2" x14ac:dyDescent="0.2">
      <c r="A402" t="s">
        <v>1439</v>
      </c>
      <c r="B402">
        <v>20622</v>
      </c>
    </row>
    <row r="403" spans="1:2" x14ac:dyDescent="0.2">
      <c r="A403" t="s">
        <v>1440</v>
      </c>
      <c r="B403">
        <v>0</v>
      </c>
    </row>
    <row r="404" spans="1:2" x14ac:dyDescent="0.2">
      <c r="A404" t="s">
        <v>1441</v>
      </c>
      <c r="B404">
        <v>53905</v>
      </c>
    </row>
    <row r="405" spans="1:2" x14ac:dyDescent="0.2">
      <c r="A405" t="s">
        <v>1442</v>
      </c>
      <c r="B405">
        <v>115</v>
      </c>
    </row>
    <row r="406" spans="1:2" x14ac:dyDescent="0.2">
      <c r="A406" t="s">
        <v>1443</v>
      </c>
      <c r="B406">
        <v>58</v>
      </c>
    </row>
    <row r="407" spans="1:2" x14ac:dyDescent="0.2">
      <c r="A407" t="s">
        <v>1444</v>
      </c>
      <c r="B407">
        <v>16862</v>
      </c>
    </row>
    <row r="408" spans="1:2" x14ac:dyDescent="0.2">
      <c r="A408" t="s">
        <v>1445</v>
      </c>
      <c r="B408">
        <v>-33269</v>
      </c>
    </row>
    <row r="409" spans="1:2" x14ac:dyDescent="0.2">
      <c r="A409" t="s">
        <v>1446</v>
      </c>
      <c r="B409">
        <v>15078</v>
      </c>
    </row>
    <row r="410" spans="1:2" x14ac:dyDescent="0.2">
      <c r="A410" t="s">
        <v>1447</v>
      </c>
      <c r="B410">
        <v>1</v>
      </c>
    </row>
    <row r="411" spans="1:2" x14ac:dyDescent="0.2">
      <c r="A411" t="s">
        <v>1448</v>
      </c>
      <c r="B411">
        <v>-8674.3426071199992</v>
      </c>
    </row>
    <row r="412" spans="1:2" x14ac:dyDescent="0.2">
      <c r="A412" t="s">
        <v>1449</v>
      </c>
      <c r="B412">
        <v>-14339.353450000001</v>
      </c>
    </row>
    <row r="413" spans="1:2" x14ac:dyDescent="0.2">
      <c r="A413" t="s">
        <v>1450</v>
      </c>
      <c r="B413">
        <v>2623271.3266670001</v>
      </c>
    </row>
    <row r="414" spans="1:2" x14ac:dyDescent="0.2">
      <c r="A414" t="s">
        <v>1451</v>
      </c>
      <c r="B414">
        <v>49324</v>
      </c>
    </row>
    <row r="415" spans="1:2" x14ac:dyDescent="0.2">
      <c r="A415" t="s">
        <v>1452</v>
      </c>
      <c r="B415">
        <v>125055</v>
      </c>
    </row>
    <row r="416" spans="1:2" x14ac:dyDescent="0.2">
      <c r="A416" t="s">
        <v>1453</v>
      </c>
      <c r="B416">
        <v>11</v>
      </c>
    </row>
    <row r="417" spans="1:2" x14ac:dyDescent="0.2">
      <c r="A417" t="s">
        <v>1454</v>
      </c>
      <c r="B417">
        <v>1473</v>
      </c>
    </row>
    <row r="418" spans="1:2" x14ac:dyDescent="0.2">
      <c r="A418" t="s">
        <v>1455</v>
      </c>
      <c r="B418">
        <v>1747</v>
      </c>
    </row>
    <row r="419" spans="1:2" x14ac:dyDescent="0.2">
      <c r="A419" t="s">
        <v>1456</v>
      </c>
      <c r="B419">
        <v>340</v>
      </c>
    </row>
    <row r="420" spans="1:2" x14ac:dyDescent="0.2">
      <c r="A420" t="s">
        <v>1457</v>
      </c>
      <c r="B420">
        <v>17566</v>
      </c>
    </row>
    <row r="421" spans="1:2" x14ac:dyDescent="0.2">
      <c r="A421" t="s">
        <v>1458</v>
      </c>
      <c r="B421">
        <v>155328</v>
      </c>
    </row>
    <row r="422" spans="1:2" x14ac:dyDescent="0.2">
      <c r="A422" t="s">
        <v>1459</v>
      </c>
      <c r="B422">
        <v>-70.569964299999995</v>
      </c>
    </row>
    <row r="423" spans="1:2" x14ac:dyDescent="0.2">
      <c r="A423" t="s">
        <v>1460</v>
      </c>
      <c r="B423">
        <v>-200.44990770000001</v>
      </c>
    </row>
    <row r="424" spans="1:2" x14ac:dyDescent="0.2">
      <c r="A424" t="s">
        <v>1461</v>
      </c>
      <c r="B424">
        <v>174</v>
      </c>
    </row>
    <row r="425" spans="1:2" x14ac:dyDescent="0.2">
      <c r="A425" t="s">
        <v>1462</v>
      </c>
      <c r="B425">
        <v>3712</v>
      </c>
    </row>
    <row r="426" spans="1:2" x14ac:dyDescent="0.2">
      <c r="A426" t="s">
        <v>1463</v>
      </c>
      <c r="B426">
        <v>165395.275295</v>
      </c>
    </row>
    <row r="427" spans="1:2" x14ac:dyDescent="0.2">
      <c r="A427" t="s">
        <v>1464</v>
      </c>
      <c r="B427">
        <v>-36800603.233199999</v>
      </c>
    </row>
    <row r="428" spans="1:2" x14ac:dyDescent="0.2">
      <c r="A428" t="s">
        <v>1465</v>
      </c>
      <c r="B428">
        <v>423</v>
      </c>
    </row>
    <row r="429" spans="1:2" x14ac:dyDescent="0.2">
      <c r="A429" t="s">
        <v>1466</v>
      </c>
      <c r="B429">
        <v>4521</v>
      </c>
    </row>
    <row r="430" spans="1:2" x14ac:dyDescent="0.2">
      <c r="A430" t="s">
        <v>1467</v>
      </c>
      <c r="B430">
        <v>-6020203</v>
      </c>
    </row>
    <row r="431" spans="1:2" x14ac:dyDescent="0.2">
      <c r="A431" t="s">
        <v>1468</v>
      </c>
      <c r="B431">
        <v>-6.6755047315380001</v>
      </c>
    </row>
    <row r="432" spans="1:2" x14ac:dyDescent="0.2">
      <c r="A432" t="s">
        <v>1469</v>
      </c>
      <c r="B432">
        <v>19449</v>
      </c>
    </row>
    <row r="433" spans="1:2" x14ac:dyDescent="0.2">
      <c r="A433" t="s">
        <v>1470</v>
      </c>
      <c r="B433">
        <v>20889</v>
      </c>
    </row>
    <row r="434" spans="1:2" x14ac:dyDescent="0.2">
      <c r="A434" t="s">
        <v>1471</v>
      </c>
      <c r="B434">
        <v>-63.208495030000002</v>
      </c>
    </row>
    <row r="435" spans="1:2" x14ac:dyDescent="0.2">
      <c r="A435" t="s">
        <v>1472</v>
      </c>
      <c r="B435">
        <v>-52.322274350999997</v>
      </c>
    </row>
    <row r="436" spans="1:2" x14ac:dyDescent="0.2">
      <c r="A436" t="s">
        <v>1473</v>
      </c>
      <c r="B436">
        <v>12889.999991999999</v>
      </c>
    </row>
    <row r="437" spans="1:2" x14ac:dyDescent="0.2">
      <c r="A437" t="s">
        <v>1474</v>
      </c>
      <c r="B437">
        <v>-0.16972352705829999</v>
      </c>
    </row>
    <row r="438" spans="1:2" x14ac:dyDescent="0.2">
      <c r="A438" t="s">
        <v>1475</v>
      </c>
      <c r="B438">
        <v>-0.17178048342319999</v>
      </c>
    </row>
    <row r="439" spans="1:2" x14ac:dyDescent="0.2">
      <c r="A439" t="s">
        <v>1476</v>
      </c>
      <c r="B439">
        <v>-19</v>
      </c>
    </row>
    <row r="440" spans="1:2" x14ac:dyDescent="0.2">
      <c r="A440" t="s">
        <v>1477</v>
      </c>
      <c r="B440">
        <v>-19.000000000099998</v>
      </c>
    </row>
    <row r="441" spans="1:2" x14ac:dyDescent="0.2">
      <c r="A441" t="s">
        <v>1478</v>
      </c>
      <c r="B441">
        <v>3217.7</v>
      </c>
    </row>
    <row r="442" spans="1:2" x14ac:dyDescent="0.2">
      <c r="A442" t="s">
        <v>1479</v>
      </c>
      <c r="B442">
        <v>-230.9891623</v>
      </c>
    </row>
    <row r="443" spans="1:2" x14ac:dyDescent="0.2">
      <c r="A443" t="s">
        <v>1480</v>
      </c>
      <c r="B443">
        <v>423</v>
      </c>
    </row>
    <row r="444" spans="1:2" x14ac:dyDescent="0.2">
      <c r="A444" t="s">
        <v>1481</v>
      </c>
      <c r="B444">
        <v>410.76370138999999</v>
      </c>
    </row>
    <row r="445" spans="1:2" x14ac:dyDescent="0.2">
      <c r="A445" t="s">
        <v>1482</v>
      </c>
      <c r="B445">
        <v>7753674.8537600003</v>
      </c>
    </row>
    <row r="446" spans="1:2" x14ac:dyDescent="0.2">
      <c r="A446" t="s">
        <v>1483</v>
      </c>
      <c r="B446">
        <v>8128831.1771999998</v>
      </c>
    </row>
    <row r="447" spans="1:2" x14ac:dyDescent="0.2">
      <c r="A447" t="s">
        <v>1484</v>
      </c>
      <c r="B447">
        <v>586803238.65699995</v>
      </c>
    </row>
    <row r="448" spans="1:2" x14ac:dyDescent="0.2">
      <c r="A448" t="s">
        <v>1485</v>
      </c>
      <c r="B448">
        <v>-16</v>
      </c>
    </row>
    <row r="449" spans="1:2" x14ac:dyDescent="0.2">
      <c r="A449" t="s">
        <v>1486</v>
      </c>
      <c r="B449">
        <v>69</v>
      </c>
    </row>
    <row r="450" spans="1:2" x14ac:dyDescent="0.2">
      <c r="A450" t="s">
        <v>1487</v>
      </c>
      <c r="B450">
        <v>660705645.75899994</v>
      </c>
    </row>
    <row r="451" spans="1:2" x14ac:dyDescent="0.2">
      <c r="A451" t="s">
        <v>1488</v>
      </c>
      <c r="B451">
        <v>529740623.19999999</v>
      </c>
    </row>
    <row r="452" spans="1:2" x14ac:dyDescent="0.2">
      <c r="A452" t="s">
        <v>1489</v>
      </c>
      <c r="B452">
        <v>-394</v>
      </c>
    </row>
    <row r="453" spans="1:2" x14ac:dyDescent="0.2">
      <c r="A453" t="s">
        <v>1490</v>
      </c>
      <c r="B453">
        <v>15</v>
      </c>
    </row>
    <row r="454" spans="1:2" x14ac:dyDescent="0.2">
      <c r="A454" t="s">
        <v>1491</v>
      </c>
      <c r="B454">
        <v>15.999999999790001</v>
      </c>
    </row>
    <row r="455" spans="1:2" x14ac:dyDescent="0.2">
      <c r="A455" t="s">
        <v>1492</v>
      </c>
      <c r="B455">
        <v>7</v>
      </c>
    </row>
    <row r="456" spans="1:2" x14ac:dyDescent="0.2">
      <c r="A456" t="s">
        <v>1493</v>
      </c>
      <c r="B456">
        <v>-7559.5330538170001</v>
      </c>
    </row>
    <row r="457" spans="1:2" x14ac:dyDescent="0.2">
      <c r="A457" t="s">
        <v>1494</v>
      </c>
      <c r="B457">
        <v>48</v>
      </c>
    </row>
    <row r="458" spans="1:2" x14ac:dyDescent="0.2">
      <c r="A458" t="s">
        <v>1495</v>
      </c>
      <c r="B458">
        <v>12677206</v>
      </c>
    </row>
    <row r="459" spans="1:2" x14ac:dyDescent="0.2">
      <c r="A459" t="s">
        <v>1496</v>
      </c>
      <c r="B459" t="s">
        <v>887</v>
      </c>
    </row>
    <row r="460" spans="1:2" x14ac:dyDescent="0.2">
      <c r="A460" t="s">
        <v>1497</v>
      </c>
      <c r="B460">
        <v>1745.1238129999999</v>
      </c>
    </row>
    <row r="461" spans="1:2" x14ac:dyDescent="0.2">
      <c r="A461" t="s">
        <v>1498</v>
      </c>
      <c r="B461">
        <v>-345</v>
      </c>
    </row>
    <row r="462" spans="1:2" x14ac:dyDescent="0.2">
      <c r="A462" t="s">
        <v>1499</v>
      </c>
      <c r="B462">
        <v>24256.3122898</v>
      </c>
    </row>
    <row r="463" spans="1:2" x14ac:dyDescent="0.2">
      <c r="A463" t="s">
        <v>1500</v>
      </c>
      <c r="B463">
        <v>7.7586307222700004</v>
      </c>
    </row>
    <row r="464" spans="1:2" x14ac:dyDescent="0.2">
      <c r="A464" t="s">
        <v>1501</v>
      </c>
      <c r="B464">
        <v>51906.477370000001</v>
      </c>
    </row>
    <row r="465" spans="1:2" x14ac:dyDescent="0.2">
      <c r="A465" t="s">
        <v>1502</v>
      </c>
      <c r="B465">
        <v>-1132.2231770000001</v>
      </c>
    </row>
    <row r="466" spans="1:2" x14ac:dyDescent="0.2">
      <c r="A466" t="s">
        <v>1503</v>
      </c>
      <c r="B466">
        <v>379.07129574999999</v>
      </c>
    </row>
    <row r="467" spans="1:2" x14ac:dyDescent="0.2">
      <c r="A467" t="s">
        <v>1504</v>
      </c>
      <c r="B467">
        <v>397.76134365000001</v>
      </c>
    </row>
    <row r="468" spans="1:2" x14ac:dyDescent="0.2">
      <c r="A468" t="s">
        <v>1505</v>
      </c>
      <c r="B468">
        <v>24.163194440000002</v>
      </c>
    </row>
    <row r="469" spans="1:2" x14ac:dyDescent="0.2">
      <c r="A469" t="s">
        <v>1506</v>
      </c>
      <c r="B469">
        <v>40417</v>
      </c>
    </row>
    <row r="470" spans="1:2" x14ac:dyDescent="0.2">
      <c r="A470" t="s">
        <v>1507</v>
      </c>
      <c r="B470">
        <v>764772</v>
      </c>
    </row>
    <row r="471" spans="1:2" x14ac:dyDescent="0.2">
      <c r="A471" t="s">
        <v>1508</v>
      </c>
      <c r="B471">
        <v>610</v>
      </c>
    </row>
    <row r="472" spans="1:2" x14ac:dyDescent="0.2">
      <c r="A472" t="s">
        <v>1509</v>
      </c>
      <c r="B472">
        <v>130596</v>
      </c>
    </row>
    <row r="473" spans="1:2" x14ac:dyDescent="0.2">
      <c r="A473" t="s">
        <v>1510</v>
      </c>
      <c r="B473">
        <v>71820</v>
      </c>
    </row>
    <row r="474" spans="1:2" x14ac:dyDescent="0.2">
      <c r="A474" t="s">
        <v>1511</v>
      </c>
      <c r="B474">
        <v>28290</v>
      </c>
    </row>
    <row r="475" spans="1:2" x14ac:dyDescent="0.2">
      <c r="A475" t="s">
        <v>1512</v>
      </c>
      <c r="B475">
        <v>5189487</v>
      </c>
    </row>
    <row r="476" spans="1:2" x14ac:dyDescent="0.2">
      <c r="A476" t="s">
        <v>1513</v>
      </c>
      <c r="B476">
        <v>22.868099999999899</v>
      </c>
    </row>
    <row r="477" spans="1:2" x14ac:dyDescent="0.2">
      <c r="A477" t="s">
        <v>1514</v>
      </c>
      <c r="B477">
        <v>11507.4050616</v>
      </c>
    </row>
    <row r="478" spans="1:2" x14ac:dyDescent="0.2">
      <c r="A478" t="s">
        <v>1515</v>
      </c>
      <c r="B478">
        <v>10993.131409</v>
      </c>
    </row>
    <row r="479" spans="1:2" x14ac:dyDescent="0.2">
      <c r="A479" t="s">
        <v>1516</v>
      </c>
      <c r="B479">
        <v>314</v>
      </c>
    </row>
    <row r="480" spans="1:2" x14ac:dyDescent="0.2">
      <c r="A480" t="s">
        <v>1517</v>
      </c>
      <c r="B480">
        <v>19635558.243999999</v>
      </c>
    </row>
    <row r="481" spans="1:2" x14ac:dyDescent="0.2">
      <c r="A481" t="s">
        <v>1518</v>
      </c>
      <c r="B481">
        <v>-149.37501</v>
      </c>
    </row>
    <row r="482" spans="1:2" x14ac:dyDescent="0.2">
      <c r="A482" t="s">
        <v>1519</v>
      </c>
      <c r="B482">
        <v>-8</v>
      </c>
    </row>
    <row r="484" spans="1:2" x14ac:dyDescent="0.2">
      <c r="A484" t="s">
        <v>1520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614</v>
      </c>
      <c r="B488">
        <v>3</v>
      </c>
    </row>
    <row r="489" spans="1:2" x14ac:dyDescent="0.2">
      <c r="A489" t="s">
        <v>134</v>
      </c>
      <c r="B489">
        <v>302</v>
      </c>
    </row>
    <row r="490" spans="1:2" x14ac:dyDescent="0.2">
      <c r="A490" t="s">
        <v>142</v>
      </c>
      <c r="B490">
        <v>3311.1799841229999</v>
      </c>
    </row>
    <row r="491" spans="1:2" x14ac:dyDescent="0.2">
      <c r="A491" t="s">
        <v>147</v>
      </c>
      <c r="B491">
        <v>11503.444125</v>
      </c>
    </row>
    <row r="492" spans="1:2" x14ac:dyDescent="0.2">
      <c r="A492" t="s">
        <v>148</v>
      </c>
      <c r="B492">
        <v>1158</v>
      </c>
    </row>
    <row r="493" spans="1:2" x14ac:dyDescent="0.2">
      <c r="A493" t="s">
        <v>149</v>
      </c>
      <c r="B493">
        <v>1168</v>
      </c>
    </row>
    <row r="494" spans="1:2" x14ac:dyDescent="0.2">
      <c r="A494" t="s">
        <v>528</v>
      </c>
      <c r="B494">
        <v>6796</v>
      </c>
    </row>
    <row r="495" spans="1:2" x14ac:dyDescent="0.2">
      <c r="A495" t="s">
        <v>529</v>
      </c>
      <c r="B495">
        <v>7810</v>
      </c>
    </row>
    <row r="496" spans="1:2" x14ac:dyDescent="0.2">
      <c r="A496" t="s">
        <v>530</v>
      </c>
      <c r="B496">
        <v>340160</v>
      </c>
    </row>
    <row r="497" spans="1:2" x14ac:dyDescent="0.2">
      <c r="A497" t="s">
        <v>531</v>
      </c>
      <c r="B497">
        <v>56137</v>
      </c>
    </row>
    <row r="498" spans="1:2" x14ac:dyDescent="0.2">
      <c r="A498" t="s">
        <v>532</v>
      </c>
      <c r="B498">
        <v>26374</v>
      </c>
    </row>
    <row r="499" spans="1:2" x14ac:dyDescent="0.2">
      <c r="A499" t="s">
        <v>533</v>
      </c>
      <c r="B499">
        <v>49649</v>
      </c>
    </row>
    <row r="500" spans="1:2" x14ac:dyDescent="0.2">
      <c r="A500" t="s">
        <v>150</v>
      </c>
      <c r="B500">
        <v>2713</v>
      </c>
    </row>
    <row r="501" spans="1:2" x14ac:dyDescent="0.2">
      <c r="A501" t="s">
        <v>618</v>
      </c>
      <c r="B501">
        <v>-41</v>
      </c>
    </row>
    <row r="502" spans="1:2" x14ac:dyDescent="0.2">
      <c r="A502" t="s">
        <v>151</v>
      </c>
      <c r="B502">
        <v>7580813.0460000001</v>
      </c>
    </row>
    <row r="503" spans="1:2" x14ac:dyDescent="0.2">
      <c r="A503" t="s">
        <v>579</v>
      </c>
      <c r="B503">
        <v>90.009878614000002</v>
      </c>
    </row>
    <row r="504" spans="1:2" x14ac:dyDescent="0.2">
      <c r="A504" t="s">
        <v>620</v>
      </c>
      <c r="B504">
        <v>2463621.5772754098</v>
      </c>
    </row>
    <row r="505" spans="1:2" x14ac:dyDescent="0.2">
      <c r="A505" t="s">
        <v>621</v>
      </c>
      <c r="B505">
        <v>25687.9</v>
      </c>
    </row>
    <row r="506" spans="1:2" x14ac:dyDescent="0.2">
      <c r="A506" t="s">
        <v>624</v>
      </c>
      <c r="B506">
        <v>-106411.8401</v>
      </c>
    </row>
    <row r="507" spans="1:2" x14ac:dyDescent="0.2">
      <c r="A507" t="s">
        <v>152</v>
      </c>
      <c r="B507">
        <v>3.3383625480000001</v>
      </c>
    </row>
    <row r="508" spans="1:2" x14ac:dyDescent="0.2">
      <c r="A508" t="s">
        <v>153</v>
      </c>
      <c r="B508">
        <v>754</v>
      </c>
    </row>
    <row r="509" spans="1:2" x14ac:dyDescent="0.2">
      <c r="A509" t="s">
        <v>161</v>
      </c>
      <c r="B509">
        <v>878430.31599999999</v>
      </c>
    </row>
    <row r="510" spans="1:2" x14ac:dyDescent="0.2">
      <c r="A510" t="s">
        <v>164</v>
      </c>
      <c r="B510">
        <v>11786160.618000001</v>
      </c>
    </row>
    <row r="511" spans="1:2" x14ac:dyDescent="0.2">
      <c r="A511" t="s">
        <v>167</v>
      </c>
      <c r="B511">
        <v>18541484.238000002</v>
      </c>
    </row>
    <row r="512" spans="1:2" x14ac:dyDescent="0.2">
      <c r="A512" t="s">
        <v>169</v>
      </c>
      <c r="B512">
        <v>8966406.4920000006</v>
      </c>
    </row>
    <row r="513" spans="1:2" x14ac:dyDescent="0.2">
      <c r="A513" t="s">
        <v>172</v>
      </c>
      <c r="B513">
        <v>62</v>
      </c>
    </row>
    <row r="514" spans="1:2" x14ac:dyDescent="0.2">
      <c r="A514" t="s">
        <v>173</v>
      </c>
      <c r="B514">
        <v>184202.75</v>
      </c>
    </row>
    <row r="515" spans="1:2" x14ac:dyDescent="0.2">
      <c r="A515" t="s">
        <v>625</v>
      </c>
      <c r="B515">
        <v>3065005.78</v>
      </c>
    </row>
    <row r="516" spans="1:2" x14ac:dyDescent="0.2">
      <c r="A516" t="s">
        <v>174</v>
      </c>
      <c r="B516">
        <v>46.75</v>
      </c>
    </row>
    <row r="517" spans="1:2" x14ac:dyDescent="0.2">
      <c r="A517" t="s">
        <v>175</v>
      </c>
      <c r="B517">
        <v>54.6</v>
      </c>
    </row>
    <row r="518" spans="1:2" x14ac:dyDescent="0.2">
      <c r="A518" t="s">
        <v>176</v>
      </c>
      <c r="B518">
        <v>6742.2000239999998</v>
      </c>
    </row>
    <row r="519" spans="1:2" x14ac:dyDescent="0.2">
      <c r="A519" t="s">
        <v>184</v>
      </c>
      <c r="B519">
        <v>7.5989849999999999</v>
      </c>
    </row>
    <row r="520" spans="1:2" x14ac:dyDescent="0.2">
      <c r="A520" t="s">
        <v>626</v>
      </c>
      <c r="B520">
        <v>190</v>
      </c>
    </row>
    <row r="521" spans="1:2" x14ac:dyDescent="0.2">
      <c r="A521" t="s">
        <v>627</v>
      </c>
      <c r="B521">
        <v>6205.2147103999996</v>
      </c>
    </row>
    <row r="522" spans="1:2" x14ac:dyDescent="0.2">
      <c r="A522" t="s">
        <v>628</v>
      </c>
      <c r="B522">
        <v>4025.0235808000002</v>
      </c>
    </row>
    <row r="523" spans="1:2" x14ac:dyDescent="0.2">
      <c r="A523" t="s">
        <v>185</v>
      </c>
      <c r="B523">
        <v>34</v>
      </c>
    </row>
    <row r="524" spans="1:2" x14ac:dyDescent="0.2">
      <c r="A524" t="s">
        <v>186</v>
      </c>
      <c r="B524">
        <v>1</v>
      </c>
    </row>
    <row r="525" spans="1:2" x14ac:dyDescent="0.2">
      <c r="A525" t="s">
        <v>630</v>
      </c>
      <c r="B525">
        <v>33283.853236000003</v>
      </c>
    </row>
    <row r="526" spans="1:2" x14ac:dyDescent="0.2">
      <c r="A526" t="s">
        <v>191</v>
      </c>
      <c r="B526">
        <v>-2451380</v>
      </c>
    </row>
    <row r="527" spans="1:2" x14ac:dyDescent="0.2">
      <c r="A527" t="s">
        <v>633</v>
      </c>
      <c r="B527">
        <v>2639942.06</v>
      </c>
    </row>
    <row r="528" spans="1:2" x14ac:dyDescent="0.2">
      <c r="A528" t="s">
        <v>634</v>
      </c>
      <c r="B528">
        <v>689</v>
      </c>
    </row>
    <row r="529" spans="1:2" x14ac:dyDescent="0.2">
      <c r="A529" t="s">
        <v>192</v>
      </c>
      <c r="B529">
        <v>20</v>
      </c>
    </row>
    <row r="530" spans="1:2" x14ac:dyDescent="0.2">
      <c r="A530" t="s">
        <v>193</v>
      </c>
      <c r="B530">
        <v>351</v>
      </c>
    </row>
    <row r="531" spans="1:2" x14ac:dyDescent="0.2">
      <c r="A531" t="s">
        <v>201</v>
      </c>
      <c r="B531">
        <v>173</v>
      </c>
    </row>
    <row r="532" spans="1:2" x14ac:dyDescent="0.2">
      <c r="A532" t="s">
        <v>208</v>
      </c>
      <c r="B532">
        <v>408</v>
      </c>
    </row>
    <row r="533" spans="1:2" x14ac:dyDescent="0.2">
      <c r="A533" t="s">
        <v>209</v>
      </c>
      <c r="B533">
        <v>12430</v>
      </c>
    </row>
    <row r="534" spans="1:2" x14ac:dyDescent="0.2">
      <c r="A534" t="s">
        <v>909</v>
      </c>
      <c r="B534">
        <v>576.34463300000004</v>
      </c>
    </row>
    <row r="535" spans="1:2" x14ac:dyDescent="0.2">
      <c r="A535" t="s">
        <v>1064</v>
      </c>
      <c r="B535">
        <v>576.43522470000005</v>
      </c>
    </row>
    <row r="536" spans="1:2" x14ac:dyDescent="0.2">
      <c r="A536" t="s">
        <v>910</v>
      </c>
      <c r="B536">
        <v>576.92491600000005</v>
      </c>
    </row>
    <row r="537" spans="1:2" x14ac:dyDescent="0.2">
      <c r="A537" t="s">
        <v>211</v>
      </c>
      <c r="B537">
        <v>65.666666667000001</v>
      </c>
    </row>
    <row r="538" spans="1:2" x14ac:dyDescent="0.2">
      <c r="A538" t="s">
        <v>638</v>
      </c>
      <c r="B538">
        <v>1767903.6501</v>
      </c>
    </row>
    <row r="539" spans="1:2" x14ac:dyDescent="0.2">
      <c r="A539" t="s">
        <v>212</v>
      </c>
      <c r="B539">
        <v>188182</v>
      </c>
    </row>
    <row r="540" spans="1:2" x14ac:dyDescent="0.2">
      <c r="A540" t="s">
        <v>215</v>
      </c>
      <c r="B540">
        <v>38752</v>
      </c>
    </row>
    <row r="541" spans="1:2" x14ac:dyDescent="0.2">
      <c r="A541" t="s">
        <v>216</v>
      </c>
      <c r="B541">
        <v>2300867</v>
      </c>
    </row>
    <row r="542" spans="1:2" x14ac:dyDescent="0.2">
      <c r="A542" t="s">
        <v>580</v>
      </c>
      <c r="B542">
        <v>-5000</v>
      </c>
    </row>
    <row r="543" spans="1:2" x14ac:dyDescent="0.2">
      <c r="A543" t="s">
        <v>640</v>
      </c>
      <c r="B543">
        <v>6609253</v>
      </c>
    </row>
    <row r="544" spans="1:2" x14ac:dyDescent="0.2">
      <c r="A544" t="s">
        <v>581</v>
      </c>
      <c r="B544">
        <v>93.52</v>
      </c>
    </row>
    <row r="545" spans="1:2" x14ac:dyDescent="0.2">
      <c r="A545" t="s">
        <v>537</v>
      </c>
      <c r="B545">
        <v>568.10069999999996</v>
      </c>
    </row>
    <row r="546" spans="1:2" x14ac:dyDescent="0.2">
      <c r="A546" t="s">
        <v>642</v>
      </c>
      <c r="B546">
        <v>934.00791600000002</v>
      </c>
    </row>
    <row r="547" spans="1:2" x14ac:dyDescent="0.2">
      <c r="A547" t="s">
        <v>643</v>
      </c>
      <c r="B547">
        <v>880.92010800000003</v>
      </c>
    </row>
    <row r="548" spans="1:2" x14ac:dyDescent="0.2">
      <c r="A548" t="s">
        <v>217</v>
      </c>
      <c r="B548">
        <v>1216.9201740000001</v>
      </c>
    </row>
    <row r="549" spans="1:2" x14ac:dyDescent="0.2">
      <c r="A549" t="s">
        <v>218</v>
      </c>
      <c r="B549">
        <v>885.41184699999997</v>
      </c>
    </row>
    <row r="550" spans="1:2" x14ac:dyDescent="0.2">
      <c r="A550" t="s">
        <v>644</v>
      </c>
      <c r="B550">
        <v>71</v>
      </c>
    </row>
    <row r="551" spans="1:2" x14ac:dyDescent="0.2">
      <c r="A551" t="s">
        <v>646</v>
      </c>
      <c r="B551">
        <v>69</v>
      </c>
    </row>
    <row r="552" spans="1:2" x14ac:dyDescent="0.2">
      <c r="A552" t="s">
        <v>650</v>
      </c>
      <c r="B552">
        <v>100</v>
      </c>
    </row>
    <row r="553" spans="1:2" x14ac:dyDescent="0.2">
      <c r="A553" t="s">
        <v>651</v>
      </c>
      <c r="B553">
        <v>81</v>
      </c>
    </row>
    <row r="554" spans="1:2" x14ac:dyDescent="0.2">
      <c r="A554" t="s">
        <v>570</v>
      </c>
      <c r="B554">
        <v>174</v>
      </c>
    </row>
    <row r="555" spans="1:2" x14ac:dyDescent="0.2">
      <c r="A555" t="s">
        <v>220</v>
      </c>
      <c r="B555">
        <v>405935.18</v>
      </c>
    </row>
    <row r="556" spans="1:2" x14ac:dyDescent="0.2">
      <c r="A556" t="s">
        <v>539</v>
      </c>
      <c r="B556">
        <v>51973</v>
      </c>
    </row>
    <row r="557" spans="1:2" x14ac:dyDescent="0.2">
      <c r="A557" t="s">
        <v>540</v>
      </c>
      <c r="B557">
        <v>8936</v>
      </c>
    </row>
    <row r="558" spans="1:2" x14ac:dyDescent="0.2">
      <c r="A558" t="s">
        <v>221</v>
      </c>
      <c r="B558">
        <v>3983</v>
      </c>
    </row>
    <row r="559" spans="1:2" x14ac:dyDescent="0.2">
      <c r="A559" t="s">
        <v>541</v>
      </c>
      <c r="B559">
        <v>1201500</v>
      </c>
    </row>
    <row r="560" spans="1:2" x14ac:dyDescent="0.2">
      <c r="A560" t="s">
        <v>222</v>
      </c>
      <c r="B560">
        <v>30086</v>
      </c>
    </row>
    <row r="561" spans="1:2" x14ac:dyDescent="0.2">
      <c r="A561" t="s">
        <v>542</v>
      </c>
      <c r="B561">
        <v>112313.3627</v>
      </c>
    </row>
    <row r="562" spans="1:2" x14ac:dyDescent="0.2">
      <c r="A562" t="s">
        <v>654</v>
      </c>
      <c r="B562">
        <v>47095869.648999996</v>
      </c>
    </row>
    <row r="563" spans="1:2" x14ac:dyDescent="0.2">
      <c r="A563" t="s">
        <v>655</v>
      </c>
      <c r="B563">
        <v>473840</v>
      </c>
    </row>
    <row r="564" spans="1:2" x14ac:dyDescent="0.2">
      <c r="A564" t="s">
        <v>223</v>
      </c>
      <c r="B564">
        <v>25779856.371555101</v>
      </c>
    </row>
    <row r="565" spans="1:2" x14ac:dyDescent="0.2">
      <c r="A565" t="s">
        <v>226</v>
      </c>
      <c r="B565">
        <v>25779856.371697899</v>
      </c>
    </row>
    <row r="566" spans="1:2" x14ac:dyDescent="0.2">
      <c r="A566" t="s">
        <v>225</v>
      </c>
      <c r="B566">
        <v>25779856.371697899</v>
      </c>
    </row>
    <row r="567" spans="1:2" x14ac:dyDescent="0.2">
      <c r="A567" t="s">
        <v>227</v>
      </c>
      <c r="B567">
        <v>27991042.647999998</v>
      </c>
    </row>
    <row r="568" spans="1:2" x14ac:dyDescent="0.2">
      <c r="A568" t="s">
        <v>228</v>
      </c>
      <c r="B568">
        <v>27991042.647999998</v>
      </c>
    </row>
    <row r="569" spans="1:2" x14ac:dyDescent="0.2">
      <c r="A569" t="s">
        <v>229</v>
      </c>
      <c r="B569">
        <v>1200012600</v>
      </c>
    </row>
    <row r="570" spans="1:2" x14ac:dyDescent="0.2">
      <c r="A570" t="s">
        <v>235</v>
      </c>
      <c r="B570">
        <v>-2406733.3687999998</v>
      </c>
    </row>
    <row r="571" spans="1:2" x14ac:dyDescent="0.2">
      <c r="A571" t="s">
        <v>238</v>
      </c>
      <c r="B571">
        <v>-2607958.33</v>
      </c>
    </row>
    <row r="572" spans="1:2" x14ac:dyDescent="0.2">
      <c r="A572" t="s">
        <v>241</v>
      </c>
      <c r="B572">
        <v>84</v>
      </c>
    </row>
    <row r="573" spans="1:2" x14ac:dyDescent="0.2">
      <c r="A573" t="s">
        <v>242</v>
      </c>
      <c r="B573">
        <v>21166</v>
      </c>
    </row>
    <row r="574" spans="1:2" x14ac:dyDescent="0.2">
      <c r="A574" t="s">
        <v>658</v>
      </c>
      <c r="B574">
        <v>1931</v>
      </c>
    </row>
    <row r="575" spans="1:2" x14ac:dyDescent="0.2">
      <c r="A575" t="s">
        <v>243</v>
      </c>
      <c r="B575">
        <v>-73899800</v>
      </c>
    </row>
    <row r="576" spans="1:2" x14ac:dyDescent="0.2">
      <c r="A576" t="s">
        <v>244</v>
      </c>
      <c r="B576">
        <v>3942</v>
      </c>
    </row>
    <row r="577" spans="1:2" x14ac:dyDescent="0.2">
      <c r="A577" t="s">
        <v>249</v>
      </c>
      <c r="B577">
        <v>29</v>
      </c>
    </row>
    <row r="578" spans="1:2" x14ac:dyDescent="0.2">
      <c r="A578" t="s">
        <v>660</v>
      </c>
      <c r="B578">
        <v>36</v>
      </c>
    </row>
    <row r="579" spans="1:2" x14ac:dyDescent="0.2">
      <c r="A579" t="s">
        <v>661</v>
      </c>
      <c r="B579">
        <v>33</v>
      </c>
    </row>
    <row r="580" spans="1:2" x14ac:dyDescent="0.2">
      <c r="A580" t="s">
        <v>662</v>
      </c>
      <c r="B580">
        <v>58</v>
      </c>
    </row>
    <row r="581" spans="1:2" x14ac:dyDescent="0.2">
      <c r="A581" t="s">
        <v>932</v>
      </c>
      <c r="B581">
        <v>12159.492865</v>
      </c>
    </row>
    <row r="582" spans="1:2" x14ac:dyDescent="0.2">
      <c r="A582" t="s">
        <v>664</v>
      </c>
      <c r="B582">
        <v>481.0068</v>
      </c>
    </row>
    <row r="583" spans="1:2" x14ac:dyDescent="0.2">
      <c r="A583" t="s">
        <v>665</v>
      </c>
      <c r="B583">
        <v>1492707</v>
      </c>
    </row>
    <row r="584" spans="1:2" x14ac:dyDescent="0.2">
      <c r="A584" t="s">
        <v>250</v>
      </c>
      <c r="B584">
        <v>10674</v>
      </c>
    </row>
    <row r="585" spans="1:2" x14ac:dyDescent="0.2">
      <c r="A585" t="s">
        <v>252</v>
      </c>
      <c r="B585">
        <v>106940226</v>
      </c>
    </row>
    <row r="586" spans="1:2" x14ac:dyDescent="0.2">
      <c r="A586" t="s">
        <v>253</v>
      </c>
      <c r="B586">
        <v>4722</v>
      </c>
    </row>
    <row r="587" spans="1:2" x14ac:dyDescent="0.2">
      <c r="A587" t="s">
        <v>254</v>
      </c>
      <c r="B587">
        <v>4</v>
      </c>
    </row>
    <row r="588" spans="1:2" x14ac:dyDescent="0.2">
      <c r="A588" t="s">
        <v>670</v>
      </c>
      <c r="B588">
        <v>404227536.16000003</v>
      </c>
    </row>
    <row r="589" spans="1:2" x14ac:dyDescent="0.2">
      <c r="A589" t="s">
        <v>671</v>
      </c>
      <c r="B589">
        <v>404077441.12</v>
      </c>
    </row>
    <row r="590" spans="1:2" x14ac:dyDescent="0.2">
      <c r="A590" t="s">
        <v>257</v>
      </c>
      <c r="B590">
        <v>1480195</v>
      </c>
    </row>
    <row r="591" spans="1:2" x14ac:dyDescent="0.2">
      <c r="A591" t="s">
        <v>543</v>
      </c>
      <c r="B591">
        <v>2967</v>
      </c>
    </row>
    <row r="592" spans="1:2" x14ac:dyDescent="0.2">
      <c r="A592" t="s">
        <v>261</v>
      </c>
      <c r="B592">
        <v>44900000</v>
      </c>
    </row>
    <row r="593" spans="1:2" x14ac:dyDescent="0.2">
      <c r="A593" t="s">
        <v>262</v>
      </c>
      <c r="B593">
        <v>1120</v>
      </c>
    </row>
    <row r="594" spans="1:2" x14ac:dyDescent="0.2">
      <c r="A594" t="s">
        <v>263</v>
      </c>
      <c r="B594">
        <v>374</v>
      </c>
    </row>
    <row r="595" spans="1:2" x14ac:dyDescent="0.2">
      <c r="A595" t="s">
        <v>583</v>
      </c>
      <c r="B595">
        <v>-13164</v>
      </c>
    </row>
    <row r="596" spans="1:2" x14ac:dyDescent="0.2">
      <c r="A596" t="s">
        <v>674</v>
      </c>
      <c r="B596">
        <v>-289</v>
      </c>
    </row>
    <row r="597" spans="1:2" x14ac:dyDescent="0.2">
      <c r="A597" t="s">
        <v>675</v>
      </c>
      <c r="B597">
        <v>-495</v>
      </c>
    </row>
    <row r="598" spans="1:2" x14ac:dyDescent="0.2">
      <c r="A598" t="s">
        <v>676</v>
      </c>
      <c r="B598">
        <v>-674</v>
      </c>
    </row>
    <row r="599" spans="1:2" x14ac:dyDescent="0.2">
      <c r="A599" t="s">
        <v>677</v>
      </c>
      <c r="B599">
        <v>-847</v>
      </c>
    </row>
    <row r="600" spans="1:2" x14ac:dyDescent="0.2">
      <c r="A600" t="s">
        <v>678</v>
      </c>
      <c r="B600">
        <v>-922</v>
      </c>
    </row>
    <row r="601" spans="1:2" x14ac:dyDescent="0.2">
      <c r="A601" t="s">
        <v>679</v>
      </c>
      <c r="B601">
        <v>1</v>
      </c>
    </row>
    <row r="602" spans="1:2" x14ac:dyDescent="0.2">
      <c r="A602" t="s">
        <v>571</v>
      </c>
      <c r="B602">
        <v>1</v>
      </c>
    </row>
    <row r="603" spans="1:2" x14ac:dyDescent="0.2">
      <c r="A603" t="s">
        <v>572</v>
      </c>
      <c r="B603">
        <v>1</v>
      </c>
    </row>
    <row r="604" spans="1:2" x14ac:dyDescent="0.2">
      <c r="A604" t="s">
        <v>264</v>
      </c>
      <c r="B604">
        <v>11801.1857</v>
      </c>
    </row>
    <row r="605" spans="1:2" x14ac:dyDescent="0.2">
      <c r="A605" t="s">
        <v>271</v>
      </c>
      <c r="B605">
        <v>40005.054100000001</v>
      </c>
    </row>
    <row r="606" spans="1:2" x14ac:dyDescent="0.2">
      <c r="A606" t="s">
        <v>279</v>
      </c>
      <c r="B606">
        <v>91405.723681999996</v>
      </c>
    </row>
    <row r="607" spans="1:2" x14ac:dyDescent="0.2">
      <c r="A607" t="s">
        <v>280</v>
      </c>
      <c r="B607">
        <v>-44565819.318860002</v>
      </c>
    </row>
    <row r="608" spans="1:2" x14ac:dyDescent="0.2">
      <c r="A608" t="s">
        <v>281</v>
      </c>
      <c r="B608">
        <v>11689</v>
      </c>
    </row>
    <row r="609" spans="1:2" x14ac:dyDescent="0.2">
      <c r="A609" t="s">
        <v>1066</v>
      </c>
      <c r="B609">
        <v>65.666666699999993</v>
      </c>
    </row>
    <row r="610" spans="1:2" x14ac:dyDescent="0.2">
      <c r="A610" t="s">
        <v>289</v>
      </c>
      <c r="B610">
        <v>211913</v>
      </c>
    </row>
    <row r="611" spans="1:2" x14ac:dyDescent="0.2">
      <c r="A611" t="s">
        <v>297</v>
      </c>
      <c r="B611">
        <v>-66729</v>
      </c>
    </row>
    <row r="612" spans="1:2" x14ac:dyDescent="0.2">
      <c r="A612" t="s">
        <v>681</v>
      </c>
      <c r="B612">
        <v>-566395707.87083006</v>
      </c>
    </row>
    <row r="613" spans="1:2" x14ac:dyDescent="0.2">
      <c r="A613" t="s">
        <v>298</v>
      </c>
      <c r="B613">
        <v>-784302337.63317299</v>
      </c>
    </row>
    <row r="614" spans="1:2" x14ac:dyDescent="0.2">
      <c r="A614" t="s">
        <v>544</v>
      </c>
      <c r="B614">
        <v>563.5</v>
      </c>
    </row>
    <row r="615" spans="1:2" x14ac:dyDescent="0.2">
      <c r="A615" t="s">
        <v>545</v>
      </c>
      <c r="B615">
        <v>1690</v>
      </c>
    </row>
    <row r="616" spans="1:2" x14ac:dyDescent="0.2">
      <c r="A616" t="s">
        <v>299</v>
      </c>
      <c r="B616">
        <v>3360</v>
      </c>
    </row>
    <row r="617" spans="1:2" x14ac:dyDescent="0.2">
      <c r="A617" t="s">
        <v>546</v>
      </c>
      <c r="B617">
        <v>2666.6990000000001</v>
      </c>
    </row>
    <row r="618" spans="1:2" x14ac:dyDescent="0.2">
      <c r="A618" t="s">
        <v>547</v>
      </c>
      <c r="B618">
        <v>2984.5</v>
      </c>
    </row>
    <row r="619" spans="1:2" x14ac:dyDescent="0.2">
      <c r="A619" t="s">
        <v>548</v>
      </c>
      <c r="B619">
        <v>12850.86074</v>
      </c>
    </row>
    <row r="620" spans="1:2" x14ac:dyDescent="0.2">
      <c r="A620" t="s">
        <v>300</v>
      </c>
      <c r="B620">
        <v>2810</v>
      </c>
    </row>
    <row r="621" spans="1:2" x14ac:dyDescent="0.2">
      <c r="A621" t="s">
        <v>301</v>
      </c>
      <c r="B621">
        <v>115155</v>
      </c>
    </row>
    <row r="622" spans="1:2" x14ac:dyDescent="0.2">
      <c r="A622" t="s">
        <v>573</v>
      </c>
      <c r="B622">
        <v>-563.846</v>
      </c>
    </row>
    <row r="623" spans="1:2" x14ac:dyDescent="0.2">
      <c r="A623" t="s">
        <v>303</v>
      </c>
      <c r="B623">
        <v>-607.15</v>
      </c>
    </row>
    <row r="624" spans="1:2" x14ac:dyDescent="0.2">
      <c r="A624" t="s">
        <v>304</v>
      </c>
      <c r="B624">
        <v>307</v>
      </c>
    </row>
    <row r="625" spans="1:2" x14ac:dyDescent="0.2">
      <c r="A625" t="s">
        <v>549</v>
      </c>
      <c r="B625">
        <v>6548</v>
      </c>
    </row>
    <row r="626" spans="1:2" x14ac:dyDescent="0.2">
      <c r="A626" t="s">
        <v>550</v>
      </c>
      <c r="B626">
        <v>-54558500</v>
      </c>
    </row>
    <row r="627" spans="1:2" x14ac:dyDescent="0.2">
      <c r="A627" t="s">
        <v>305</v>
      </c>
      <c r="B627">
        <v>280.95</v>
      </c>
    </row>
    <row r="628" spans="1:2" x14ac:dyDescent="0.2">
      <c r="A628" t="s">
        <v>306</v>
      </c>
      <c r="B628">
        <v>20740508.09</v>
      </c>
    </row>
    <row r="629" spans="1:2" x14ac:dyDescent="0.2">
      <c r="A629" t="s">
        <v>584</v>
      </c>
      <c r="B629">
        <v>109143.4935</v>
      </c>
    </row>
    <row r="630" spans="1:2" x14ac:dyDescent="0.2">
      <c r="A630" t="s">
        <v>585</v>
      </c>
      <c r="B630">
        <v>12314.1</v>
      </c>
    </row>
    <row r="631" spans="1:2" x14ac:dyDescent="0.2">
      <c r="A631" t="s">
        <v>587</v>
      </c>
      <c r="B631">
        <v>19839497.005874299</v>
      </c>
    </row>
    <row r="632" spans="1:2" x14ac:dyDescent="0.2">
      <c r="A632" t="s">
        <v>683</v>
      </c>
      <c r="B632">
        <v>363</v>
      </c>
    </row>
    <row r="633" spans="1:2" x14ac:dyDescent="0.2">
      <c r="A633" t="s">
        <v>588</v>
      </c>
      <c r="B633">
        <v>-21718</v>
      </c>
    </row>
    <row r="634" spans="1:2" x14ac:dyDescent="0.2">
      <c r="A634" t="s">
        <v>589</v>
      </c>
      <c r="B634">
        <v>-20540</v>
      </c>
    </row>
    <row r="635" spans="1:2" x14ac:dyDescent="0.2">
      <c r="A635" t="s">
        <v>685</v>
      </c>
      <c r="B635">
        <v>15915</v>
      </c>
    </row>
    <row r="636" spans="1:2" x14ac:dyDescent="0.2">
      <c r="A636" t="s">
        <v>689</v>
      </c>
      <c r="B636">
        <v>130800</v>
      </c>
    </row>
    <row r="637" spans="1:2" x14ac:dyDescent="0.2">
      <c r="A637" t="s">
        <v>690</v>
      </c>
      <c r="B637">
        <v>52200</v>
      </c>
    </row>
    <row r="638" spans="1:2" x14ac:dyDescent="0.2">
      <c r="A638" t="s">
        <v>307</v>
      </c>
      <c r="B638">
        <v>8993</v>
      </c>
    </row>
    <row r="639" spans="1:2" x14ac:dyDescent="0.2">
      <c r="A639" t="s">
        <v>691</v>
      </c>
      <c r="B639">
        <v>14409</v>
      </c>
    </row>
    <row r="640" spans="1:2" x14ac:dyDescent="0.2">
      <c r="A640" t="s">
        <v>308</v>
      </c>
      <c r="B640">
        <v>0.55000000000000004</v>
      </c>
    </row>
    <row r="641" spans="1:2" x14ac:dyDescent="0.2">
      <c r="A641" t="s">
        <v>694</v>
      </c>
      <c r="B641">
        <v>378</v>
      </c>
    </row>
    <row r="642" spans="1:2" x14ac:dyDescent="0.2">
      <c r="A642" t="s">
        <v>310</v>
      </c>
      <c r="B642">
        <v>572103000000</v>
      </c>
    </row>
    <row r="643" spans="1:2" x14ac:dyDescent="0.2">
      <c r="A643" t="s">
        <v>311</v>
      </c>
      <c r="B643">
        <v>565032000000</v>
      </c>
    </row>
    <row r="644" spans="1:2" x14ac:dyDescent="0.2">
      <c r="A644" t="s">
        <v>947</v>
      </c>
      <c r="B644">
        <v>-309</v>
      </c>
    </row>
    <row r="645" spans="1:2" x14ac:dyDescent="0.2">
      <c r="A645" t="s">
        <v>696</v>
      </c>
      <c r="B645">
        <v>-273</v>
      </c>
    </row>
    <row r="646" spans="1:2" x14ac:dyDescent="0.2">
      <c r="A646" t="s">
        <v>697</v>
      </c>
      <c r="B646">
        <v>-195</v>
      </c>
    </row>
    <row r="647" spans="1:2" x14ac:dyDescent="0.2">
      <c r="A647" t="s">
        <v>312</v>
      </c>
      <c r="B647">
        <v>-74</v>
      </c>
    </row>
    <row r="648" spans="1:2" x14ac:dyDescent="0.2">
      <c r="A648" t="s">
        <v>1200</v>
      </c>
      <c r="B648">
        <v>-77</v>
      </c>
    </row>
    <row r="649" spans="1:2" x14ac:dyDescent="0.2">
      <c r="A649" t="s">
        <v>313</v>
      </c>
      <c r="B649">
        <v>68</v>
      </c>
    </row>
    <row r="650" spans="1:2" x14ac:dyDescent="0.2">
      <c r="A650" t="s">
        <v>698</v>
      </c>
      <c r="B650">
        <v>-428</v>
      </c>
    </row>
    <row r="651" spans="1:2" x14ac:dyDescent="0.2">
      <c r="A651" t="s">
        <v>314</v>
      </c>
      <c r="B651">
        <v>1231065191.8499999</v>
      </c>
    </row>
    <row r="652" spans="1:2" x14ac:dyDescent="0.2">
      <c r="A652" t="s">
        <v>315</v>
      </c>
      <c r="B652">
        <v>-123</v>
      </c>
    </row>
    <row r="653" spans="1:2" x14ac:dyDescent="0.2">
      <c r="A653" t="s">
        <v>316</v>
      </c>
      <c r="B653">
        <v>601</v>
      </c>
    </row>
    <row r="654" spans="1:2" x14ac:dyDescent="0.2">
      <c r="A654" t="s">
        <v>700</v>
      </c>
      <c r="B654">
        <v>-202319</v>
      </c>
    </row>
    <row r="655" spans="1:2" x14ac:dyDescent="0.2">
      <c r="A655" t="s">
        <v>1206</v>
      </c>
      <c r="B655">
        <v>-77</v>
      </c>
    </row>
    <row r="656" spans="1:2" x14ac:dyDescent="0.2">
      <c r="A656" t="s">
        <v>1208</v>
      </c>
      <c r="B656">
        <v>31320456.260000002</v>
      </c>
    </row>
    <row r="657" spans="1:2" x14ac:dyDescent="0.2">
      <c r="A657" t="s">
        <v>317</v>
      </c>
      <c r="B657">
        <v>3000.045337302</v>
      </c>
    </row>
    <row r="658" spans="1:2" x14ac:dyDescent="0.2">
      <c r="A658" t="s">
        <v>319</v>
      </c>
      <c r="B658">
        <v>105.12</v>
      </c>
    </row>
    <row r="659" spans="1:2" x14ac:dyDescent="0.2">
      <c r="A659" t="s">
        <v>320</v>
      </c>
      <c r="B659">
        <v>105.73</v>
      </c>
    </row>
    <row r="660" spans="1:2" x14ac:dyDescent="0.2">
      <c r="A660" t="s">
        <v>1210</v>
      </c>
      <c r="B660">
        <v>31450000</v>
      </c>
    </row>
    <row r="661" spans="1:2" x14ac:dyDescent="0.2">
      <c r="A661" t="s">
        <v>321</v>
      </c>
      <c r="B661">
        <v>40</v>
      </c>
    </row>
    <row r="662" spans="1:2" x14ac:dyDescent="0.2">
      <c r="A662" t="s">
        <v>1214</v>
      </c>
      <c r="B662">
        <v>3179698977</v>
      </c>
    </row>
    <row r="663" spans="1:2" x14ac:dyDescent="0.2">
      <c r="A663" t="s">
        <v>702</v>
      </c>
      <c r="B663">
        <v>-176</v>
      </c>
    </row>
    <row r="664" spans="1:2" x14ac:dyDescent="0.2">
      <c r="A664" t="s">
        <v>703</v>
      </c>
      <c r="B664">
        <v>-44</v>
      </c>
    </row>
    <row r="665" spans="1:2" x14ac:dyDescent="0.2">
      <c r="A665" t="s">
        <v>705</v>
      </c>
      <c r="B665">
        <v>-128</v>
      </c>
    </row>
    <row r="666" spans="1:2" x14ac:dyDescent="0.2">
      <c r="A666" t="s">
        <v>322</v>
      </c>
      <c r="B666">
        <v>8</v>
      </c>
    </row>
    <row r="667" spans="1:2" x14ac:dyDescent="0.2">
      <c r="A667" t="s">
        <v>1223</v>
      </c>
      <c r="B667">
        <v>-100</v>
      </c>
    </row>
    <row r="668" spans="1:2" x14ac:dyDescent="0.2">
      <c r="A668" t="s">
        <v>707</v>
      </c>
      <c r="B668">
        <v>-179.25</v>
      </c>
    </row>
    <row r="669" spans="1:2" x14ac:dyDescent="0.2">
      <c r="A669" t="s">
        <v>324</v>
      </c>
      <c r="B669">
        <v>8</v>
      </c>
    </row>
    <row r="670" spans="1:2" x14ac:dyDescent="0.2">
      <c r="A670" t="s">
        <v>325</v>
      </c>
      <c r="B670">
        <v>-181</v>
      </c>
    </row>
    <row r="671" spans="1:2" x14ac:dyDescent="0.2">
      <c r="A671" t="s">
        <v>708</v>
      </c>
      <c r="B671">
        <v>-154.5</v>
      </c>
    </row>
    <row r="672" spans="1:2" x14ac:dyDescent="0.2">
      <c r="A672" t="s">
        <v>1225</v>
      </c>
      <c r="B672">
        <v>-17041</v>
      </c>
    </row>
    <row r="673" spans="1:2" x14ac:dyDescent="0.2">
      <c r="A673" t="s">
        <v>1231</v>
      </c>
      <c r="B673">
        <v>13400</v>
      </c>
    </row>
    <row r="674" spans="1:2" x14ac:dyDescent="0.2">
      <c r="A674" t="s">
        <v>326</v>
      </c>
      <c r="B674">
        <v>43</v>
      </c>
    </row>
    <row r="675" spans="1:2" x14ac:dyDescent="0.2">
      <c r="A675" t="s">
        <v>327</v>
      </c>
      <c r="B675">
        <v>354</v>
      </c>
    </row>
    <row r="676" spans="1:2" x14ac:dyDescent="0.2">
      <c r="A676" t="s">
        <v>1239</v>
      </c>
      <c r="B676">
        <v>35954</v>
      </c>
    </row>
    <row r="677" spans="1:2" x14ac:dyDescent="0.2">
      <c r="A677" t="s">
        <v>329</v>
      </c>
      <c r="B677">
        <v>91</v>
      </c>
    </row>
    <row r="678" spans="1:2" x14ac:dyDescent="0.2">
      <c r="A678" t="s">
        <v>1240</v>
      </c>
      <c r="B678">
        <v>23136</v>
      </c>
    </row>
    <row r="679" spans="1:2" x14ac:dyDescent="0.2">
      <c r="A679" t="s">
        <v>337</v>
      </c>
      <c r="B679">
        <v>9</v>
      </c>
    </row>
    <row r="680" spans="1:2" x14ac:dyDescent="0.2">
      <c r="A680" t="s">
        <v>1241</v>
      </c>
      <c r="B680">
        <v>-30</v>
      </c>
    </row>
    <row r="681" spans="1:2" x14ac:dyDescent="0.2">
      <c r="A681" t="s">
        <v>338</v>
      </c>
      <c r="B681">
        <v>32075.599999999999</v>
      </c>
    </row>
    <row r="682" spans="1:2" x14ac:dyDescent="0.2">
      <c r="A682" t="s">
        <v>339</v>
      </c>
      <c r="B682">
        <v>3</v>
      </c>
    </row>
    <row r="683" spans="1:2" x14ac:dyDescent="0.2">
      <c r="A683" t="s">
        <v>341</v>
      </c>
      <c r="B683">
        <v>12</v>
      </c>
    </row>
    <row r="684" spans="1:2" x14ac:dyDescent="0.2">
      <c r="A684" t="s">
        <v>342</v>
      </c>
      <c r="B684">
        <v>9</v>
      </c>
    </row>
    <row r="685" spans="1:2" x14ac:dyDescent="0.2">
      <c r="A685" t="s">
        <v>344</v>
      </c>
      <c r="B685">
        <v>159</v>
      </c>
    </row>
    <row r="686" spans="1:2" x14ac:dyDescent="0.2">
      <c r="A686" t="s">
        <v>345</v>
      </c>
      <c r="B686">
        <v>9</v>
      </c>
    </row>
    <row r="687" spans="1:2" x14ac:dyDescent="0.2">
      <c r="A687" t="s">
        <v>346</v>
      </c>
      <c r="B687">
        <v>6</v>
      </c>
    </row>
    <row r="688" spans="1:2" x14ac:dyDescent="0.2">
      <c r="A688" t="s">
        <v>1072</v>
      </c>
      <c r="B688">
        <v>56.6</v>
      </c>
    </row>
    <row r="689" spans="1:2" x14ac:dyDescent="0.2">
      <c r="A689" t="s">
        <v>709</v>
      </c>
      <c r="B689">
        <v>406.36320698399999</v>
      </c>
    </row>
    <row r="690" spans="1:2" x14ac:dyDescent="0.2">
      <c r="A690" t="s">
        <v>359</v>
      </c>
      <c r="B690">
        <v>492.51</v>
      </c>
    </row>
    <row r="691" spans="1:2" x14ac:dyDescent="0.2">
      <c r="A691" t="s">
        <v>1073</v>
      </c>
      <c r="B691">
        <v>-101</v>
      </c>
    </row>
    <row r="692" spans="1:2" x14ac:dyDescent="0.2">
      <c r="A692" t="s">
        <v>360</v>
      </c>
      <c r="B692">
        <v>47454.61</v>
      </c>
    </row>
    <row r="693" spans="1:2" x14ac:dyDescent="0.2">
      <c r="A693" t="s">
        <v>361</v>
      </c>
      <c r="B693">
        <v>3635.87</v>
      </c>
    </row>
    <row r="694" spans="1:2" x14ac:dyDescent="0.2">
      <c r="A694" t="s">
        <v>362</v>
      </c>
      <c r="B694">
        <v>2296.2199999999998</v>
      </c>
    </row>
    <row r="695" spans="1:2" x14ac:dyDescent="0.2">
      <c r="A695" t="s">
        <v>711</v>
      </c>
      <c r="B695">
        <v>583780</v>
      </c>
    </row>
    <row r="696" spans="1:2" x14ac:dyDescent="0.2">
      <c r="A696" t="s">
        <v>371</v>
      </c>
      <c r="B696">
        <v>513.57000000000005</v>
      </c>
    </row>
    <row r="697" spans="1:2" x14ac:dyDescent="0.2">
      <c r="A697" t="s">
        <v>712</v>
      </c>
      <c r="B697">
        <v>-1385000</v>
      </c>
    </row>
    <row r="698" spans="1:2" x14ac:dyDescent="0.2">
      <c r="A698" t="s">
        <v>372</v>
      </c>
      <c r="B698">
        <v>17891.080000000002</v>
      </c>
    </row>
    <row r="699" spans="1:2" x14ac:dyDescent="0.2">
      <c r="A699" t="s">
        <v>1078</v>
      </c>
      <c r="B699">
        <v>61</v>
      </c>
    </row>
    <row r="700" spans="1:2" x14ac:dyDescent="0.2">
      <c r="A700" t="s">
        <v>1079</v>
      </c>
      <c r="B700">
        <v>2995.2</v>
      </c>
    </row>
    <row r="701" spans="1:2" x14ac:dyDescent="0.2">
      <c r="A701" t="s">
        <v>373</v>
      </c>
      <c r="B701">
        <v>122</v>
      </c>
    </row>
    <row r="702" spans="1:2" x14ac:dyDescent="0.2">
      <c r="A702" t="s">
        <v>374</v>
      </c>
      <c r="B702">
        <v>134</v>
      </c>
    </row>
    <row r="703" spans="1:2" x14ac:dyDescent="0.2">
      <c r="A703" t="s">
        <v>375</v>
      </c>
      <c r="B703">
        <v>13</v>
      </c>
    </row>
    <row r="704" spans="1:2" x14ac:dyDescent="0.2">
      <c r="A704" t="s">
        <v>376</v>
      </c>
      <c r="B704">
        <v>1174300</v>
      </c>
    </row>
    <row r="705" spans="1:2" x14ac:dyDescent="0.2">
      <c r="A705" t="s">
        <v>377</v>
      </c>
      <c r="B705">
        <v>1286800</v>
      </c>
    </row>
    <row r="706" spans="1:2" x14ac:dyDescent="0.2">
      <c r="A706" t="s">
        <v>378</v>
      </c>
      <c r="B706">
        <v>18.399999999999999</v>
      </c>
    </row>
    <row r="707" spans="1:2" x14ac:dyDescent="0.2">
      <c r="A707" t="s">
        <v>379</v>
      </c>
      <c r="B707">
        <v>18.600000000000001</v>
      </c>
    </row>
    <row r="708" spans="1:2" x14ac:dyDescent="0.2">
      <c r="A708" t="s">
        <v>380</v>
      </c>
      <c r="B708">
        <v>690000</v>
      </c>
    </row>
    <row r="709" spans="1:2" x14ac:dyDescent="0.2">
      <c r="A709" t="s">
        <v>1088</v>
      </c>
      <c r="B709">
        <v>14</v>
      </c>
    </row>
    <row r="710" spans="1:2" x14ac:dyDescent="0.2">
      <c r="A710" t="s">
        <v>381</v>
      </c>
      <c r="B710">
        <v>9</v>
      </c>
    </row>
    <row r="711" spans="1:2" x14ac:dyDescent="0.2">
      <c r="A711" t="s">
        <v>1092</v>
      </c>
      <c r="B711">
        <v>48</v>
      </c>
    </row>
    <row r="712" spans="1:2" x14ac:dyDescent="0.2">
      <c r="A712" t="s">
        <v>382</v>
      </c>
      <c r="B712">
        <v>-11</v>
      </c>
    </row>
    <row r="713" spans="1:2" x14ac:dyDescent="0.2">
      <c r="A713" t="s">
        <v>383</v>
      </c>
      <c r="B713">
        <v>1171462873</v>
      </c>
    </row>
    <row r="714" spans="1:2" x14ac:dyDescent="0.2">
      <c r="A714" t="s">
        <v>384</v>
      </c>
      <c r="B714">
        <v>18429.98</v>
      </c>
    </row>
    <row r="715" spans="1:2" x14ac:dyDescent="0.2">
      <c r="A715" t="s">
        <v>385</v>
      </c>
      <c r="B715">
        <v>16790.240000000002</v>
      </c>
    </row>
    <row r="716" spans="1:2" x14ac:dyDescent="0.2">
      <c r="A716" t="s">
        <v>1101</v>
      </c>
      <c r="B716">
        <v>1763966.71</v>
      </c>
    </row>
    <row r="717" spans="1:2" x14ac:dyDescent="0.2">
      <c r="A717" t="s">
        <v>1102</v>
      </c>
      <c r="B717">
        <v>1844367.88</v>
      </c>
    </row>
    <row r="718" spans="1:2" x14ac:dyDescent="0.2">
      <c r="A718" t="s">
        <v>1103</v>
      </c>
      <c r="B718">
        <v>1795981.08</v>
      </c>
    </row>
    <row r="719" spans="1:2" x14ac:dyDescent="0.2">
      <c r="A719" t="s">
        <v>1104</v>
      </c>
      <c r="B719">
        <v>1772948.96</v>
      </c>
    </row>
    <row r="720" spans="1:2" x14ac:dyDescent="0.2">
      <c r="A720" t="s">
        <v>386</v>
      </c>
      <c r="B720">
        <v>50</v>
      </c>
    </row>
    <row r="721" spans="1:2" x14ac:dyDescent="0.2">
      <c r="A721" t="s">
        <v>713</v>
      </c>
      <c r="B721">
        <v>203</v>
      </c>
    </row>
    <row r="722" spans="1:2" x14ac:dyDescent="0.2">
      <c r="A722" t="s">
        <v>1113</v>
      </c>
      <c r="B722">
        <v>63015042</v>
      </c>
    </row>
    <row r="723" spans="1:2" x14ac:dyDescent="0.2">
      <c r="A723" t="s">
        <v>387</v>
      </c>
      <c r="B723">
        <v>6730</v>
      </c>
    </row>
    <row r="724" spans="1:2" x14ac:dyDescent="0.2">
      <c r="A724" t="s">
        <v>714</v>
      </c>
      <c r="B724">
        <v>234</v>
      </c>
    </row>
    <row r="725" spans="1:2" x14ac:dyDescent="0.2">
      <c r="A725" t="s">
        <v>1117</v>
      </c>
      <c r="B725">
        <v>493.16</v>
      </c>
    </row>
    <row r="726" spans="1:2" x14ac:dyDescent="0.2">
      <c r="A726" t="s">
        <v>389</v>
      </c>
      <c r="B726">
        <v>12250247.91</v>
      </c>
    </row>
    <row r="727" spans="1:2" x14ac:dyDescent="0.2">
      <c r="A727" t="s">
        <v>716</v>
      </c>
      <c r="B727">
        <v>-1099</v>
      </c>
    </row>
    <row r="728" spans="1:2" x14ac:dyDescent="0.2">
      <c r="A728" t="s">
        <v>390</v>
      </c>
      <c r="B728">
        <v>15.7</v>
      </c>
    </row>
    <row r="729" spans="1:2" x14ac:dyDescent="0.2">
      <c r="A729" t="s">
        <v>717</v>
      </c>
      <c r="B729">
        <v>-80</v>
      </c>
    </row>
    <row r="730" spans="1:2" x14ac:dyDescent="0.2">
      <c r="A730" t="s">
        <v>1118</v>
      </c>
      <c r="B730">
        <v>3421500</v>
      </c>
    </row>
    <row r="731" spans="1:2" x14ac:dyDescent="0.2">
      <c r="A731" t="s">
        <v>989</v>
      </c>
      <c r="B731">
        <v>30</v>
      </c>
    </row>
    <row r="732" spans="1:2" x14ac:dyDescent="0.2">
      <c r="A732" t="s">
        <v>1121</v>
      </c>
      <c r="B732">
        <v>15</v>
      </c>
    </row>
    <row r="733" spans="1:2" x14ac:dyDescent="0.2">
      <c r="A733" t="s">
        <v>391</v>
      </c>
      <c r="B733">
        <v>-48296500</v>
      </c>
    </row>
    <row r="734" spans="1:2" x14ac:dyDescent="0.2">
      <c r="A734" t="s">
        <v>720</v>
      </c>
      <c r="B734">
        <v>-11170211.7336377</v>
      </c>
    </row>
    <row r="735" spans="1:2" x14ac:dyDescent="0.2">
      <c r="A735" t="s">
        <v>1122</v>
      </c>
      <c r="B735">
        <v>4932670.66</v>
      </c>
    </row>
    <row r="736" spans="1:2" x14ac:dyDescent="0.2">
      <c r="A736" t="s">
        <v>392</v>
      </c>
      <c r="B736">
        <v>50386</v>
      </c>
    </row>
    <row r="737" spans="1:2" x14ac:dyDescent="0.2">
      <c r="A737" t="s">
        <v>393</v>
      </c>
      <c r="B737">
        <v>210.3</v>
      </c>
    </row>
    <row r="738" spans="1:2" x14ac:dyDescent="0.2">
      <c r="A738" t="s">
        <v>394</v>
      </c>
      <c r="B738">
        <v>195.4</v>
      </c>
    </row>
    <row r="739" spans="1:2" x14ac:dyDescent="0.2">
      <c r="A739" t="s">
        <v>395</v>
      </c>
      <c r="B739">
        <v>215</v>
      </c>
    </row>
    <row r="740" spans="1:2" x14ac:dyDescent="0.2">
      <c r="A740" t="s">
        <v>396</v>
      </c>
      <c r="B740">
        <v>454.2</v>
      </c>
    </row>
    <row r="741" spans="1:2" x14ac:dyDescent="0.2">
      <c r="A741" t="s">
        <v>397</v>
      </c>
      <c r="B741">
        <v>342.4</v>
      </c>
    </row>
    <row r="742" spans="1:2" x14ac:dyDescent="0.2">
      <c r="A742" t="s">
        <v>1127</v>
      </c>
      <c r="B742">
        <v>2877</v>
      </c>
    </row>
    <row r="743" spans="1:2" x14ac:dyDescent="0.2">
      <c r="A743" t="s">
        <v>398</v>
      </c>
      <c r="B743">
        <v>-44378</v>
      </c>
    </row>
    <row r="744" spans="1:2" x14ac:dyDescent="0.2">
      <c r="A744" t="s">
        <v>1128</v>
      </c>
      <c r="B744">
        <v>25468</v>
      </c>
    </row>
    <row r="745" spans="1:2" x14ac:dyDescent="0.2">
      <c r="A745" t="s">
        <v>725</v>
      </c>
      <c r="B745">
        <v>33</v>
      </c>
    </row>
    <row r="746" spans="1:2" x14ac:dyDescent="0.2">
      <c r="A746" t="s">
        <v>726</v>
      </c>
      <c r="B746">
        <v>31</v>
      </c>
    </row>
    <row r="747" spans="1:2" x14ac:dyDescent="0.2">
      <c r="A747" t="s">
        <v>399</v>
      </c>
      <c r="B747">
        <v>-272</v>
      </c>
    </row>
    <row r="748" spans="1:2" x14ac:dyDescent="0.2">
      <c r="A748" t="s">
        <v>1130</v>
      </c>
      <c r="B748">
        <v>28</v>
      </c>
    </row>
    <row r="749" spans="1:2" x14ac:dyDescent="0.2">
      <c r="A749" t="s">
        <v>727</v>
      </c>
      <c r="B749">
        <v>29</v>
      </c>
    </row>
    <row r="750" spans="1:2" x14ac:dyDescent="0.2">
      <c r="A750" t="s">
        <v>728</v>
      </c>
      <c r="B750">
        <v>58</v>
      </c>
    </row>
    <row r="751" spans="1:2" x14ac:dyDescent="0.2">
      <c r="A751" t="s">
        <v>729</v>
      </c>
      <c r="B751">
        <v>58.011000000000003</v>
      </c>
    </row>
    <row r="752" spans="1:2" x14ac:dyDescent="0.2">
      <c r="A752" t="s">
        <v>730</v>
      </c>
      <c r="B752">
        <v>29.008199999999999</v>
      </c>
    </row>
    <row r="753" spans="1:2" x14ac:dyDescent="0.2">
      <c r="A753" t="s">
        <v>990</v>
      </c>
      <c r="B753">
        <v>112</v>
      </c>
    </row>
    <row r="754" spans="1:2" x14ac:dyDescent="0.2">
      <c r="A754" t="s">
        <v>1132</v>
      </c>
      <c r="B754">
        <v>2.3199999999999998</v>
      </c>
    </row>
    <row r="755" spans="1:2" x14ac:dyDescent="0.2">
      <c r="A755" t="s">
        <v>400</v>
      </c>
      <c r="B755">
        <v>9809653.2200000007</v>
      </c>
    </row>
    <row r="756" spans="1:2" x14ac:dyDescent="0.2">
      <c r="A756" t="s">
        <v>401</v>
      </c>
      <c r="B756">
        <v>4</v>
      </c>
    </row>
    <row r="757" spans="1:2" x14ac:dyDescent="0.2">
      <c r="A757" t="s">
        <v>402</v>
      </c>
      <c r="B757">
        <v>3201</v>
      </c>
    </row>
    <row r="758" spans="1:2" x14ac:dyDescent="0.2">
      <c r="A758" t="s">
        <v>409</v>
      </c>
      <c r="B758">
        <v>96.73</v>
      </c>
    </row>
    <row r="759" spans="1:2" x14ac:dyDescent="0.2">
      <c r="A759" t="s">
        <v>410</v>
      </c>
      <c r="B759">
        <v>108.67</v>
      </c>
    </row>
    <row r="760" spans="1:2" x14ac:dyDescent="0.2">
      <c r="A760" t="s">
        <v>734</v>
      </c>
      <c r="B760">
        <v>-243</v>
      </c>
    </row>
    <row r="761" spans="1:2" x14ac:dyDescent="0.2">
      <c r="A761" t="s">
        <v>735</v>
      </c>
      <c r="B761">
        <v>12320.092000000001</v>
      </c>
    </row>
    <row r="762" spans="1:2" x14ac:dyDescent="0.2">
      <c r="A762" t="s">
        <v>411</v>
      </c>
      <c r="B762">
        <v>28755</v>
      </c>
    </row>
    <row r="763" spans="1:2" x14ac:dyDescent="0.2">
      <c r="A763" t="s">
        <v>412</v>
      </c>
      <c r="B763">
        <v>14</v>
      </c>
    </row>
    <row r="764" spans="1:2" x14ac:dyDescent="0.2">
      <c r="A764" t="s">
        <v>413</v>
      </c>
      <c r="B764">
        <v>3175</v>
      </c>
    </row>
    <row r="765" spans="1:2" x14ac:dyDescent="0.2">
      <c r="A765" t="s">
        <v>414</v>
      </c>
      <c r="B765">
        <v>54.76</v>
      </c>
    </row>
    <row r="766" spans="1:2" x14ac:dyDescent="0.2">
      <c r="A766" t="s">
        <v>1172</v>
      </c>
      <c r="B766">
        <v>-14</v>
      </c>
    </row>
    <row r="767" spans="1:2" x14ac:dyDescent="0.2">
      <c r="A767" t="s">
        <v>1152</v>
      </c>
      <c r="B767">
        <v>1000</v>
      </c>
    </row>
    <row r="768" spans="1:2" x14ac:dyDescent="0.2">
      <c r="A768" t="s">
        <v>417</v>
      </c>
      <c r="B768">
        <v>31.870398371</v>
      </c>
    </row>
    <row r="769" spans="1:2" x14ac:dyDescent="0.2">
      <c r="A769" t="s">
        <v>736</v>
      </c>
      <c r="B769">
        <v>15376</v>
      </c>
    </row>
    <row r="770" spans="1:2" x14ac:dyDescent="0.2">
      <c r="A770" t="s">
        <v>737</v>
      </c>
      <c r="B770">
        <v>276</v>
      </c>
    </row>
    <row r="771" spans="1:2" x14ac:dyDescent="0.2">
      <c r="A771" t="s">
        <v>738</v>
      </c>
      <c r="B771">
        <v>318</v>
      </c>
    </row>
    <row r="772" spans="1:2" x14ac:dyDescent="0.2">
      <c r="A772" t="s">
        <v>739</v>
      </c>
      <c r="B772">
        <v>260</v>
      </c>
    </row>
    <row r="773" spans="1:2" x14ac:dyDescent="0.2">
      <c r="A773" t="s">
        <v>1165</v>
      </c>
      <c r="B773">
        <v>6</v>
      </c>
    </row>
    <row r="774" spans="1:2" x14ac:dyDescent="0.2">
      <c r="A774" t="s">
        <v>740</v>
      </c>
      <c r="B774">
        <v>2598</v>
      </c>
    </row>
    <row r="775" spans="1:2" x14ac:dyDescent="0.2">
      <c r="A775" t="s">
        <v>741</v>
      </c>
      <c r="B775">
        <v>3010</v>
      </c>
    </row>
    <row r="776" spans="1:2" x14ac:dyDescent="0.2">
      <c r="A776" t="s">
        <v>742</v>
      </c>
      <c r="B776">
        <v>3510</v>
      </c>
    </row>
    <row r="777" spans="1:2" x14ac:dyDescent="0.2">
      <c r="A777" t="s">
        <v>744</v>
      </c>
      <c r="B777">
        <v>2791</v>
      </c>
    </row>
    <row r="778" spans="1:2" x14ac:dyDescent="0.2">
      <c r="A778" t="s">
        <v>745</v>
      </c>
      <c r="B778">
        <v>9361</v>
      </c>
    </row>
    <row r="779" spans="1:2" x14ac:dyDescent="0.2">
      <c r="A779" t="s">
        <v>1172</v>
      </c>
      <c r="B779">
        <v>2</v>
      </c>
    </row>
    <row r="780" spans="1:2" x14ac:dyDescent="0.2">
      <c r="A780" t="s">
        <v>418</v>
      </c>
      <c r="B780">
        <v>16</v>
      </c>
    </row>
    <row r="781" spans="1:2" x14ac:dyDescent="0.2">
      <c r="A781" t="s">
        <v>746</v>
      </c>
      <c r="B781">
        <v>2607</v>
      </c>
    </row>
    <row r="782" spans="1:2" x14ac:dyDescent="0.2">
      <c r="A782" t="s">
        <v>1177</v>
      </c>
      <c r="B782">
        <v>60</v>
      </c>
    </row>
    <row r="783" spans="1:2" x14ac:dyDescent="0.2">
      <c r="A783" t="s">
        <v>419</v>
      </c>
      <c r="B783">
        <v>446.5</v>
      </c>
    </row>
    <row r="784" spans="1:2" x14ac:dyDescent="0.2">
      <c r="A784" t="s">
        <v>1184</v>
      </c>
      <c r="B784">
        <v>0.5</v>
      </c>
    </row>
    <row r="785" spans="1:2" x14ac:dyDescent="0.2">
      <c r="A785" t="s">
        <v>995</v>
      </c>
      <c r="B785">
        <v>-237.76</v>
      </c>
    </row>
    <row r="786" spans="1:2" x14ac:dyDescent="0.2">
      <c r="A786" t="s">
        <v>748</v>
      </c>
      <c r="B786">
        <v>1.5</v>
      </c>
    </row>
    <row r="787" spans="1:2" x14ac:dyDescent="0.2">
      <c r="A787" t="s">
        <v>749</v>
      </c>
      <c r="B787">
        <v>2188</v>
      </c>
    </row>
    <row r="788" spans="1:2" x14ac:dyDescent="0.2">
      <c r="A788" t="s">
        <v>1070</v>
      </c>
      <c r="B788">
        <v>-1135</v>
      </c>
    </row>
    <row r="789" spans="1:2" x14ac:dyDescent="0.2">
      <c r="A789" t="s">
        <v>309</v>
      </c>
      <c r="B789">
        <v>9</v>
      </c>
    </row>
    <row r="790" spans="1:2" x14ac:dyDescent="0.2">
      <c r="A790" t="s">
        <v>1071</v>
      </c>
      <c r="B790">
        <v>13</v>
      </c>
    </row>
    <row r="791" spans="1:2" x14ac:dyDescent="0.2">
      <c r="A791" t="s">
        <v>701</v>
      </c>
      <c r="B791">
        <v>-95.474806559000001</v>
      </c>
    </row>
    <row r="792" spans="1:2" x14ac:dyDescent="0.2">
      <c r="A792" t="s">
        <v>318</v>
      </c>
      <c r="B792">
        <v>74333.343340000007</v>
      </c>
    </row>
    <row r="793" spans="1:2" x14ac:dyDescent="0.2">
      <c r="A793" t="s">
        <v>328</v>
      </c>
      <c r="B793">
        <v>80598.430096861004</v>
      </c>
    </row>
    <row r="794" spans="1:2" x14ac:dyDescent="0.2">
      <c r="A794" t="s">
        <v>343</v>
      </c>
      <c r="B794">
        <v>446</v>
      </c>
    </row>
    <row r="795" spans="1:2" x14ac:dyDescent="0.2">
      <c r="A795" t="s">
        <v>348</v>
      </c>
      <c r="B795">
        <v>0.150002577</v>
      </c>
    </row>
    <row r="796" spans="1:2" x14ac:dyDescent="0.2">
      <c r="A796" t="s">
        <v>355</v>
      </c>
      <c r="B796">
        <v>16</v>
      </c>
    </row>
    <row r="797" spans="1:2" x14ac:dyDescent="0.2">
      <c r="A797" t="s">
        <v>357</v>
      </c>
      <c r="B797">
        <v>454.86469699999998</v>
      </c>
    </row>
    <row r="798" spans="1:2" x14ac:dyDescent="0.2">
      <c r="A798" t="s">
        <v>356</v>
      </c>
      <c r="B798">
        <v>-434</v>
      </c>
    </row>
    <row r="799" spans="1:2" x14ac:dyDescent="0.2">
      <c r="A799" t="s">
        <v>358</v>
      </c>
      <c r="B799">
        <v>368.84275100000002</v>
      </c>
    </row>
    <row r="800" spans="1:2" x14ac:dyDescent="0.2">
      <c r="A800" t="s">
        <v>1068</v>
      </c>
      <c r="B800">
        <v>-48600000000</v>
      </c>
    </row>
    <row r="801" spans="1:2" x14ac:dyDescent="0.2">
      <c r="A801" t="s">
        <v>363</v>
      </c>
      <c r="B801">
        <v>15</v>
      </c>
    </row>
    <row r="802" spans="1:2" x14ac:dyDescent="0.2">
      <c r="A802" t="s">
        <v>715</v>
      </c>
      <c r="B802">
        <v>83</v>
      </c>
    </row>
    <row r="803" spans="1:2" x14ac:dyDescent="0.2">
      <c r="A803" t="s">
        <v>388</v>
      </c>
      <c r="B803">
        <v>721934</v>
      </c>
    </row>
    <row r="804" spans="1:2" x14ac:dyDescent="0.2">
      <c r="A804" t="s">
        <v>997</v>
      </c>
      <c r="B804">
        <v>-3719</v>
      </c>
    </row>
    <row r="805" spans="1:2" x14ac:dyDescent="0.2">
      <c r="A805" t="s">
        <v>590</v>
      </c>
      <c r="B805">
        <v>214</v>
      </c>
    </row>
    <row r="806" spans="1:2" x14ac:dyDescent="0.2">
      <c r="A806" t="s">
        <v>750</v>
      </c>
      <c r="B806">
        <v>242</v>
      </c>
    </row>
    <row r="807" spans="1:2" x14ac:dyDescent="0.2">
      <c r="A807" t="s">
        <v>420</v>
      </c>
      <c r="B807">
        <v>65.666666667000001</v>
      </c>
    </row>
    <row r="808" spans="1:2" x14ac:dyDescent="0.2">
      <c r="A808" t="s">
        <v>751</v>
      </c>
      <c r="B808">
        <v>608910</v>
      </c>
    </row>
    <row r="809" spans="1:2" x14ac:dyDescent="0.2">
      <c r="A809" t="s">
        <v>551</v>
      </c>
      <c r="B809">
        <v>-41</v>
      </c>
    </row>
    <row r="810" spans="1:2" x14ac:dyDescent="0.2">
      <c r="A810" t="s">
        <v>752</v>
      </c>
      <c r="B810">
        <v>104810000000</v>
      </c>
    </row>
    <row r="811" spans="1:2" x14ac:dyDescent="0.2">
      <c r="A811" t="s">
        <v>753</v>
      </c>
      <c r="B811">
        <v>162</v>
      </c>
    </row>
    <row r="812" spans="1:2" x14ac:dyDescent="0.2">
      <c r="A812" t="s">
        <v>421</v>
      </c>
      <c r="B812">
        <v>2</v>
      </c>
    </row>
    <row r="813" spans="1:2" x14ac:dyDescent="0.2">
      <c r="A813" t="s">
        <v>427</v>
      </c>
      <c r="B813">
        <v>21</v>
      </c>
    </row>
    <row r="814" spans="1:2" x14ac:dyDescent="0.2">
      <c r="A814" t="s">
        <v>758</v>
      </c>
      <c r="B814">
        <v>-1524.3333333329999</v>
      </c>
    </row>
    <row r="815" spans="1:2" x14ac:dyDescent="0.2">
      <c r="A815" t="s">
        <v>759</v>
      </c>
      <c r="B815">
        <v>86</v>
      </c>
    </row>
    <row r="816" spans="1:2" x14ac:dyDescent="0.2">
      <c r="A816" t="s">
        <v>760</v>
      </c>
      <c r="B816">
        <v>-13</v>
      </c>
    </row>
    <row r="817" spans="1:2" x14ac:dyDescent="0.2">
      <c r="A817" t="s">
        <v>429</v>
      </c>
      <c r="B817">
        <v>27</v>
      </c>
    </row>
    <row r="818" spans="1:2" x14ac:dyDescent="0.2">
      <c r="A818" t="s">
        <v>762</v>
      </c>
      <c r="B818">
        <v>45</v>
      </c>
    </row>
    <row r="819" spans="1:2" x14ac:dyDescent="0.2">
      <c r="A819" t="s">
        <v>765</v>
      </c>
      <c r="B819">
        <v>-1454.6717550000001</v>
      </c>
    </row>
    <row r="820" spans="1:2" x14ac:dyDescent="0.2">
      <c r="A820" t="s">
        <v>430</v>
      </c>
      <c r="B820">
        <v>20622</v>
      </c>
    </row>
    <row r="821" spans="1:2" x14ac:dyDescent="0.2">
      <c r="A821" t="s">
        <v>776</v>
      </c>
      <c r="B821">
        <v>77030500000000</v>
      </c>
    </row>
    <row r="822" spans="1:2" x14ac:dyDescent="0.2">
      <c r="A822" t="s">
        <v>438</v>
      </c>
      <c r="B822">
        <v>9</v>
      </c>
    </row>
    <row r="823" spans="1:2" x14ac:dyDescent="0.2">
      <c r="A823" t="s">
        <v>778</v>
      </c>
      <c r="B823">
        <v>77700060</v>
      </c>
    </row>
    <row r="824" spans="1:2" x14ac:dyDescent="0.2">
      <c r="A824" t="s">
        <v>784</v>
      </c>
      <c r="B824">
        <v>15</v>
      </c>
    </row>
    <row r="825" spans="1:2" x14ac:dyDescent="0.2">
      <c r="A825" t="s">
        <v>439</v>
      </c>
      <c r="B825">
        <v>7</v>
      </c>
    </row>
    <row r="826" spans="1:2" x14ac:dyDescent="0.2">
      <c r="A826" t="s">
        <v>440</v>
      </c>
      <c r="B826">
        <v>51200</v>
      </c>
    </row>
    <row r="827" spans="1:2" x14ac:dyDescent="0.2">
      <c r="A827" t="s">
        <v>789</v>
      </c>
      <c r="B827">
        <v>28130</v>
      </c>
    </row>
    <row r="828" spans="1:2" x14ac:dyDescent="0.2">
      <c r="A828" t="s">
        <v>790</v>
      </c>
      <c r="B828">
        <v>24940</v>
      </c>
    </row>
    <row r="829" spans="1:2" x14ac:dyDescent="0.2">
      <c r="A829" t="s">
        <v>574</v>
      </c>
      <c r="B829">
        <v>16862</v>
      </c>
    </row>
    <row r="830" spans="1:2" x14ac:dyDescent="0.2">
      <c r="A830" t="s">
        <v>791</v>
      </c>
      <c r="B830">
        <v>6155380000</v>
      </c>
    </row>
    <row r="831" spans="1:2" x14ac:dyDescent="0.2">
      <c r="A831" t="s">
        <v>792</v>
      </c>
      <c r="B831">
        <v>-33826</v>
      </c>
    </row>
    <row r="832" spans="1:2" x14ac:dyDescent="0.2">
      <c r="A832" t="s">
        <v>793</v>
      </c>
      <c r="B832">
        <v>-43485</v>
      </c>
    </row>
    <row r="833" spans="1:2" x14ac:dyDescent="0.2">
      <c r="A833" t="s">
        <v>794</v>
      </c>
      <c r="B833">
        <v>-64291</v>
      </c>
    </row>
    <row r="834" spans="1:2" x14ac:dyDescent="0.2">
      <c r="A834" t="s">
        <v>795</v>
      </c>
      <c r="B834">
        <v>-65514</v>
      </c>
    </row>
    <row r="835" spans="1:2" x14ac:dyDescent="0.2">
      <c r="A835" t="s">
        <v>796</v>
      </c>
      <c r="B835">
        <v>-10280</v>
      </c>
    </row>
    <row r="836" spans="1:2" x14ac:dyDescent="0.2">
      <c r="A836" t="s">
        <v>441</v>
      </c>
      <c r="B836">
        <v>-16</v>
      </c>
    </row>
    <row r="837" spans="1:2" x14ac:dyDescent="0.2">
      <c r="A837" t="s">
        <v>552</v>
      </c>
      <c r="B837">
        <v>3089</v>
      </c>
    </row>
    <row r="838" spans="1:2" x14ac:dyDescent="0.2">
      <c r="A838" t="s">
        <v>553</v>
      </c>
      <c r="B838">
        <v>62027</v>
      </c>
    </row>
    <row r="839" spans="1:2" x14ac:dyDescent="0.2">
      <c r="A839" t="s">
        <v>554</v>
      </c>
      <c r="B839">
        <v>7615</v>
      </c>
    </row>
    <row r="840" spans="1:2" x14ac:dyDescent="0.2">
      <c r="A840" t="s">
        <v>443</v>
      </c>
      <c r="B840">
        <v>258411</v>
      </c>
    </row>
    <row r="841" spans="1:2" x14ac:dyDescent="0.2">
      <c r="A841" t="s">
        <v>555</v>
      </c>
      <c r="B841">
        <v>5223.7489999999998</v>
      </c>
    </row>
    <row r="842" spans="1:2" x14ac:dyDescent="0.2">
      <c r="A842" t="s">
        <v>444</v>
      </c>
      <c r="B842">
        <v>8691</v>
      </c>
    </row>
    <row r="843" spans="1:2" x14ac:dyDescent="0.2">
      <c r="A843" t="s">
        <v>445</v>
      </c>
      <c r="B843">
        <v>47878</v>
      </c>
    </row>
    <row r="844" spans="1:2" x14ac:dyDescent="0.2">
      <c r="A844" t="s">
        <v>446</v>
      </c>
      <c r="B844">
        <v>3124</v>
      </c>
    </row>
    <row r="845" spans="1:2" x14ac:dyDescent="0.2">
      <c r="A845" t="s">
        <v>447</v>
      </c>
      <c r="B845">
        <v>-2451377</v>
      </c>
    </row>
    <row r="846" spans="1:2" x14ac:dyDescent="0.2">
      <c r="A846" t="s">
        <v>448</v>
      </c>
      <c r="B846">
        <v>-63</v>
      </c>
    </row>
    <row r="847" spans="1:2" x14ac:dyDescent="0.2">
      <c r="A847" t="s">
        <v>449</v>
      </c>
      <c r="B847">
        <v>39667</v>
      </c>
    </row>
    <row r="848" spans="1:2" x14ac:dyDescent="0.2">
      <c r="A848" t="s">
        <v>450</v>
      </c>
      <c r="B848">
        <v>-8674.3426071169997</v>
      </c>
    </row>
    <row r="849" spans="1:2" x14ac:dyDescent="0.2">
      <c r="A849" t="s">
        <v>457</v>
      </c>
      <c r="B849">
        <v>-14339.353446925999</v>
      </c>
    </row>
    <row r="850" spans="1:2" x14ac:dyDescent="0.2">
      <c r="A850" t="s">
        <v>799</v>
      </c>
      <c r="B850">
        <v>-9000</v>
      </c>
    </row>
    <row r="851" spans="1:2" x14ac:dyDescent="0.2">
      <c r="A851" t="s">
        <v>800</v>
      </c>
      <c r="B851">
        <v>-10000</v>
      </c>
    </row>
    <row r="852" spans="1:2" x14ac:dyDescent="0.2">
      <c r="A852" t="s">
        <v>801</v>
      </c>
      <c r="B852">
        <v>-11000</v>
      </c>
    </row>
    <row r="853" spans="1:2" x14ac:dyDescent="0.2">
      <c r="A853" t="s">
        <v>802</v>
      </c>
      <c r="B853">
        <v>-12000</v>
      </c>
    </row>
    <row r="854" spans="1:2" x14ac:dyDescent="0.2">
      <c r="A854" t="s">
        <v>464</v>
      </c>
      <c r="B854">
        <v>-18000</v>
      </c>
    </row>
    <row r="855" spans="1:2" x14ac:dyDescent="0.2">
      <c r="A855" t="s">
        <v>465</v>
      </c>
      <c r="B855">
        <v>788.26300000000003</v>
      </c>
    </row>
    <row r="856" spans="1:2" x14ac:dyDescent="0.2">
      <c r="A856" t="s">
        <v>466</v>
      </c>
      <c r="B856">
        <v>11</v>
      </c>
    </row>
    <row r="857" spans="1:2" x14ac:dyDescent="0.2">
      <c r="A857" t="s">
        <v>472</v>
      </c>
      <c r="B857">
        <v>7350</v>
      </c>
    </row>
    <row r="858" spans="1:2" x14ac:dyDescent="0.2">
      <c r="A858" t="s">
        <v>473</v>
      </c>
      <c r="B858">
        <v>7350</v>
      </c>
    </row>
    <row r="859" spans="1:2" x14ac:dyDescent="0.2">
      <c r="A859" t="s">
        <v>474</v>
      </c>
      <c r="B859">
        <v>16.734246764000002</v>
      </c>
    </row>
    <row r="860" spans="1:2" x14ac:dyDescent="0.2">
      <c r="A860" t="s">
        <v>475</v>
      </c>
      <c r="B860">
        <v>-56</v>
      </c>
    </row>
    <row r="861" spans="1:2" x14ac:dyDescent="0.2">
      <c r="A861" t="s">
        <v>591</v>
      </c>
      <c r="B861">
        <v>-31</v>
      </c>
    </row>
    <row r="862" spans="1:2" x14ac:dyDescent="0.2">
      <c r="A862" t="s">
        <v>476</v>
      </c>
      <c r="B862">
        <v>10</v>
      </c>
    </row>
    <row r="863" spans="1:2" x14ac:dyDescent="0.2">
      <c r="A863" t="s">
        <v>1012</v>
      </c>
      <c r="B863">
        <v>340</v>
      </c>
    </row>
    <row r="864" spans="1:2" x14ac:dyDescent="0.2">
      <c r="A864" t="s">
        <v>478</v>
      </c>
      <c r="B864">
        <v>-132.87313694700001</v>
      </c>
    </row>
    <row r="865" spans="1:2" x14ac:dyDescent="0.2">
      <c r="A865" t="s">
        <v>479</v>
      </c>
      <c r="B865">
        <v>16029.69268</v>
      </c>
    </row>
    <row r="866" spans="1:2" x14ac:dyDescent="0.2">
      <c r="A866" t="s">
        <v>480</v>
      </c>
      <c r="B866">
        <v>16029.69268</v>
      </c>
    </row>
    <row r="867" spans="1:2" x14ac:dyDescent="0.2">
      <c r="A867" t="s">
        <v>803</v>
      </c>
      <c r="B867">
        <v>-40</v>
      </c>
    </row>
    <row r="868" spans="1:2" x14ac:dyDescent="0.2">
      <c r="A868" t="s">
        <v>481</v>
      </c>
      <c r="B868">
        <v>5332</v>
      </c>
    </row>
    <row r="869" spans="1:2" x14ac:dyDescent="0.2">
      <c r="A869" t="s">
        <v>804</v>
      </c>
      <c r="B869">
        <v>-70.569964299999995</v>
      </c>
    </row>
    <row r="870" spans="1:2" x14ac:dyDescent="0.2">
      <c r="A870" t="s">
        <v>805</v>
      </c>
      <c r="B870">
        <v>-200.44990766699999</v>
      </c>
    </row>
    <row r="871" spans="1:2" x14ac:dyDescent="0.2">
      <c r="A871" t="s">
        <v>806</v>
      </c>
      <c r="B871">
        <v>-867.09396544444598</v>
      </c>
    </row>
    <row r="872" spans="1:2" x14ac:dyDescent="0.2">
      <c r="A872" t="s">
        <v>807</v>
      </c>
      <c r="B872">
        <v>174</v>
      </c>
    </row>
    <row r="873" spans="1:2" x14ac:dyDescent="0.2">
      <c r="A873" t="s">
        <v>482</v>
      </c>
      <c r="B873">
        <v>3712</v>
      </c>
    </row>
    <row r="874" spans="1:2" x14ac:dyDescent="0.2">
      <c r="A874" t="s">
        <v>483</v>
      </c>
      <c r="B874">
        <v>3712</v>
      </c>
    </row>
    <row r="875" spans="1:2" x14ac:dyDescent="0.2">
      <c r="A875" t="s">
        <v>488</v>
      </c>
      <c r="B875">
        <v>3823</v>
      </c>
    </row>
    <row r="876" spans="1:2" x14ac:dyDescent="0.2">
      <c r="A876" t="s">
        <v>592</v>
      </c>
      <c r="B876">
        <v>165395</v>
      </c>
    </row>
    <row r="877" spans="1:2" x14ac:dyDescent="0.2">
      <c r="A877" t="s">
        <v>809</v>
      </c>
      <c r="B877">
        <v>-600052000</v>
      </c>
    </row>
    <row r="878" spans="1:2" x14ac:dyDescent="0.2">
      <c r="A878" t="s">
        <v>810</v>
      </c>
      <c r="B878">
        <v>-39280521.228165701</v>
      </c>
    </row>
    <row r="879" spans="1:2" x14ac:dyDescent="0.2">
      <c r="A879" t="s">
        <v>811</v>
      </c>
      <c r="B879">
        <v>-517793000</v>
      </c>
    </row>
    <row r="880" spans="1:2" x14ac:dyDescent="0.2">
      <c r="A880" t="s">
        <v>489</v>
      </c>
      <c r="B880">
        <v>-34630648.438331597</v>
      </c>
    </row>
    <row r="881" spans="1:2" x14ac:dyDescent="0.2">
      <c r="A881" t="s">
        <v>556</v>
      </c>
      <c r="B881">
        <v>30356761</v>
      </c>
    </row>
    <row r="882" spans="1:2" x14ac:dyDescent="0.2">
      <c r="A882" t="s">
        <v>490</v>
      </c>
      <c r="B882">
        <v>82.199999000000005</v>
      </c>
    </row>
    <row r="883" spans="1:2" x14ac:dyDescent="0.2">
      <c r="A883" t="s">
        <v>1275</v>
      </c>
      <c r="B883">
        <v>19</v>
      </c>
    </row>
    <row r="884" spans="1:2" x14ac:dyDescent="0.2">
      <c r="A884" t="s">
        <v>812</v>
      </c>
      <c r="B884">
        <v>423</v>
      </c>
    </row>
    <row r="885" spans="1:2" x14ac:dyDescent="0.2">
      <c r="A885" t="s">
        <v>813</v>
      </c>
      <c r="B885">
        <v>976</v>
      </c>
    </row>
    <row r="886" spans="1:2" x14ac:dyDescent="0.2">
      <c r="A886" t="s">
        <v>814</v>
      </c>
      <c r="B886">
        <v>2017</v>
      </c>
    </row>
    <row r="887" spans="1:2" x14ac:dyDescent="0.2">
      <c r="A887" t="s">
        <v>815</v>
      </c>
      <c r="B887">
        <v>837</v>
      </c>
    </row>
    <row r="888" spans="1:2" x14ac:dyDescent="0.2">
      <c r="A888" t="s">
        <v>816</v>
      </c>
      <c r="B888">
        <v>4521</v>
      </c>
    </row>
    <row r="889" spans="1:2" x14ac:dyDescent="0.2">
      <c r="A889" t="s">
        <v>817</v>
      </c>
      <c r="B889">
        <v>-1913.8806199999999</v>
      </c>
    </row>
    <row r="890" spans="1:2" x14ac:dyDescent="0.2">
      <c r="A890" t="s">
        <v>821</v>
      </c>
      <c r="B890">
        <v>-457.18614000000002</v>
      </c>
    </row>
    <row r="891" spans="1:2" x14ac:dyDescent="0.2">
      <c r="A891" t="s">
        <v>822</v>
      </c>
      <c r="B891">
        <v>-6.6527560000000001</v>
      </c>
    </row>
    <row r="892" spans="1:2" x14ac:dyDescent="0.2">
      <c r="A892" t="s">
        <v>825</v>
      </c>
      <c r="B892">
        <v>19449</v>
      </c>
    </row>
    <row r="893" spans="1:2" x14ac:dyDescent="0.2">
      <c r="A893" t="s">
        <v>491</v>
      </c>
      <c r="B893">
        <v>11460</v>
      </c>
    </row>
    <row r="894" spans="1:2" x14ac:dyDescent="0.2">
      <c r="A894" t="s">
        <v>826</v>
      </c>
      <c r="B894">
        <v>20889</v>
      </c>
    </row>
    <row r="895" spans="1:2" x14ac:dyDescent="0.2">
      <c r="A895" t="s">
        <v>492</v>
      </c>
      <c r="B895">
        <v>12890</v>
      </c>
    </row>
    <row r="896" spans="1:2" x14ac:dyDescent="0.2">
      <c r="A896" t="s">
        <v>500</v>
      </c>
      <c r="B896">
        <v>1077.56</v>
      </c>
    </row>
    <row r="897" spans="1:2" x14ac:dyDescent="0.2">
      <c r="A897" t="s">
        <v>501</v>
      </c>
      <c r="B897">
        <v>3208.9567999999999</v>
      </c>
    </row>
    <row r="898" spans="1:2" x14ac:dyDescent="0.2">
      <c r="A898" t="s">
        <v>557</v>
      </c>
      <c r="B898">
        <v>375</v>
      </c>
    </row>
    <row r="899" spans="1:2" x14ac:dyDescent="0.2">
      <c r="A899" t="s">
        <v>829</v>
      </c>
      <c r="B899">
        <v>-5</v>
      </c>
    </row>
    <row r="900" spans="1:2" x14ac:dyDescent="0.2">
      <c r="A900" t="s">
        <v>831</v>
      </c>
      <c r="B900">
        <v>-19</v>
      </c>
    </row>
    <row r="901" spans="1:2" x14ac:dyDescent="0.2">
      <c r="A901" t="s">
        <v>830</v>
      </c>
      <c r="B901">
        <v>-19</v>
      </c>
    </row>
    <row r="902" spans="1:2" x14ac:dyDescent="0.2">
      <c r="A902" t="s">
        <v>833</v>
      </c>
      <c r="B902">
        <v>-25</v>
      </c>
    </row>
    <row r="903" spans="1:2" x14ac:dyDescent="0.2">
      <c r="A903" t="s">
        <v>832</v>
      </c>
      <c r="B903">
        <v>-25</v>
      </c>
    </row>
    <row r="904" spans="1:2" x14ac:dyDescent="0.2">
      <c r="A904" t="s">
        <v>835</v>
      </c>
      <c r="B904">
        <v>-17.8875590846508</v>
      </c>
    </row>
    <row r="905" spans="1:2" x14ac:dyDescent="0.2">
      <c r="A905" t="s">
        <v>502</v>
      </c>
      <c r="B905">
        <v>-7772</v>
      </c>
    </row>
    <row r="906" spans="1:2" x14ac:dyDescent="0.2">
      <c r="A906" t="s">
        <v>503</v>
      </c>
      <c r="B906">
        <v>15869.75</v>
      </c>
    </row>
    <row r="907" spans="1:2" x14ac:dyDescent="0.2">
      <c r="A907" t="s">
        <v>504</v>
      </c>
      <c r="B907">
        <v>54537.75</v>
      </c>
    </row>
    <row r="908" spans="1:2" x14ac:dyDescent="0.2">
      <c r="A908" t="s">
        <v>558</v>
      </c>
      <c r="B908">
        <v>6484.25</v>
      </c>
    </row>
    <row r="909" spans="1:2" x14ac:dyDescent="0.2">
      <c r="A909" t="s">
        <v>837</v>
      </c>
      <c r="B909">
        <v>185179.04304970801</v>
      </c>
    </row>
    <row r="910" spans="1:2" x14ac:dyDescent="0.2">
      <c r="A910" t="s">
        <v>505</v>
      </c>
      <c r="B910">
        <v>124886</v>
      </c>
    </row>
    <row r="911" spans="1:2" x14ac:dyDescent="0.2">
      <c r="A911" t="s">
        <v>838</v>
      </c>
      <c r="B911">
        <v>159462.57272145801</v>
      </c>
    </row>
    <row r="912" spans="1:2" x14ac:dyDescent="0.2">
      <c r="A912" t="s">
        <v>575</v>
      </c>
      <c r="B912">
        <v>423</v>
      </c>
    </row>
    <row r="913" spans="1:2" x14ac:dyDescent="0.2">
      <c r="A913" t="s">
        <v>839</v>
      </c>
      <c r="B913">
        <v>287</v>
      </c>
    </row>
    <row r="914" spans="1:2" x14ac:dyDescent="0.2">
      <c r="A914" t="s">
        <v>841</v>
      </c>
      <c r="B914">
        <v>13136.636273</v>
      </c>
    </row>
    <row r="915" spans="1:2" x14ac:dyDescent="0.2">
      <c r="A915" t="s">
        <v>593</v>
      </c>
      <c r="B915">
        <v>660705645.75999999</v>
      </c>
    </row>
    <row r="916" spans="1:2" x14ac:dyDescent="0.2">
      <c r="A916" t="s">
        <v>847</v>
      </c>
      <c r="B916">
        <v>449144758.39999998</v>
      </c>
    </row>
    <row r="917" spans="1:2" x14ac:dyDescent="0.2">
      <c r="A917" t="s">
        <v>506</v>
      </c>
      <c r="B917">
        <v>219676790.40000001</v>
      </c>
    </row>
    <row r="918" spans="1:2" x14ac:dyDescent="0.2">
      <c r="A918" t="s">
        <v>562</v>
      </c>
      <c r="B918">
        <v>5</v>
      </c>
    </row>
    <row r="919" spans="1:2" x14ac:dyDescent="0.2">
      <c r="A919" t="s">
        <v>563</v>
      </c>
      <c r="B919">
        <v>9</v>
      </c>
    </row>
    <row r="920" spans="1:2" x14ac:dyDescent="0.2">
      <c r="A920" t="s">
        <v>1521</v>
      </c>
      <c r="B920">
        <v>18</v>
      </c>
    </row>
    <row r="921" spans="1:2" x14ac:dyDescent="0.2">
      <c r="A921" t="s">
        <v>1522</v>
      </c>
      <c r="B921">
        <v>30</v>
      </c>
    </row>
    <row r="922" spans="1:2" x14ac:dyDescent="0.2">
      <c r="A922" t="s">
        <v>559</v>
      </c>
      <c r="B922">
        <v>5</v>
      </c>
    </row>
    <row r="923" spans="1:2" x14ac:dyDescent="0.2">
      <c r="A923" t="s">
        <v>560</v>
      </c>
      <c r="B923">
        <v>9</v>
      </c>
    </row>
    <row r="924" spans="1:2" x14ac:dyDescent="0.2">
      <c r="A924" t="s">
        <v>507</v>
      </c>
      <c r="B924">
        <v>18</v>
      </c>
    </row>
    <row r="925" spans="1:2" x14ac:dyDescent="0.2">
      <c r="A925" t="s">
        <v>508</v>
      </c>
      <c r="B925">
        <v>30</v>
      </c>
    </row>
    <row r="926" spans="1:2" x14ac:dyDescent="0.2">
      <c r="A926" t="s">
        <v>594</v>
      </c>
      <c r="B926">
        <v>493.71965</v>
      </c>
    </row>
    <row r="927" spans="1:2" x14ac:dyDescent="0.2">
      <c r="A927" t="s">
        <v>576</v>
      </c>
      <c r="B927">
        <v>467.40749099999999</v>
      </c>
    </row>
    <row r="928" spans="1:2" x14ac:dyDescent="0.2">
      <c r="A928" t="s">
        <v>853</v>
      </c>
      <c r="B928">
        <v>5182</v>
      </c>
    </row>
    <row r="929" spans="1:2" x14ac:dyDescent="0.2">
      <c r="A929" t="s">
        <v>854</v>
      </c>
      <c r="B929">
        <v>443</v>
      </c>
    </row>
    <row r="930" spans="1:2" x14ac:dyDescent="0.2">
      <c r="A930" t="s">
        <v>1062</v>
      </c>
      <c r="B930">
        <v>2673663.2650000001</v>
      </c>
    </row>
    <row r="931" spans="1:2" x14ac:dyDescent="0.2">
      <c r="A931" t="s">
        <v>509</v>
      </c>
      <c r="B931">
        <v>764772</v>
      </c>
    </row>
    <row r="932" spans="1:2" x14ac:dyDescent="0.2">
      <c r="A932" t="s">
        <v>517</v>
      </c>
      <c r="B932">
        <v>1096557</v>
      </c>
    </row>
    <row r="933" spans="1:2" x14ac:dyDescent="0.2">
      <c r="A933" t="s">
        <v>855</v>
      </c>
      <c r="B933">
        <v>610</v>
      </c>
    </row>
    <row r="934" spans="1:2" x14ac:dyDescent="0.2">
      <c r="A934" t="s">
        <v>518</v>
      </c>
      <c r="B934">
        <v>130596</v>
      </c>
    </row>
    <row r="935" spans="1:2" x14ac:dyDescent="0.2">
      <c r="A935" t="s">
        <v>856</v>
      </c>
      <c r="B935">
        <v>-3063103721.717</v>
      </c>
    </row>
    <row r="936" spans="1:2" x14ac:dyDescent="0.2">
      <c r="A936" t="s">
        <v>857</v>
      </c>
      <c r="B936">
        <v>22.868099999999998</v>
      </c>
    </row>
    <row r="937" spans="1:2" x14ac:dyDescent="0.2">
      <c r="A937" t="s">
        <v>858</v>
      </c>
      <c r="B937">
        <v>12.005100000000001</v>
      </c>
    </row>
    <row r="938" spans="1:2" x14ac:dyDescent="0.2">
      <c r="A938" t="s">
        <v>859</v>
      </c>
      <c r="B938">
        <v>13.5311</v>
      </c>
    </row>
    <row r="939" spans="1:2" x14ac:dyDescent="0.2">
      <c r="A939" t="s">
        <v>860</v>
      </c>
      <c r="B939">
        <v>10</v>
      </c>
    </row>
    <row r="940" spans="1:2" x14ac:dyDescent="0.2">
      <c r="A940" t="s">
        <v>862</v>
      </c>
      <c r="B940">
        <v>7204.9187689999999</v>
      </c>
    </row>
    <row r="941" spans="1:2" x14ac:dyDescent="0.2">
      <c r="A941" t="s">
        <v>863</v>
      </c>
      <c r="B941">
        <v>314</v>
      </c>
    </row>
    <row r="942" spans="1:2" x14ac:dyDescent="0.2">
      <c r="A942" t="s">
        <v>525</v>
      </c>
      <c r="B942">
        <v>30090328</v>
      </c>
    </row>
    <row r="943" spans="1:2" x14ac:dyDescent="0.2">
      <c r="A943" t="s">
        <v>864</v>
      </c>
      <c r="B943">
        <v>19635558.244019501</v>
      </c>
    </row>
    <row r="944" spans="1:2" x14ac:dyDescent="0.2">
      <c r="A944" t="s">
        <v>526</v>
      </c>
      <c r="B944">
        <v>120</v>
      </c>
    </row>
    <row r="945" spans="1:2" x14ac:dyDescent="0.2">
      <c r="A945" t="s">
        <v>561</v>
      </c>
      <c r="B945">
        <v>20</v>
      </c>
    </row>
    <row r="946" spans="1:2" x14ac:dyDescent="0.2">
      <c r="A946" t="s">
        <v>527</v>
      </c>
      <c r="B946">
        <v>13.75</v>
      </c>
    </row>
    <row r="947" spans="1:2" x14ac:dyDescent="0.2">
      <c r="A947" t="s">
        <v>867</v>
      </c>
      <c r="B947">
        <v>5</v>
      </c>
    </row>
    <row r="948" spans="1:2" x14ac:dyDescent="0.2">
      <c r="A948" t="s">
        <v>866</v>
      </c>
      <c r="B948">
        <v>81</v>
      </c>
    </row>
    <row r="949" spans="1:2" x14ac:dyDescent="0.2">
      <c r="A949" t="s">
        <v>868</v>
      </c>
      <c r="B949">
        <v>-8</v>
      </c>
    </row>
    <row r="950" spans="1:2" x14ac:dyDescent="0.2">
      <c r="A950" t="s">
        <v>869</v>
      </c>
      <c r="B950">
        <v>259</v>
      </c>
    </row>
    <row r="951" spans="1:2" x14ac:dyDescent="0.2">
      <c r="A951" t="s">
        <v>872</v>
      </c>
      <c r="B951">
        <v>10334015.82</v>
      </c>
    </row>
    <row r="953" spans="1:2" x14ac:dyDescent="0.2">
      <c r="A953" t="s">
        <v>1523</v>
      </c>
      <c r="B953">
        <v>21477</v>
      </c>
    </row>
    <row r="954" spans="1:2" x14ac:dyDescent="0.2">
      <c r="A954" t="s">
        <v>1524</v>
      </c>
      <c r="B954">
        <v>8090</v>
      </c>
    </row>
    <row r="955" spans="1:2" x14ac:dyDescent="0.2">
      <c r="A955" t="s">
        <v>1525</v>
      </c>
      <c r="B955">
        <v>924</v>
      </c>
    </row>
    <row r="956" spans="1:2" x14ac:dyDescent="0.2">
      <c r="A956" t="s">
        <v>1526</v>
      </c>
      <c r="B956">
        <v>3</v>
      </c>
    </row>
    <row r="957" spans="1:2" x14ac:dyDescent="0.2">
      <c r="A957" t="s">
        <v>1280</v>
      </c>
      <c r="B957">
        <v>302</v>
      </c>
    </row>
    <row r="958" spans="1:2" x14ac:dyDescent="0.2">
      <c r="A958" t="s">
        <v>1281</v>
      </c>
      <c r="B958">
        <v>3311.1799841229999</v>
      </c>
    </row>
    <row r="959" spans="1:2" x14ac:dyDescent="0.2">
      <c r="A959" t="s">
        <v>1527</v>
      </c>
      <c r="B959">
        <v>11503.444125</v>
      </c>
    </row>
    <row r="960" spans="1:2" x14ac:dyDescent="0.2">
      <c r="A960" t="s">
        <v>1528</v>
      </c>
      <c r="B960">
        <v>1158</v>
      </c>
    </row>
    <row r="961" spans="1:2" x14ac:dyDescent="0.2">
      <c r="A961" t="s">
        <v>1529</v>
      </c>
      <c r="B961">
        <v>1168</v>
      </c>
    </row>
    <row r="962" spans="1:2" x14ac:dyDescent="0.2">
      <c r="A962" t="s">
        <v>1530</v>
      </c>
      <c r="B962">
        <v>6796</v>
      </c>
    </row>
    <row r="963" spans="1:2" x14ac:dyDescent="0.2">
      <c r="A963" t="s">
        <v>1531</v>
      </c>
      <c r="B963">
        <v>7810</v>
      </c>
    </row>
    <row r="964" spans="1:2" x14ac:dyDescent="0.2">
      <c r="A964" t="s">
        <v>1532</v>
      </c>
      <c r="B964">
        <v>340160</v>
      </c>
    </row>
    <row r="965" spans="1:2" x14ac:dyDescent="0.2">
      <c r="A965" t="s">
        <v>1533</v>
      </c>
      <c r="B965">
        <v>56137</v>
      </c>
    </row>
    <row r="966" spans="1:2" x14ac:dyDescent="0.2">
      <c r="A966" t="s">
        <v>1534</v>
      </c>
      <c r="B966">
        <v>26374</v>
      </c>
    </row>
    <row r="967" spans="1:2" x14ac:dyDescent="0.2">
      <c r="A967" t="s">
        <v>1535</v>
      </c>
      <c r="B967">
        <v>49649</v>
      </c>
    </row>
    <row r="968" spans="1:2" x14ac:dyDescent="0.2">
      <c r="A968" t="s">
        <v>1536</v>
      </c>
      <c r="B968">
        <v>2713</v>
      </c>
    </row>
    <row r="969" spans="1:2" x14ac:dyDescent="0.2">
      <c r="A969" t="s">
        <v>1283</v>
      </c>
      <c r="B969">
        <v>-41</v>
      </c>
    </row>
    <row r="970" spans="1:2" x14ac:dyDescent="0.2">
      <c r="A970" t="s">
        <v>1537</v>
      </c>
      <c r="B970">
        <v>7580813.0460000001</v>
      </c>
    </row>
    <row r="971" spans="1:2" x14ac:dyDescent="0.2">
      <c r="A971" t="s">
        <v>1285</v>
      </c>
      <c r="B971">
        <v>90.009878614000002</v>
      </c>
    </row>
    <row r="972" spans="1:2" x14ac:dyDescent="0.2">
      <c r="A972" t="s">
        <v>1538</v>
      </c>
      <c r="B972">
        <v>2463621.5772754098</v>
      </c>
    </row>
    <row r="973" spans="1:2" x14ac:dyDescent="0.2">
      <c r="A973" t="s">
        <v>1539</v>
      </c>
      <c r="B973">
        <v>25687.9</v>
      </c>
    </row>
    <row r="974" spans="1:2" x14ac:dyDescent="0.2">
      <c r="A974" t="s">
        <v>1540</v>
      </c>
      <c r="B974">
        <v>-106411.8401</v>
      </c>
    </row>
    <row r="975" spans="1:2" x14ac:dyDescent="0.2">
      <c r="A975" t="s">
        <v>1541</v>
      </c>
      <c r="B975">
        <v>3.3383625480000001</v>
      </c>
    </row>
    <row r="976" spans="1:2" x14ac:dyDescent="0.2">
      <c r="A976" t="s">
        <v>1289</v>
      </c>
      <c r="B976">
        <v>754</v>
      </c>
    </row>
    <row r="977" spans="1:2" x14ac:dyDescent="0.2">
      <c r="A977" t="s">
        <v>1542</v>
      </c>
      <c r="B977">
        <v>878430.31599999999</v>
      </c>
    </row>
    <row r="978" spans="1:2" x14ac:dyDescent="0.2">
      <c r="A978" t="s">
        <v>1543</v>
      </c>
      <c r="B978">
        <v>11786160.618000001</v>
      </c>
    </row>
    <row r="979" spans="1:2" x14ac:dyDescent="0.2">
      <c r="A979" t="s">
        <v>1544</v>
      </c>
      <c r="B979">
        <v>18541484.238000002</v>
      </c>
    </row>
    <row r="980" spans="1:2" x14ac:dyDescent="0.2">
      <c r="A980" t="s">
        <v>1545</v>
      </c>
      <c r="B980">
        <v>8966406.4920000006</v>
      </c>
    </row>
    <row r="981" spans="1:2" x14ac:dyDescent="0.2">
      <c r="A981" t="s">
        <v>1546</v>
      </c>
      <c r="B981">
        <v>62</v>
      </c>
    </row>
    <row r="982" spans="1:2" x14ac:dyDescent="0.2">
      <c r="A982" t="s">
        <v>1547</v>
      </c>
      <c r="B982">
        <v>184202.75</v>
      </c>
    </row>
    <row r="983" spans="1:2" x14ac:dyDescent="0.2">
      <c r="A983" t="s">
        <v>1548</v>
      </c>
      <c r="B983">
        <v>3065005.78</v>
      </c>
    </row>
    <row r="984" spans="1:2" x14ac:dyDescent="0.2">
      <c r="A984" t="s">
        <v>1549</v>
      </c>
      <c r="B984">
        <v>46.75</v>
      </c>
    </row>
    <row r="985" spans="1:2" x14ac:dyDescent="0.2">
      <c r="A985" t="s">
        <v>1550</v>
      </c>
      <c r="B985">
        <v>54.6</v>
      </c>
    </row>
    <row r="986" spans="1:2" x14ac:dyDescent="0.2">
      <c r="A986" t="s">
        <v>1290</v>
      </c>
      <c r="B986">
        <v>6742.2000239999998</v>
      </c>
    </row>
    <row r="987" spans="1:2" x14ac:dyDescent="0.2">
      <c r="A987" t="s">
        <v>1551</v>
      </c>
      <c r="B987">
        <v>7.5989849999999999</v>
      </c>
    </row>
    <row r="988" spans="1:2" x14ac:dyDescent="0.2">
      <c r="A988" t="s">
        <v>1552</v>
      </c>
      <c r="B988">
        <v>190</v>
      </c>
    </row>
    <row r="989" spans="1:2" x14ac:dyDescent="0.2">
      <c r="A989" t="s">
        <v>1291</v>
      </c>
      <c r="B989">
        <v>6205.2147103999996</v>
      </c>
    </row>
    <row r="990" spans="1:2" x14ac:dyDescent="0.2">
      <c r="A990" t="s">
        <v>1553</v>
      </c>
      <c r="B990">
        <v>4025.0235808000002</v>
      </c>
    </row>
    <row r="991" spans="1:2" x14ac:dyDescent="0.2">
      <c r="A991" t="s">
        <v>1554</v>
      </c>
      <c r="B991">
        <v>34</v>
      </c>
    </row>
    <row r="992" spans="1:2" x14ac:dyDescent="0.2">
      <c r="A992" t="s">
        <v>1293</v>
      </c>
      <c r="B992">
        <v>1</v>
      </c>
    </row>
    <row r="993" spans="1:2" x14ac:dyDescent="0.2">
      <c r="A993" t="s">
        <v>1297</v>
      </c>
      <c r="B993">
        <v>33283.853236000003</v>
      </c>
    </row>
    <row r="994" spans="1:2" x14ac:dyDescent="0.2">
      <c r="A994" t="s">
        <v>1555</v>
      </c>
      <c r="B994">
        <v>-2451380</v>
      </c>
    </row>
    <row r="995" spans="1:2" x14ac:dyDescent="0.2">
      <c r="A995" t="s">
        <v>1303</v>
      </c>
      <c r="B995">
        <v>2639942.06</v>
      </c>
    </row>
    <row r="996" spans="1:2" x14ac:dyDescent="0.2">
      <c r="A996" t="s">
        <v>1556</v>
      </c>
      <c r="B996">
        <v>689</v>
      </c>
    </row>
    <row r="997" spans="1:2" x14ac:dyDescent="0.2">
      <c r="A997" t="s">
        <v>1557</v>
      </c>
      <c r="B997">
        <v>20</v>
      </c>
    </row>
    <row r="998" spans="1:2" x14ac:dyDescent="0.2">
      <c r="A998" t="s">
        <v>1310</v>
      </c>
      <c r="B998">
        <v>351</v>
      </c>
    </row>
    <row r="999" spans="1:2" x14ac:dyDescent="0.2">
      <c r="A999" t="s">
        <v>1311</v>
      </c>
      <c r="B999">
        <v>173</v>
      </c>
    </row>
    <row r="1000" spans="1:2" x14ac:dyDescent="0.2">
      <c r="A1000" t="s">
        <v>1558</v>
      </c>
      <c r="B1000">
        <v>408</v>
      </c>
    </row>
    <row r="1001" spans="1:2" x14ac:dyDescent="0.2">
      <c r="A1001" t="s">
        <v>1559</v>
      </c>
      <c r="B1001">
        <v>12430</v>
      </c>
    </row>
    <row r="1002" spans="1:2" x14ac:dyDescent="0.2">
      <c r="A1002" t="s">
        <v>1313</v>
      </c>
      <c r="B1002">
        <v>576.34463300000004</v>
      </c>
    </row>
    <row r="1003" spans="1:2" x14ac:dyDescent="0.2">
      <c r="A1003" t="s">
        <v>1560</v>
      </c>
      <c r="B1003">
        <v>576.43522470000005</v>
      </c>
    </row>
    <row r="1004" spans="1:2" x14ac:dyDescent="0.2">
      <c r="A1004" t="s">
        <v>1314</v>
      </c>
      <c r="B1004">
        <v>576.92491600000005</v>
      </c>
    </row>
    <row r="1005" spans="1:2" x14ac:dyDescent="0.2">
      <c r="A1005" t="s">
        <v>1561</v>
      </c>
      <c r="B1005">
        <v>65.666666667000001</v>
      </c>
    </row>
    <row r="1006" spans="1:2" x14ac:dyDescent="0.2">
      <c r="A1006" t="s">
        <v>1562</v>
      </c>
      <c r="B1006">
        <v>1767903.6501</v>
      </c>
    </row>
    <row r="1007" spans="1:2" x14ac:dyDescent="0.2">
      <c r="A1007" t="s">
        <v>1563</v>
      </c>
      <c r="B1007">
        <v>188182</v>
      </c>
    </row>
    <row r="1008" spans="1:2" x14ac:dyDescent="0.2">
      <c r="A1008" t="s">
        <v>1564</v>
      </c>
      <c r="B1008">
        <v>38752</v>
      </c>
    </row>
    <row r="1009" spans="1:2" x14ac:dyDescent="0.2">
      <c r="A1009" t="s">
        <v>1565</v>
      </c>
      <c r="B1009">
        <v>2300867</v>
      </c>
    </row>
    <row r="1010" spans="1:2" x14ac:dyDescent="0.2">
      <c r="A1010" t="s">
        <v>1566</v>
      </c>
      <c r="B1010">
        <v>-5000</v>
      </c>
    </row>
    <row r="1011" spans="1:2" x14ac:dyDescent="0.2">
      <c r="A1011" t="s">
        <v>1567</v>
      </c>
      <c r="B1011">
        <v>6609253</v>
      </c>
    </row>
    <row r="1012" spans="1:2" x14ac:dyDescent="0.2">
      <c r="A1012" t="s">
        <v>1568</v>
      </c>
      <c r="B1012">
        <v>93.52</v>
      </c>
    </row>
    <row r="1013" spans="1:2" x14ac:dyDescent="0.2">
      <c r="A1013" t="s">
        <v>1569</v>
      </c>
      <c r="B1013">
        <v>568.10069999999996</v>
      </c>
    </row>
    <row r="1014" spans="1:2" x14ac:dyDescent="0.2">
      <c r="A1014" t="s">
        <v>1319</v>
      </c>
      <c r="B1014">
        <v>934.00791600000002</v>
      </c>
    </row>
    <row r="1015" spans="1:2" x14ac:dyDescent="0.2">
      <c r="A1015" t="s">
        <v>1320</v>
      </c>
      <c r="B1015">
        <v>880.92010800000003</v>
      </c>
    </row>
    <row r="1016" spans="1:2" x14ac:dyDescent="0.2">
      <c r="A1016" t="s">
        <v>1570</v>
      </c>
      <c r="B1016">
        <v>1216.9201740000001</v>
      </c>
    </row>
    <row r="1017" spans="1:2" x14ac:dyDescent="0.2">
      <c r="A1017" t="s">
        <v>1571</v>
      </c>
      <c r="B1017">
        <v>885.41184699999997</v>
      </c>
    </row>
    <row r="1018" spans="1:2" x14ac:dyDescent="0.2">
      <c r="A1018" t="s">
        <v>1572</v>
      </c>
      <c r="B1018">
        <v>71</v>
      </c>
    </row>
    <row r="1019" spans="1:2" x14ac:dyDescent="0.2">
      <c r="A1019" t="s">
        <v>1573</v>
      </c>
      <c r="B1019">
        <v>69</v>
      </c>
    </row>
    <row r="1020" spans="1:2" x14ac:dyDescent="0.2">
      <c r="A1020" t="s">
        <v>1322</v>
      </c>
      <c r="B1020">
        <v>100</v>
      </c>
    </row>
    <row r="1021" spans="1:2" x14ac:dyDescent="0.2">
      <c r="A1021" t="s">
        <v>1323</v>
      </c>
      <c r="B1021">
        <v>81</v>
      </c>
    </row>
    <row r="1022" spans="1:2" x14ac:dyDescent="0.2">
      <c r="A1022" t="s">
        <v>1325</v>
      </c>
      <c r="B1022">
        <v>174</v>
      </c>
    </row>
    <row r="1023" spans="1:2" x14ac:dyDescent="0.2">
      <c r="A1023" t="s">
        <v>1574</v>
      </c>
      <c r="B1023">
        <v>405935.18</v>
      </c>
    </row>
    <row r="1024" spans="1:2" x14ac:dyDescent="0.2">
      <c r="A1024" t="s">
        <v>1575</v>
      </c>
      <c r="B1024">
        <v>51973</v>
      </c>
    </row>
    <row r="1025" spans="1:2" x14ac:dyDescent="0.2">
      <c r="A1025" t="s">
        <v>1576</v>
      </c>
      <c r="B1025">
        <v>8936</v>
      </c>
    </row>
    <row r="1026" spans="1:2" x14ac:dyDescent="0.2">
      <c r="A1026" t="s">
        <v>1577</v>
      </c>
      <c r="B1026">
        <v>3983</v>
      </c>
    </row>
    <row r="1027" spans="1:2" x14ac:dyDescent="0.2">
      <c r="A1027" t="s">
        <v>1578</v>
      </c>
      <c r="B1027">
        <v>1201500</v>
      </c>
    </row>
    <row r="1028" spans="1:2" x14ac:dyDescent="0.2">
      <c r="A1028" t="s">
        <v>1579</v>
      </c>
      <c r="B1028">
        <v>30086</v>
      </c>
    </row>
    <row r="1029" spans="1:2" x14ac:dyDescent="0.2">
      <c r="A1029" t="s">
        <v>1580</v>
      </c>
      <c r="B1029">
        <v>112313.3627</v>
      </c>
    </row>
    <row r="1030" spans="1:2" x14ac:dyDescent="0.2">
      <c r="A1030" t="s">
        <v>1332</v>
      </c>
      <c r="B1030">
        <v>47095869.648999996</v>
      </c>
    </row>
    <row r="1031" spans="1:2" x14ac:dyDescent="0.2">
      <c r="A1031" t="s">
        <v>1581</v>
      </c>
      <c r="B1031">
        <v>473840</v>
      </c>
    </row>
    <row r="1032" spans="1:2" x14ac:dyDescent="0.2">
      <c r="A1032" t="s">
        <v>1582</v>
      </c>
      <c r="B1032">
        <v>25779856.399999999</v>
      </c>
    </row>
    <row r="1033" spans="1:2" x14ac:dyDescent="0.2">
      <c r="A1033" t="s">
        <v>1583</v>
      </c>
      <c r="B1033">
        <v>25779856.372000001</v>
      </c>
    </row>
    <row r="1034" spans="1:2" x14ac:dyDescent="0.2">
      <c r="A1034" t="s">
        <v>1584</v>
      </c>
      <c r="B1034">
        <v>25779856.399999999</v>
      </c>
    </row>
    <row r="1035" spans="1:2" x14ac:dyDescent="0.2">
      <c r="A1035" t="s">
        <v>1585</v>
      </c>
      <c r="B1035">
        <v>27991042.647999998</v>
      </c>
    </row>
    <row r="1036" spans="1:2" x14ac:dyDescent="0.2">
      <c r="A1036" t="s">
        <v>1586</v>
      </c>
      <c r="B1036">
        <v>27991042.647999998</v>
      </c>
    </row>
    <row r="1037" spans="1:2" x14ac:dyDescent="0.2">
      <c r="A1037" t="s">
        <v>1335</v>
      </c>
      <c r="B1037">
        <v>1200012600</v>
      </c>
    </row>
    <row r="1038" spans="1:2" x14ac:dyDescent="0.2">
      <c r="A1038" t="s">
        <v>1336</v>
      </c>
      <c r="B1038">
        <v>-2406733.3687999998</v>
      </c>
    </row>
    <row r="1039" spans="1:2" x14ac:dyDescent="0.2">
      <c r="A1039" t="s">
        <v>1337</v>
      </c>
      <c r="B1039">
        <v>-2607958.33</v>
      </c>
    </row>
    <row r="1040" spans="1:2" x14ac:dyDescent="0.2">
      <c r="A1040" t="s">
        <v>1587</v>
      </c>
      <c r="B1040">
        <v>84</v>
      </c>
    </row>
    <row r="1041" spans="1:2" x14ac:dyDescent="0.2">
      <c r="A1041" t="s">
        <v>1588</v>
      </c>
      <c r="B1041">
        <v>21166</v>
      </c>
    </row>
    <row r="1042" spans="1:2" x14ac:dyDescent="0.2">
      <c r="A1042" t="s">
        <v>1589</v>
      </c>
      <c r="B1042">
        <v>1931</v>
      </c>
    </row>
    <row r="1043" spans="1:2" x14ac:dyDescent="0.2">
      <c r="A1043" t="s">
        <v>1590</v>
      </c>
      <c r="B1043">
        <v>-73899800</v>
      </c>
    </row>
    <row r="1044" spans="1:2" x14ac:dyDescent="0.2">
      <c r="A1044" t="s">
        <v>1343</v>
      </c>
      <c r="B1044">
        <v>3942</v>
      </c>
    </row>
    <row r="1045" spans="1:2" x14ac:dyDescent="0.2">
      <c r="A1045" t="s">
        <v>1591</v>
      </c>
      <c r="B1045">
        <v>29</v>
      </c>
    </row>
    <row r="1046" spans="1:2" x14ac:dyDescent="0.2">
      <c r="A1046" t="s">
        <v>1592</v>
      </c>
      <c r="B1046">
        <v>36</v>
      </c>
    </row>
    <row r="1047" spans="1:2" x14ac:dyDescent="0.2">
      <c r="A1047" t="s">
        <v>1593</v>
      </c>
      <c r="B1047">
        <v>33</v>
      </c>
    </row>
    <row r="1048" spans="1:2" x14ac:dyDescent="0.2">
      <c r="A1048" t="s">
        <v>1594</v>
      </c>
      <c r="B1048">
        <v>58</v>
      </c>
    </row>
    <row r="1049" spans="1:2" x14ac:dyDescent="0.2">
      <c r="A1049" t="s">
        <v>1346</v>
      </c>
      <c r="B1049">
        <v>12159.492865</v>
      </c>
    </row>
    <row r="1050" spans="1:2" x14ac:dyDescent="0.2">
      <c r="A1050" t="s">
        <v>1595</v>
      </c>
      <c r="B1050">
        <v>481.0068</v>
      </c>
    </row>
    <row r="1051" spans="1:2" x14ac:dyDescent="0.2">
      <c r="A1051" t="s">
        <v>1596</v>
      </c>
      <c r="B1051">
        <v>1492707</v>
      </c>
    </row>
    <row r="1052" spans="1:2" x14ac:dyDescent="0.2">
      <c r="A1052" t="s">
        <v>1597</v>
      </c>
      <c r="B1052">
        <v>10674</v>
      </c>
    </row>
    <row r="1053" spans="1:2" x14ac:dyDescent="0.2">
      <c r="A1053" t="s">
        <v>1598</v>
      </c>
      <c r="B1053">
        <v>106940226</v>
      </c>
    </row>
    <row r="1054" spans="1:2" x14ac:dyDescent="0.2">
      <c r="A1054" t="s">
        <v>1599</v>
      </c>
      <c r="B1054">
        <v>4722</v>
      </c>
    </row>
    <row r="1055" spans="1:2" x14ac:dyDescent="0.2">
      <c r="A1055" t="s">
        <v>1600</v>
      </c>
      <c r="B1055">
        <v>4</v>
      </c>
    </row>
    <row r="1056" spans="1:2" x14ac:dyDescent="0.2">
      <c r="A1056" t="s">
        <v>1350</v>
      </c>
      <c r="B1056">
        <v>404227536.16000003</v>
      </c>
    </row>
    <row r="1057" spans="1:2" x14ac:dyDescent="0.2">
      <c r="A1057" t="s">
        <v>1351</v>
      </c>
      <c r="B1057">
        <v>404077441.12</v>
      </c>
    </row>
    <row r="1058" spans="1:2" x14ac:dyDescent="0.2">
      <c r="A1058" t="s">
        <v>1352</v>
      </c>
      <c r="B1058">
        <v>1480195</v>
      </c>
    </row>
    <row r="1059" spans="1:2" x14ac:dyDescent="0.2">
      <c r="A1059" t="s">
        <v>1601</v>
      </c>
      <c r="B1059">
        <v>2967</v>
      </c>
    </row>
    <row r="1060" spans="1:2" x14ac:dyDescent="0.2">
      <c r="A1060" t="s">
        <v>1602</v>
      </c>
      <c r="B1060">
        <v>44900000</v>
      </c>
    </row>
    <row r="1061" spans="1:2" x14ac:dyDescent="0.2">
      <c r="A1061" t="s">
        <v>1603</v>
      </c>
      <c r="B1061">
        <v>1120</v>
      </c>
    </row>
    <row r="1062" spans="1:2" x14ac:dyDescent="0.2">
      <c r="A1062" t="s">
        <v>1604</v>
      </c>
      <c r="B1062">
        <v>374</v>
      </c>
    </row>
    <row r="1063" spans="1:2" x14ac:dyDescent="0.2">
      <c r="A1063" t="s">
        <v>1605</v>
      </c>
      <c r="B1063">
        <v>-13164</v>
      </c>
    </row>
    <row r="1064" spans="1:2" x14ac:dyDescent="0.2">
      <c r="A1064" t="s">
        <v>1606</v>
      </c>
      <c r="B1064">
        <v>-289</v>
      </c>
    </row>
    <row r="1065" spans="1:2" x14ac:dyDescent="0.2">
      <c r="A1065" t="s">
        <v>1354</v>
      </c>
      <c r="B1065">
        <v>-495</v>
      </c>
    </row>
    <row r="1066" spans="1:2" x14ac:dyDescent="0.2">
      <c r="A1066" t="s">
        <v>1607</v>
      </c>
      <c r="B1066">
        <v>-674</v>
      </c>
    </row>
    <row r="1067" spans="1:2" x14ac:dyDescent="0.2">
      <c r="A1067" t="s">
        <v>1608</v>
      </c>
      <c r="B1067">
        <v>-847</v>
      </c>
    </row>
    <row r="1068" spans="1:2" x14ac:dyDescent="0.2">
      <c r="A1068" t="s">
        <v>1609</v>
      </c>
      <c r="B1068">
        <v>-922</v>
      </c>
    </row>
    <row r="1069" spans="1:2" x14ac:dyDescent="0.2">
      <c r="A1069" t="s">
        <v>1610</v>
      </c>
      <c r="B1069">
        <v>1</v>
      </c>
    </row>
    <row r="1070" spans="1:2" x14ac:dyDescent="0.2">
      <c r="A1070" t="s">
        <v>1611</v>
      </c>
      <c r="B1070">
        <v>1</v>
      </c>
    </row>
    <row r="1071" spans="1:2" x14ac:dyDescent="0.2">
      <c r="A1071" t="s">
        <v>1356</v>
      </c>
      <c r="B1071">
        <v>1</v>
      </c>
    </row>
    <row r="1072" spans="1:2" x14ac:dyDescent="0.2">
      <c r="A1072" t="s">
        <v>1612</v>
      </c>
      <c r="B1072">
        <v>11801.1857</v>
      </c>
    </row>
    <row r="1073" spans="1:2" x14ac:dyDescent="0.2">
      <c r="A1073" t="s">
        <v>1613</v>
      </c>
      <c r="B1073">
        <v>40005.054100000001</v>
      </c>
    </row>
    <row r="1074" spans="1:2" x14ac:dyDescent="0.2">
      <c r="A1074" t="s">
        <v>1614</v>
      </c>
      <c r="B1074">
        <v>91405.723681999996</v>
      </c>
    </row>
    <row r="1075" spans="1:2" x14ac:dyDescent="0.2">
      <c r="A1075" t="s">
        <v>1615</v>
      </c>
      <c r="B1075">
        <v>-44565819.318860002</v>
      </c>
    </row>
    <row r="1076" spans="1:2" x14ac:dyDescent="0.2">
      <c r="A1076" t="s">
        <v>1360</v>
      </c>
      <c r="B1076">
        <v>11689</v>
      </c>
    </row>
    <row r="1077" spans="1:2" x14ac:dyDescent="0.2">
      <c r="A1077" t="s">
        <v>1616</v>
      </c>
      <c r="B1077">
        <v>65.666666699999993</v>
      </c>
    </row>
    <row r="1078" spans="1:2" x14ac:dyDescent="0.2">
      <c r="A1078" t="s">
        <v>1361</v>
      </c>
      <c r="B1078">
        <v>211913</v>
      </c>
    </row>
    <row r="1079" spans="1:2" x14ac:dyDescent="0.2">
      <c r="A1079" t="s">
        <v>1617</v>
      </c>
      <c r="B1079">
        <v>-66729</v>
      </c>
    </row>
    <row r="1080" spans="1:2" x14ac:dyDescent="0.2">
      <c r="A1080" t="s">
        <v>1618</v>
      </c>
      <c r="B1080">
        <v>-566395707.87083006</v>
      </c>
    </row>
    <row r="1081" spans="1:2" x14ac:dyDescent="0.2">
      <c r="A1081" t="s">
        <v>1619</v>
      </c>
      <c r="B1081">
        <v>-784302337.63317299</v>
      </c>
    </row>
    <row r="1082" spans="1:2" x14ac:dyDescent="0.2">
      <c r="A1082" t="s">
        <v>1620</v>
      </c>
      <c r="B1082">
        <v>563.5</v>
      </c>
    </row>
    <row r="1083" spans="1:2" x14ac:dyDescent="0.2">
      <c r="A1083" t="s">
        <v>1621</v>
      </c>
      <c r="B1083">
        <v>1690</v>
      </c>
    </row>
    <row r="1084" spans="1:2" x14ac:dyDescent="0.2">
      <c r="A1084" t="s">
        <v>1622</v>
      </c>
      <c r="B1084">
        <v>3360</v>
      </c>
    </row>
    <row r="1085" spans="1:2" x14ac:dyDescent="0.2">
      <c r="A1085" t="s">
        <v>1623</v>
      </c>
      <c r="B1085">
        <v>2666.6990000000001</v>
      </c>
    </row>
    <row r="1086" spans="1:2" x14ac:dyDescent="0.2">
      <c r="A1086" t="s">
        <v>1624</v>
      </c>
      <c r="B1086">
        <v>2984.5</v>
      </c>
    </row>
    <row r="1087" spans="1:2" x14ac:dyDescent="0.2">
      <c r="A1087" t="s">
        <v>1625</v>
      </c>
      <c r="B1087">
        <v>12850.86074</v>
      </c>
    </row>
    <row r="1088" spans="1:2" x14ac:dyDescent="0.2">
      <c r="A1088" t="s">
        <v>1626</v>
      </c>
      <c r="B1088">
        <v>2810</v>
      </c>
    </row>
    <row r="1089" spans="1:2" x14ac:dyDescent="0.2">
      <c r="A1089" t="s">
        <v>1627</v>
      </c>
      <c r="B1089">
        <v>115155</v>
      </c>
    </row>
    <row r="1090" spans="1:2" x14ac:dyDescent="0.2">
      <c r="A1090" t="s">
        <v>1628</v>
      </c>
      <c r="B1090">
        <v>-563.846</v>
      </c>
    </row>
    <row r="1091" spans="1:2" x14ac:dyDescent="0.2">
      <c r="A1091" t="s">
        <v>1629</v>
      </c>
      <c r="B1091">
        <v>-607.15</v>
      </c>
    </row>
    <row r="1092" spans="1:2" x14ac:dyDescent="0.2">
      <c r="A1092" t="s">
        <v>1630</v>
      </c>
      <c r="B1092">
        <v>307</v>
      </c>
    </row>
    <row r="1093" spans="1:2" x14ac:dyDescent="0.2">
      <c r="A1093" t="s">
        <v>1631</v>
      </c>
      <c r="B1093">
        <v>6548</v>
      </c>
    </row>
    <row r="1094" spans="1:2" x14ac:dyDescent="0.2">
      <c r="A1094" t="s">
        <v>1632</v>
      </c>
      <c r="B1094">
        <v>-54558500</v>
      </c>
    </row>
    <row r="1095" spans="1:2" x14ac:dyDescent="0.2">
      <c r="A1095" t="s">
        <v>1633</v>
      </c>
      <c r="B1095">
        <v>280.95</v>
      </c>
    </row>
    <row r="1096" spans="1:2" x14ac:dyDescent="0.2">
      <c r="A1096" t="s">
        <v>1634</v>
      </c>
      <c r="B1096">
        <v>20740508.09</v>
      </c>
    </row>
    <row r="1097" spans="1:2" x14ac:dyDescent="0.2">
      <c r="A1097" t="s">
        <v>1364</v>
      </c>
      <c r="B1097">
        <v>109143.4935</v>
      </c>
    </row>
    <row r="1098" spans="1:2" x14ac:dyDescent="0.2">
      <c r="A1098" t="s">
        <v>1635</v>
      </c>
      <c r="B1098">
        <v>12314.1</v>
      </c>
    </row>
    <row r="1099" spans="1:2" x14ac:dyDescent="0.2">
      <c r="A1099" t="s">
        <v>1636</v>
      </c>
      <c r="B1099">
        <v>19839497.005874299</v>
      </c>
    </row>
    <row r="1100" spans="1:2" x14ac:dyDescent="0.2">
      <c r="A1100" t="s">
        <v>1637</v>
      </c>
      <c r="B1100">
        <v>363</v>
      </c>
    </row>
    <row r="1101" spans="1:2" x14ac:dyDescent="0.2">
      <c r="A1101" t="s">
        <v>1366</v>
      </c>
      <c r="B1101">
        <v>-21718</v>
      </c>
    </row>
    <row r="1102" spans="1:2" x14ac:dyDescent="0.2">
      <c r="A1102" t="s">
        <v>1367</v>
      </c>
      <c r="B1102">
        <v>-20540</v>
      </c>
    </row>
    <row r="1103" spans="1:2" x14ac:dyDescent="0.2">
      <c r="A1103" t="s">
        <v>1638</v>
      </c>
      <c r="B1103">
        <v>15915</v>
      </c>
    </row>
    <row r="1104" spans="1:2" x14ac:dyDescent="0.2">
      <c r="A1104" t="s">
        <v>1369</v>
      </c>
      <c r="B1104">
        <v>130800</v>
      </c>
    </row>
    <row r="1105" spans="1:2" x14ac:dyDescent="0.2">
      <c r="A1105" t="s">
        <v>1639</v>
      </c>
      <c r="B1105">
        <v>52200</v>
      </c>
    </row>
    <row r="1106" spans="1:2" x14ac:dyDescent="0.2">
      <c r="A1106" t="s">
        <v>1640</v>
      </c>
      <c r="B1106">
        <v>8993</v>
      </c>
    </row>
    <row r="1107" spans="1:2" x14ac:dyDescent="0.2">
      <c r="A1107" t="s">
        <v>1371</v>
      </c>
      <c r="B1107">
        <v>14409</v>
      </c>
    </row>
    <row r="1108" spans="1:2" x14ac:dyDescent="0.2">
      <c r="A1108" t="s">
        <v>1641</v>
      </c>
      <c r="B1108">
        <v>0.55000000000000004</v>
      </c>
    </row>
    <row r="1109" spans="1:2" x14ac:dyDescent="0.2">
      <c r="A1109" t="s">
        <v>1642</v>
      </c>
      <c r="B1109">
        <v>378</v>
      </c>
    </row>
    <row r="1110" spans="1:2" x14ac:dyDescent="0.2">
      <c r="A1110" t="s">
        <v>1643</v>
      </c>
      <c r="B1110">
        <v>572103000000</v>
      </c>
    </row>
    <row r="1111" spans="1:2" x14ac:dyDescent="0.2">
      <c r="A1111" t="s">
        <v>1644</v>
      </c>
      <c r="B1111">
        <v>565032000000</v>
      </c>
    </row>
    <row r="1112" spans="1:2" x14ac:dyDescent="0.2">
      <c r="A1112" t="s">
        <v>1373</v>
      </c>
      <c r="B1112">
        <v>-309</v>
      </c>
    </row>
    <row r="1113" spans="1:2" x14ac:dyDescent="0.2">
      <c r="A1113" t="s">
        <v>1645</v>
      </c>
      <c r="B1113">
        <v>-273</v>
      </c>
    </row>
    <row r="1114" spans="1:2" x14ac:dyDescent="0.2">
      <c r="A1114" t="s">
        <v>1374</v>
      </c>
      <c r="B1114">
        <v>-195</v>
      </c>
    </row>
    <row r="1115" spans="1:2" x14ac:dyDescent="0.2">
      <c r="A1115" t="s">
        <v>1646</v>
      </c>
      <c r="B1115">
        <v>-74</v>
      </c>
    </row>
    <row r="1116" spans="1:2" x14ac:dyDescent="0.2">
      <c r="A1116" t="s">
        <v>1647</v>
      </c>
      <c r="B1116">
        <v>-77</v>
      </c>
    </row>
    <row r="1117" spans="1:2" x14ac:dyDescent="0.2">
      <c r="A1117" t="s">
        <v>1648</v>
      </c>
      <c r="B1117">
        <v>68</v>
      </c>
    </row>
    <row r="1118" spans="1:2" x14ac:dyDescent="0.2">
      <c r="A1118" t="s">
        <v>1649</v>
      </c>
      <c r="B1118">
        <v>-428</v>
      </c>
    </row>
    <row r="1119" spans="1:2" x14ac:dyDescent="0.2">
      <c r="A1119" t="s">
        <v>1650</v>
      </c>
      <c r="B1119">
        <v>1231065191.8499999</v>
      </c>
    </row>
    <row r="1120" spans="1:2" x14ac:dyDescent="0.2">
      <c r="A1120" t="s">
        <v>1651</v>
      </c>
      <c r="B1120">
        <v>-123</v>
      </c>
    </row>
    <row r="1121" spans="1:2" x14ac:dyDescent="0.2">
      <c r="A1121" t="s">
        <v>1652</v>
      </c>
      <c r="B1121">
        <v>601</v>
      </c>
    </row>
    <row r="1122" spans="1:2" x14ac:dyDescent="0.2">
      <c r="A1122" t="s">
        <v>1653</v>
      </c>
      <c r="B1122">
        <v>-202319</v>
      </c>
    </row>
    <row r="1123" spans="1:2" x14ac:dyDescent="0.2">
      <c r="A1123" t="s">
        <v>1654</v>
      </c>
      <c r="B1123">
        <v>-77</v>
      </c>
    </row>
    <row r="1124" spans="1:2" x14ac:dyDescent="0.2">
      <c r="A1124" t="s">
        <v>1655</v>
      </c>
      <c r="B1124">
        <v>31320456.260000002</v>
      </c>
    </row>
    <row r="1125" spans="1:2" x14ac:dyDescent="0.2">
      <c r="A1125" t="s">
        <v>1656</v>
      </c>
      <c r="B1125">
        <v>3000.045337302</v>
      </c>
    </row>
    <row r="1126" spans="1:2" x14ac:dyDescent="0.2">
      <c r="A1126" t="s">
        <v>1657</v>
      </c>
      <c r="B1126">
        <v>105.12</v>
      </c>
    </row>
    <row r="1127" spans="1:2" x14ac:dyDescent="0.2">
      <c r="A1127" t="s">
        <v>1658</v>
      </c>
      <c r="B1127">
        <v>105.73</v>
      </c>
    </row>
    <row r="1128" spans="1:2" x14ac:dyDescent="0.2">
      <c r="A1128" t="s">
        <v>1659</v>
      </c>
      <c r="B1128">
        <v>31450000</v>
      </c>
    </row>
    <row r="1129" spans="1:2" x14ac:dyDescent="0.2">
      <c r="A1129" t="s">
        <v>1660</v>
      </c>
      <c r="B1129">
        <v>40</v>
      </c>
    </row>
    <row r="1130" spans="1:2" x14ac:dyDescent="0.2">
      <c r="A1130" t="s">
        <v>1661</v>
      </c>
      <c r="B1130">
        <v>3179698977</v>
      </c>
    </row>
    <row r="1131" spans="1:2" x14ac:dyDescent="0.2">
      <c r="A1131" t="s">
        <v>1662</v>
      </c>
      <c r="B1131">
        <v>-176</v>
      </c>
    </row>
    <row r="1132" spans="1:2" x14ac:dyDescent="0.2">
      <c r="A1132" t="s">
        <v>1663</v>
      </c>
      <c r="B1132">
        <v>-44</v>
      </c>
    </row>
    <row r="1133" spans="1:2" x14ac:dyDescent="0.2">
      <c r="A1133" t="s">
        <v>1664</v>
      </c>
      <c r="B1133">
        <v>-128</v>
      </c>
    </row>
    <row r="1134" spans="1:2" x14ac:dyDescent="0.2">
      <c r="A1134" t="s">
        <v>1665</v>
      </c>
      <c r="B1134">
        <v>8</v>
      </c>
    </row>
    <row r="1135" spans="1:2" x14ac:dyDescent="0.2">
      <c r="A1135" t="s">
        <v>1666</v>
      </c>
      <c r="B1135">
        <v>-100</v>
      </c>
    </row>
    <row r="1136" spans="1:2" x14ac:dyDescent="0.2">
      <c r="A1136" t="s">
        <v>1667</v>
      </c>
      <c r="B1136">
        <v>-179.25</v>
      </c>
    </row>
    <row r="1137" spans="1:2" x14ac:dyDescent="0.2">
      <c r="A1137" t="s">
        <v>1668</v>
      </c>
      <c r="B1137">
        <v>8</v>
      </c>
    </row>
    <row r="1138" spans="1:2" x14ac:dyDescent="0.2">
      <c r="A1138" t="s">
        <v>1669</v>
      </c>
      <c r="B1138">
        <v>-181</v>
      </c>
    </row>
    <row r="1139" spans="1:2" x14ac:dyDescent="0.2">
      <c r="A1139" t="s">
        <v>1670</v>
      </c>
      <c r="B1139">
        <v>-154.5</v>
      </c>
    </row>
    <row r="1140" spans="1:2" x14ac:dyDescent="0.2">
      <c r="A1140" t="s">
        <v>1671</v>
      </c>
      <c r="B1140">
        <v>-17041</v>
      </c>
    </row>
    <row r="1141" spans="1:2" x14ac:dyDescent="0.2">
      <c r="A1141" t="s">
        <v>1672</v>
      </c>
      <c r="B1141">
        <v>13400</v>
      </c>
    </row>
    <row r="1142" spans="1:2" x14ac:dyDescent="0.2">
      <c r="A1142" t="s">
        <v>1673</v>
      </c>
      <c r="B1142">
        <v>43</v>
      </c>
    </row>
    <row r="1143" spans="1:2" x14ac:dyDescent="0.2">
      <c r="A1143" t="s">
        <v>1674</v>
      </c>
      <c r="B1143">
        <v>354</v>
      </c>
    </row>
    <row r="1144" spans="1:2" x14ac:dyDescent="0.2">
      <c r="A1144" t="s">
        <v>1675</v>
      </c>
      <c r="B1144">
        <v>35954</v>
      </c>
    </row>
    <row r="1145" spans="1:2" x14ac:dyDescent="0.2">
      <c r="A1145" t="s">
        <v>1378</v>
      </c>
      <c r="B1145">
        <v>91</v>
      </c>
    </row>
    <row r="1146" spans="1:2" x14ac:dyDescent="0.2">
      <c r="A1146" t="s">
        <v>1676</v>
      </c>
      <c r="B1146">
        <v>23136</v>
      </c>
    </row>
    <row r="1147" spans="1:2" x14ac:dyDescent="0.2">
      <c r="A1147" t="s">
        <v>1677</v>
      </c>
      <c r="B1147">
        <v>9</v>
      </c>
    </row>
    <row r="1148" spans="1:2" x14ac:dyDescent="0.2">
      <c r="A1148" t="s">
        <v>1678</v>
      </c>
      <c r="B1148">
        <v>-30</v>
      </c>
    </row>
    <row r="1149" spans="1:2" x14ac:dyDescent="0.2">
      <c r="A1149" t="s">
        <v>1679</v>
      </c>
      <c r="B1149">
        <v>32075.599999999999</v>
      </c>
    </row>
    <row r="1150" spans="1:2" x14ac:dyDescent="0.2">
      <c r="A1150" t="s">
        <v>1680</v>
      </c>
      <c r="B1150">
        <v>3</v>
      </c>
    </row>
    <row r="1151" spans="1:2" x14ac:dyDescent="0.2">
      <c r="A1151" t="s">
        <v>1681</v>
      </c>
      <c r="B1151">
        <v>12</v>
      </c>
    </row>
    <row r="1152" spans="1:2" x14ac:dyDescent="0.2">
      <c r="A1152" t="s">
        <v>1682</v>
      </c>
      <c r="B1152">
        <v>9</v>
      </c>
    </row>
    <row r="1153" spans="1:2" x14ac:dyDescent="0.2">
      <c r="A1153" t="s">
        <v>1683</v>
      </c>
      <c r="B1153">
        <v>159</v>
      </c>
    </row>
    <row r="1154" spans="1:2" x14ac:dyDescent="0.2">
      <c r="A1154" t="s">
        <v>1684</v>
      </c>
      <c r="B1154">
        <v>9</v>
      </c>
    </row>
    <row r="1155" spans="1:2" x14ac:dyDescent="0.2">
      <c r="A1155" t="s">
        <v>1685</v>
      </c>
      <c r="B1155">
        <v>6</v>
      </c>
    </row>
    <row r="1156" spans="1:2" x14ac:dyDescent="0.2">
      <c r="A1156" t="s">
        <v>1686</v>
      </c>
      <c r="B1156">
        <v>56.6</v>
      </c>
    </row>
    <row r="1157" spans="1:2" x14ac:dyDescent="0.2">
      <c r="A1157" t="s">
        <v>1687</v>
      </c>
      <c r="B1157">
        <v>406.36320698399999</v>
      </c>
    </row>
    <row r="1158" spans="1:2" x14ac:dyDescent="0.2">
      <c r="A1158" t="s">
        <v>1688</v>
      </c>
      <c r="B1158">
        <v>492.51</v>
      </c>
    </row>
    <row r="1159" spans="1:2" x14ac:dyDescent="0.2">
      <c r="A1159" t="s">
        <v>1689</v>
      </c>
      <c r="B1159">
        <v>-101</v>
      </c>
    </row>
    <row r="1160" spans="1:2" x14ac:dyDescent="0.2">
      <c r="A1160" t="s">
        <v>1690</v>
      </c>
      <c r="B1160">
        <v>47454.61</v>
      </c>
    </row>
    <row r="1161" spans="1:2" x14ac:dyDescent="0.2">
      <c r="A1161" t="s">
        <v>1691</v>
      </c>
      <c r="B1161">
        <v>3635.87</v>
      </c>
    </row>
    <row r="1162" spans="1:2" x14ac:dyDescent="0.2">
      <c r="A1162" t="s">
        <v>1692</v>
      </c>
      <c r="B1162">
        <v>2296.2199999999998</v>
      </c>
    </row>
    <row r="1163" spans="1:2" x14ac:dyDescent="0.2">
      <c r="A1163" t="s">
        <v>1693</v>
      </c>
      <c r="B1163">
        <v>583780</v>
      </c>
    </row>
    <row r="1164" spans="1:2" x14ac:dyDescent="0.2">
      <c r="A1164" t="s">
        <v>1694</v>
      </c>
      <c r="B1164">
        <v>513.57000000000005</v>
      </c>
    </row>
    <row r="1165" spans="1:2" x14ac:dyDescent="0.2">
      <c r="A1165" t="s">
        <v>1695</v>
      </c>
      <c r="B1165">
        <v>-1385000</v>
      </c>
    </row>
    <row r="1166" spans="1:2" x14ac:dyDescent="0.2">
      <c r="A1166" t="s">
        <v>1696</v>
      </c>
      <c r="B1166">
        <v>17891.080000000002</v>
      </c>
    </row>
    <row r="1167" spans="1:2" x14ac:dyDescent="0.2">
      <c r="A1167" t="s">
        <v>1697</v>
      </c>
      <c r="B1167">
        <v>61</v>
      </c>
    </row>
    <row r="1168" spans="1:2" x14ac:dyDescent="0.2">
      <c r="A1168" t="s">
        <v>1698</v>
      </c>
      <c r="B1168">
        <v>2995.2</v>
      </c>
    </row>
    <row r="1169" spans="1:2" x14ac:dyDescent="0.2">
      <c r="A1169" t="s">
        <v>1699</v>
      </c>
      <c r="B1169">
        <v>122</v>
      </c>
    </row>
    <row r="1170" spans="1:2" x14ac:dyDescent="0.2">
      <c r="A1170" t="s">
        <v>1700</v>
      </c>
      <c r="B1170">
        <v>134</v>
      </c>
    </row>
    <row r="1171" spans="1:2" x14ac:dyDescent="0.2">
      <c r="A1171" t="s">
        <v>1701</v>
      </c>
      <c r="B1171">
        <v>13</v>
      </c>
    </row>
    <row r="1172" spans="1:2" x14ac:dyDescent="0.2">
      <c r="A1172" t="s">
        <v>1702</v>
      </c>
      <c r="B1172">
        <v>1174300</v>
      </c>
    </row>
    <row r="1173" spans="1:2" x14ac:dyDescent="0.2">
      <c r="A1173" t="s">
        <v>1703</v>
      </c>
      <c r="B1173">
        <v>1286800</v>
      </c>
    </row>
    <row r="1174" spans="1:2" x14ac:dyDescent="0.2">
      <c r="A1174" t="s">
        <v>1704</v>
      </c>
      <c r="B1174">
        <v>18.399999999999999</v>
      </c>
    </row>
    <row r="1175" spans="1:2" x14ac:dyDescent="0.2">
      <c r="A1175" t="s">
        <v>1705</v>
      </c>
      <c r="B1175">
        <v>18.600000000000001</v>
      </c>
    </row>
    <row r="1176" spans="1:2" x14ac:dyDescent="0.2">
      <c r="A1176" t="s">
        <v>1706</v>
      </c>
      <c r="B1176">
        <v>690000</v>
      </c>
    </row>
    <row r="1177" spans="1:2" x14ac:dyDescent="0.2">
      <c r="A1177" t="s">
        <v>1707</v>
      </c>
      <c r="B1177">
        <v>14</v>
      </c>
    </row>
    <row r="1178" spans="1:2" x14ac:dyDescent="0.2">
      <c r="A1178" t="s">
        <v>1708</v>
      </c>
      <c r="B1178">
        <v>9</v>
      </c>
    </row>
    <row r="1179" spans="1:2" x14ac:dyDescent="0.2">
      <c r="A1179" t="s">
        <v>1709</v>
      </c>
      <c r="B1179">
        <v>48</v>
      </c>
    </row>
    <row r="1180" spans="1:2" x14ac:dyDescent="0.2">
      <c r="A1180" t="s">
        <v>1710</v>
      </c>
      <c r="B1180">
        <v>-11</v>
      </c>
    </row>
    <row r="1181" spans="1:2" x14ac:dyDescent="0.2">
      <c r="A1181" t="s">
        <v>1711</v>
      </c>
      <c r="B1181">
        <v>1171462873</v>
      </c>
    </row>
    <row r="1182" spans="1:2" x14ac:dyDescent="0.2">
      <c r="A1182" t="s">
        <v>1712</v>
      </c>
      <c r="B1182">
        <v>18429.98</v>
      </c>
    </row>
    <row r="1183" spans="1:2" x14ac:dyDescent="0.2">
      <c r="A1183" t="s">
        <v>1713</v>
      </c>
      <c r="B1183">
        <v>16790.240000000002</v>
      </c>
    </row>
    <row r="1184" spans="1:2" x14ac:dyDescent="0.2">
      <c r="A1184" t="s">
        <v>1714</v>
      </c>
      <c r="B1184">
        <v>1763966.71</v>
      </c>
    </row>
    <row r="1185" spans="1:2" x14ac:dyDescent="0.2">
      <c r="A1185" t="s">
        <v>1715</v>
      </c>
      <c r="B1185">
        <v>1844367.88</v>
      </c>
    </row>
    <row r="1186" spans="1:2" x14ac:dyDescent="0.2">
      <c r="A1186" t="s">
        <v>1716</v>
      </c>
      <c r="B1186">
        <v>1795981.08</v>
      </c>
    </row>
    <row r="1187" spans="1:2" x14ac:dyDescent="0.2">
      <c r="A1187" t="s">
        <v>1717</v>
      </c>
      <c r="B1187">
        <v>1772948.96</v>
      </c>
    </row>
    <row r="1188" spans="1:2" x14ac:dyDescent="0.2">
      <c r="A1188" t="s">
        <v>1718</v>
      </c>
      <c r="B1188">
        <v>50</v>
      </c>
    </row>
    <row r="1189" spans="1:2" x14ac:dyDescent="0.2">
      <c r="A1189" t="s">
        <v>1416</v>
      </c>
      <c r="B1189">
        <v>203</v>
      </c>
    </row>
    <row r="1190" spans="1:2" x14ac:dyDescent="0.2">
      <c r="A1190" t="s">
        <v>1719</v>
      </c>
      <c r="B1190">
        <v>63015042</v>
      </c>
    </row>
    <row r="1191" spans="1:2" x14ac:dyDescent="0.2">
      <c r="A1191" t="s">
        <v>1720</v>
      </c>
      <c r="B1191">
        <v>6730</v>
      </c>
    </row>
    <row r="1192" spans="1:2" x14ac:dyDescent="0.2">
      <c r="A1192" t="s">
        <v>1721</v>
      </c>
      <c r="B1192">
        <v>234</v>
      </c>
    </row>
    <row r="1193" spans="1:2" x14ac:dyDescent="0.2">
      <c r="A1193" t="s">
        <v>1722</v>
      </c>
      <c r="B1193">
        <v>493.16</v>
      </c>
    </row>
    <row r="1194" spans="1:2" x14ac:dyDescent="0.2">
      <c r="A1194" t="s">
        <v>1723</v>
      </c>
      <c r="B1194">
        <v>12250247.91</v>
      </c>
    </row>
    <row r="1195" spans="1:2" x14ac:dyDescent="0.2">
      <c r="A1195" t="s">
        <v>1724</v>
      </c>
      <c r="B1195">
        <v>-1099</v>
      </c>
    </row>
    <row r="1196" spans="1:2" x14ac:dyDescent="0.2">
      <c r="A1196" t="s">
        <v>1725</v>
      </c>
      <c r="B1196">
        <v>15.7</v>
      </c>
    </row>
    <row r="1197" spans="1:2" x14ac:dyDescent="0.2">
      <c r="A1197" t="s">
        <v>1726</v>
      </c>
      <c r="B1197">
        <v>-80</v>
      </c>
    </row>
    <row r="1198" spans="1:2" x14ac:dyDescent="0.2">
      <c r="A1198" t="s">
        <v>1727</v>
      </c>
      <c r="B1198">
        <v>3421500</v>
      </c>
    </row>
    <row r="1199" spans="1:2" x14ac:dyDescent="0.2">
      <c r="A1199" t="s">
        <v>1418</v>
      </c>
      <c r="B1199">
        <v>30</v>
      </c>
    </row>
    <row r="1200" spans="1:2" x14ac:dyDescent="0.2">
      <c r="A1200" t="s">
        <v>1728</v>
      </c>
      <c r="B1200">
        <v>15</v>
      </c>
    </row>
    <row r="1201" spans="1:2" x14ac:dyDescent="0.2">
      <c r="A1201" t="s">
        <v>1729</v>
      </c>
      <c r="B1201">
        <v>-48296500</v>
      </c>
    </row>
    <row r="1202" spans="1:2" x14ac:dyDescent="0.2">
      <c r="A1202" t="s">
        <v>1730</v>
      </c>
      <c r="B1202">
        <v>-11170211.7336377</v>
      </c>
    </row>
    <row r="1203" spans="1:2" x14ac:dyDescent="0.2">
      <c r="A1203" t="s">
        <v>1731</v>
      </c>
      <c r="B1203">
        <v>4932670.66</v>
      </c>
    </row>
    <row r="1204" spans="1:2" x14ac:dyDescent="0.2">
      <c r="A1204" t="s">
        <v>1732</v>
      </c>
      <c r="B1204">
        <v>50386</v>
      </c>
    </row>
    <row r="1205" spans="1:2" x14ac:dyDescent="0.2">
      <c r="A1205" t="s">
        <v>1733</v>
      </c>
      <c r="B1205">
        <v>210.3</v>
      </c>
    </row>
    <row r="1206" spans="1:2" x14ac:dyDescent="0.2">
      <c r="A1206" t="s">
        <v>1734</v>
      </c>
      <c r="B1206">
        <v>195.4</v>
      </c>
    </row>
    <row r="1207" spans="1:2" x14ac:dyDescent="0.2">
      <c r="A1207" t="s">
        <v>1735</v>
      </c>
      <c r="B1207">
        <v>215</v>
      </c>
    </row>
    <row r="1208" spans="1:2" x14ac:dyDescent="0.2">
      <c r="A1208" t="s">
        <v>1736</v>
      </c>
      <c r="B1208">
        <v>454.2</v>
      </c>
    </row>
    <row r="1209" spans="1:2" x14ac:dyDescent="0.2">
      <c r="A1209" t="s">
        <v>1737</v>
      </c>
      <c r="B1209">
        <v>342.4</v>
      </c>
    </row>
    <row r="1210" spans="1:2" x14ac:dyDescent="0.2">
      <c r="A1210" t="s">
        <v>1738</v>
      </c>
      <c r="B1210">
        <v>2877</v>
      </c>
    </row>
    <row r="1211" spans="1:2" x14ac:dyDescent="0.2">
      <c r="A1211" t="s">
        <v>1739</v>
      </c>
      <c r="B1211">
        <v>-44378</v>
      </c>
    </row>
    <row r="1212" spans="1:2" x14ac:dyDescent="0.2">
      <c r="A1212" t="s">
        <v>1740</v>
      </c>
      <c r="B1212">
        <v>25468</v>
      </c>
    </row>
    <row r="1213" spans="1:2" x14ac:dyDescent="0.2">
      <c r="A1213" t="s">
        <v>1741</v>
      </c>
      <c r="B1213">
        <v>33</v>
      </c>
    </row>
    <row r="1214" spans="1:2" x14ac:dyDescent="0.2">
      <c r="A1214" t="s">
        <v>1742</v>
      </c>
      <c r="B1214">
        <v>31</v>
      </c>
    </row>
    <row r="1215" spans="1:2" x14ac:dyDescent="0.2">
      <c r="A1215" t="s">
        <v>1743</v>
      </c>
      <c r="B1215">
        <v>-272</v>
      </c>
    </row>
    <row r="1216" spans="1:2" x14ac:dyDescent="0.2">
      <c r="A1216" t="s">
        <v>1744</v>
      </c>
      <c r="B1216">
        <v>28</v>
      </c>
    </row>
    <row r="1217" spans="1:2" x14ac:dyDescent="0.2">
      <c r="A1217" t="s">
        <v>1745</v>
      </c>
      <c r="B1217">
        <v>29</v>
      </c>
    </row>
    <row r="1218" spans="1:2" x14ac:dyDescent="0.2">
      <c r="A1218" t="s">
        <v>1746</v>
      </c>
      <c r="B1218">
        <v>58</v>
      </c>
    </row>
    <row r="1219" spans="1:2" x14ac:dyDescent="0.2">
      <c r="A1219" t="s">
        <v>1747</v>
      </c>
      <c r="B1219">
        <v>58.011000000000003</v>
      </c>
    </row>
    <row r="1220" spans="1:2" x14ac:dyDescent="0.2">
      <c r="A1220" t="s">
        <v>1748</v>
      </c>
      <c r="B1220">
        <v>29.008199999999999</v>
      </c>
    </row>
    <row r="1221" spans="1:2" x14ac:dyDescent="0.2">
      <c r="A1221" t="s">
        <v>1419</v>
      </c>
      <c r="B1221">
        <v>112</v>
      </c>
    </row>
    <row r="1222" spans="1:2" x14ac:dyDescent="0.2">
      <c r="A1222" t="s">
        <v>1749</v>
      </c>
      <c r="B1222">
        <v>2.3199999999999998</v>
      </c>
    </row>
    <row r="1223" spans="1:2" x14ac:dyDescent="0.2">
      <c r="A1223" t="s">
        <v>1750</v>
      </c>
      <c r="B1223">
        <v>9809653.2200000007</v>
      </c>
    </row>
    <row r="1224" spans="1:2" x14ac:dyDescent="0.2">
      <c r="A1224" t="s">
        <v>1751</v>
      </c>
      <c r="B1224">
        <v>4</v>
      </c>
    </row>
    <row r="1225" spans="1:2" x14ac:dyDescent="0.2">
      <c r="A1225" t="s">
        <v>1421</v>
      </c>
      <c r="B1225">
        <v>3201</v>
      </c>
    </row>
    <row r="1226" spans="1:2" x14ac:dyDescent="0.2">
      <c r="A1226" t="s">
        <v>1752</v>
      </c>
      <c r="B1226">
        <v>96.73</v>
      </c>
    </row>
    <row r="1227" spans="1:2" x14ac:dyDescent="0.2">
      <c r="A1227" t="s">
        <v>1753</v>
      </c>
      <c r="B1227">
        <v>108.67</v>
      </c>
    </row>
    <row r="1228" spans="1:2" x14ac:dyDescent="0.2">
      <c r="A1228" t="s">
        <v>1754</v>
      </c>
      <c r="B1228">
        <v>-243</v>
      </c>
    </row>
    <row r="1229" spans="1:2" x14ac:dyDescent="0.2">
      <c r="A1229" t="s">
        <v>1755</v>
      </c>
      <c r="B1229">
        <v>12320.092000000001</v>
      </c>
    </row>
    <row r="1230" spans="1:2" x14ac:dyDescent="0.2">
      <c r="A1230" t="s">
        <v>1756</v>
      </c>
      <c r="B1230">
        <v>28755</v>
      </c>
    </row>
    <row r="1231" spans="1:2" x14ac:dyDescent="0.2">
      <c r="A1231" t="s">
        <v>1757</v>
      </c>
      <c r="B1231">
        <v>14</v>
      </c>
    </row>
    <row r="1232" spans="1:2" x14ac:dyDescent="0.2">
      <c r="A1232" t="s">
        <v>1758</v>
      </c>
      <c r="B1232">
        <v>3175</v>
      </c>
    </row>
    <row r="1233" spans="1:2" x14ac:dyDescent="0.2">
      <c r="A1233" t="s">
        <v>1759</v>
      </c>
      <c r="B1233">
        <v>54.76</v>
      </c>
    </row>
    <row r="1234" spans="1:2" x14ac:dyDescent="0.2">
      <c r="A1234" t="s">
        <v>1760</v>
      </c>
      <c r="B1234">
        <v>-14</v>
      </c>
    </row>
    <row r="1235" spans="1:2" x14ac:dyDescent="0.2">
      <c r="A1235" t="s">
        <v>1761</v>
      </c>
      <c r="B1235">
        <v>1000</v>
      </c>
    </row>
    <row r="1236" spans="1:2" x14ac:dyDescent="0.2">
      <c r="A1236" t="s">
        <v>1762</v>
      </c>
      <c r="B1236">
        <v>31.870398371</v>
      </c>
    </row>
    <row r="1237" spans="1:2" x14ac:dyDescent="0.2">
      <c r="A1237" t="s">
        <v>1763</v>
      </c>
      <c r="B1237">
        <v>15376</v>
      </c>
    </row>
    <row r="1238" spans="1:2" x14ac:dyDescent="0.2">
      <c r="A1238" t="s">
        <v>1764</v>
      </c>
      <c r="B1238">
        <v>276</v>
      </c>
    </row>
    <row r="1239" spans="1:2" x14ac:dyDescent="0.2">
      <c r="A1239" t="s">
        <v>1424</v>
      </c>
      <c r="B1239">
        <v>318</v>
      </c>
    </row>
    <row r="1240" spans="1:2" x14ac:dyDescent="0.2">
      <c r="A1240" t="s">
        <v>1765</v>
      </c>
      <c r="B1240">
        <v>260</v>
      </c>
    </row>
    <row r="1241" spans="1:2" x14ac:dyDescent="0.2">
      <c r="A1241" t="s">
        <v>1766</v>
      </c>
      <c r="B1241">
        <v>6</v>
      </c>
    </row>
    <row r="1242" spans="1:2" x14ac:dyDescent="0.2">
      <c r="A1242" t="s">
        <v>1767</v>
      </c>
      <c r="B1242">
        <v>2598</v>
      </c>
    </row>
    <row r="1243" spans="1:2" x14ac:dyDescent="0.2">
      <c r="A1243" t="s">
        <v>1768</v>
      </c>
      <c r="B1243">
        <v>3010</v>
      </c>
    </row>
    <row r="1244" spans="1:2" x14ac:dyDescent="0.2">
      <c r="A1244" t="s">
        <v>1769</v>
      </c>
      <c r="B1244">
        <v>3510</v>
      </c>
    </row>
    <row r="1245" spans="1:2" x14ac:dyDescent="0.2">
      <c r="A1245" t="s">
        <v>1770</v>
      </c>
      <c r="B1245">
        <v>2791</v>
      </c>
    </row>
    <row r="1246" spans="1:2" x14ac:dyDescent="0.2">
      <c r="A1246" t="s">
        <v>1771</v>
      </c>
      <c r="B1246">
        <v>9361</v>
      </c>
    </row>
    <row r="1247" spans="1:2" x14ac:dyDescent="0.2">
      <c r="A1247" t="s">
        <v>1760</v>
      </c>
      <c r="B1247">
        <v>2</v>
      </c>
    </row>
    <row r="1248" spans="1:2" x14ac:dyDescent="0.2">
      <c r="A1248" t="s">
        <v>1772</v>
      </c>
      <c r="B1248">
        <v>16</v>
      </c>
    </row>
    <row r="1249" spans="1:2" x14ac:dyDescent="0.2">
      <c r="A1249" t="s">
        <v>1773</v>
      </c>
      <c r="B1249">
        <v>2607</v>
      </c>
    </row>
    <row r="1250" spans="1:2" x14ac:dyDescent="0.2">
      <c r="A1250" t="s">
        <v>1774</v>
      </c>
      <c r="B1250">
        <v>60</v>
      </c>
    </row>
    <row r="1251" spans="1:2" x14ac:dyDescent="0.2">
      <c r="A1251" t="s">
        <v>1775</v>
      </c>
      <c r="B1251">
        <v>446.5</v>
      </c>
    </row>
    <row r="1252" spans="1:2" x14ac:dyDescent="0.2">
      <c r="A1252" t="s">
        <v>1776</v>
      </c>
      <c r="B1252">
        <v>0.5</v>
      </c>
    </row>
    <row r="1253" spans="1:2" x14ac:dyDescent="0.2">
      <c r="A1253" t="s">
        <v>1426</v>
      </c>
      <c r="B1253">
        <v>-237.76</v>
      </c>
    </row>
    <row r="1254" spans="1:2" x14ac:dyDescent="0.2">
      <c r="A1254" t="s">
        <v>1777</v>
      </c>
      <c r="B1254">
        <v>1.5</v>
      </c>
    </row>
    <row r="1255" spans="1:2" x14ac:dyDescent="0.2">
      <c r="A1255" t="s">
        <v>1778</v>
      </c>
      <c r="B1255">
        <v>2188</v>
      </c>
    </row>
    <row r="1256" spans="1:2" x14ac:dyDescent="0.2">
      <c r="A1256" t="s">
        <v>1779</v>
      </c>
      <c r="B1256">
        <v>-1135</v>
      </c>
    </row>
    <row r="1257" spans="1:2" x14ac:dyDescent="0.2">
      <c r="A1257" t="s">
        <v>1780</v>
      </c>
      <c r="B1257">
        <v>9</v>
      </c>
    </row>
    <row r="1258" spans="1:2" x14ac:dyDescent="0.2">
      <c r="A1258" t="s">
        <v>1781</v>
      </c>
      <c r="B1258">
        <v>13</v>
      </c>
    </row>
    <row r="1259" spans="1:2" x14ac:dyDescent="0.2">
      <c r="A1259" t="s">
        <v>1782</v>
      </c>
      <c r="B1259">
        <v>-95.474806559000001</v>
      </c>
    </row>
    <row r="1260" spans="1:2" x14ac:dyDescent="0.2">
      <c r="A1260" t="s">
        <v>1783</v>
      </c>
      <c r="B1260">
        <v>74333.343340000007</v>
      </c>
    </row>
    <row r="1261" spans="1:2" x14ac:dyDescent="0.2">
      <c r="A1261" t="s">
        <v>1784</v>
      </c>
      <c r="B1261">
        <v>80598.430096861004</v>
      </c>
    </row>
    <row r="1262" spans="1:2" x14ac:dyDescent="0.2">
      <c r="A1262" t="s">
        <v>1785</v>
      </c>
      <c r="B1262">
        <v>446</v>
      </c>
    </row>
    <row r="1263" spans="1:2" x14ac:dyDescent="0.2">
      <c r="A1263" t="s">
        <v>1428</v>
      </c>
      <c r="B1263">
        <v>0.150002577</v>
      </c>
    </row>
    <row r="1264" spans="1:2" x14ac:dyDescent="0.2">
      <c r="A1264" t="s">
        <v>1786</v>
      </c>
      <c r="B1264">
        <v>16</v>
      </c>
    </row>
    <row r="1265" spans="1:2" x14ac:dyDescent="0.2">
      <c r="A1265" t="s">
        <v>1787</v>
      </c>
      <c r="B1265">
        <v>454.86469699999998</v>
      </c>
    </row>
    <row r="1266" spans="1:2" x14ac:dyDescent="0.2">
      <c r="A1266" t="s">
        <v>1788</v>
      </c>
      <c r="B1266">
        <v>-434</v>
      </c>
    </row>
    <row r="1267" spans="1:2" x14ac:dyDescent="0.2">
      <c r="A1267" t="s">
        <v>1789</v>
      </c>
      <c r="B1267">
        <v>368.84275100000002</v>
      </c>
    </row>
    <row r="1268" spans="1:2" x14ac:dyDescent="0.2">
      <c r="A1268" t="s">
        <v>1790</v>
      </c>
      <c r="B1268">
        <v>-48600000000</v>
      </c>
    </row>
    <row r="1269" spans="1:2" x14ac:dyDescent="0.2">
      <c r="A1269" t="s">
        <v>1429</v>
      </c>
      <c r="B1269">
        <v>15</v>
      </c>
    </row>
    <row r="1270" spans="1:2" x14ac:dyDescent="0.2">
      <c r="A1270" t="s">
        <v>1791</v>
      </c>
      <c r="B1270">
        <v>83</v>
      </c>
    </row>
    <row r="1271" spans="1:2" x14ac:dyDescent="0.2">
      <c r="A1271" t="s">
        <v>1792</v>
      </c>
      <c r="B1271">
        <v>721934</v>
      </c>
    </row>
    <row r="1272" spans="1:2" x14ac:dyDescent="0.2">
      <c r="A1272" t="s">
        <v>1430</v>
      </c>
      <c r="B1272">
        <v>-3719</v>
      </c>
    </row>
    <row r="1273" spans="1:2" x14ac:dyDescent="0.2">
      <c r="A1273" t="s">
        <v>1432</v>
      </c>
      <c r="B1273">
        <v>214</v>
      </c>
    </row>
    <row r="1274" spans="1:2" x14ac:dyDescent="0.2">
      <c r="A1274" t="s">
        <v>1433</v>
      </c>
      <c r="B1274">
        <v>242</v>
      </c>
    </row>
    <row r="1275" spans="1:2" x14ac:dyDescent="0.2">
      <c r="A1275" t="s">
        <v>1793</v>
      </c>
      <c r="B1275">
        <v>65.666666667000001</v>
      </c>
    </row>
    <row r="1276" spans="1:2" x14ac:dyDescent="0.2">
      <c r="A1276" t="s">
        <v>1794</v>
      </c>
      <c r="B1276">
        <v>608910</v>
      </c>
    </row>
    <row r="1277" spans="1:2" x14ac:dyDescent="0.2">
      <c r="A1277" t="s">
        <v>1795</v>
      </c>
      <c r="B1277">
        <v>-41</v>
      </c>
    </row>
    <row r="1278" spans="1:2" x14ac:dyDescent="0.2">
      <c r="A1278" t="s">
        <v>1796</v>
      </c>
      <c r="B1278">
        <v>104810000000</v>
      </c>
    </row>
    <row r="1279" spans="1:2" x14ac:dyDescent="0.2">
      <c r="A1279" t="s">
        <v>1797</v>
      </c>
      <c r="B1279">
        <v>162</v>
      </c>
    </row>
    <row r="1280" spans="1:2" x14ac:dyDescent="0.2">
      <c r="A1280" t="s">
        <v>1436</v>
      </c>
      <c r="B1280">
        <v>2</v>
      </c>
    </row>
    <row r="1281" spans="1:2" x14ac:dyDescent="0.2">
      <c r="A1281" t="s">
        <v>1798</v>
      </c>
      <c r="B1281">
        <v>21</v>
      </c>
    </row>
    <row r="1282" spans="1:2" x14ac:dyDescent="0.2">
      <c r="A1282" t="s">
        <v>1437</v>
      </c>
      <c r="B1282">
        <v>-1524.3333333329999</v>
      </c>
    </row>
    <row r="1283" spans="1:2" x14ac:dyDescent="0.2">
      <c r="A1283" t="s">
        <v>1799</v>
      </c>
      <c r="B1283">
        <v>86</v>
      </c>
    </row>
    <row r="1284" spans="1:2" x14ac:dyDescent="0.2">
      <c r="A1284" t="s">
        <v>1800</v>
      </c>
      <c r="B1284">
        <v>-13</v>
      </c>
    </row>
    <row r="1285" spans="1:2" x14ac:dyDescent="0.2">
      <c r="A1285" t="s">
        <v>1801</v>
      </c>
      <c r="B1285">
        <v>27</v>
      </c>
    </row>
    <row r="1286" spans="1:2" x14ac:dyDescent="0.2">
      <c r="A1286" t="s">
        <v>1802</v>
      </c>
      <c r="B1286">
        <v>45</v>
      </c>
    </row>
    <row r="1287" spans="1:2" x14ac:dyDescent="0.2">
      <c r="A1287" t="s">
        <v>1803</v>
      </c>
      <c r="B1287">
        <v>-1454.6717550000001</v>
      </c>
    </row>
    <row r="1288" spans="1:2" x14ac:dyDescent="0.2">
      <c r="A1288" t="s">
        <v>1439</v>
      </c>
      <c r="B1288">
        <v>20622</v>
      </c>
    </row>
    <row r="1289" spans="1:2" x14ac:dyDescent="0.2">
      <c r="A1289" t="s">
        <v>1804</v>
      </c>
      <c r="B1289">
        <v>77030500000000</v>
      </c>
    </row>
    <row r="1290" spans="1:2" x14ac:dyDescent="0.2">
      <c r="A1290" t="s">
        <v>1805</v>
      </c>
      <c r="B1290">
        <v>9</v>
      </c>
    </row>
    <row r="1291" spans="1:2" x14ac:dyDescent="0.2">
      <c r="A1291" t="s">
        <v>1806</v>
      </c>
      <c r="B1291">
        <v>77700060</v>
      </c>
    </row>
    <row r="1292" spans="1:2" x14ac:dyDescent="0.2">
      <c r="A1292" t="s">
        <v>1807</v>
      </c>
      <c r="B1292">
        <v>15</v>
      </c>
    </row>
    <row r="1293" spans="1:2" x14ac:dyDescent="0.2">
      <c r="A1293" t="s">
        <v>1808</v>
      </c>
      <c r="B1293">
        <v>7</v>
      </c>
    </row>
    <row r="1294" spans="1:2" x14ac:dyDescent="0.2">
      <c r="A1294" t="s">
        <v>1809</v>
      </c>
      <c r="B1294">
        <v>51200</v>
      </c>
    </row>
    <row r="1295" spans="1:2" x14ac:dyDescent="0.2">
      <c r="A1295" t="s">
        <v>1810</v>
      </c>
      <c r="B1295">
        <v>28130</v>
      </c>
    </row>
    <row r="1296" spans="1:2" x14ac:dyDescent="0.2">
      <c r="A1296" t="s">
        <v>1811</v>
      </c>
      <c r="B1296">
        <v>24940</v>
      </c>
    </row>
    <row r="1297" spans="1:2" x14ac:dyDescent="0.2">
      <c r="A1297" t="s">
        <v>1444</v>
      </c>
      <c r="B1297">
        <v>16862</v>
      </c>
    </row>
    <row r="1298" spans="1:2" x14ac:dyDescent="0.2">
      <c r="A1298" t="s">
        <v>1812</v>
      </c>
      <c r="B1298">
        <v>6155380000</v>
      </c>
    </row>
    <row r="1299" spans="1:2" x14ac:dyDescent="0.2">
      <c r="A1299" t="s">
        <v>1813</v>
      </c>
      <c r="B1299">
        <v>-33826</v>
      </c>
    </row>
    <row r="1300" spans="1:2" x14ac:dyDescent="0.2">
      <c r="A1300" t="s">
        <v>1814</v>
      </c>
      <c r="B1300">
        <v>-43485</v>
      </c>
    </row>
    <row r="1301" spans="1:2" x14ac:dyDescent="0.2">
      <c r="A1301" t="s">
        <v>1815</v>
      </c>
      <c r="B1301">
        <v>-64291</v>
      </c>
    </row>
    <row r="1302" spans="1:2" x14ac:dyDescent="0.2">
      <c r="A1302" t="s">
        <v>1816</v>
      </c>
      <c r="B1302">
        <v>-65514</v>
      </c>
    </row>
    <row r="1303" spans="1:2" x14ac:dyDescent="0.2">
      <c r="A1303" t="s">
        <v>1817</v>
      </c>
      <c r="B1303">
        <v>-10280</v>
      </c>
    </row>
    <row r="1304" spans="1:2" x14ac:dyDescent="0.2">
      <c r="A1304" t="s">
        <v>1818</v>
      </c>
      <c r="B1304">
        <v>-16</v>
      </c>
    </row>
    <row r="1305" spans="1:2" x14ac:dyDescent="0.2">
      <c r="A1305" t="s">
        <v>1819</v>
      </c>
      <c r="B1305">
        <v>3089</v>
      </c>
    </row>
    <row r="1306" spans="1:2" x14ac:dyDescent="0.2">
      <c r="A1306" t="s">
        <v>1820</v>
      </c>
      <c r="B1306">
        <v>62027</v>
      </c>
    </row>
    <row r="1307" spans="1:2" x14ac:dyDescent="0.2">
      <c r="A1307" t="s">
        <v>1821</v>
      </c>
      <c r="B1307">
        <v>7615</v>
      </c>
    </row>
    <row r="1308" spans="1:2" x14ac:dyDescent="0.2">
      <c r="A1308" t="s">
        <v>1822</v>
      </c>
      <c r="B1308">
        <v>258411</v>
      </c>
    </row>
    <row r="1309" spans="1:2" x14ac:dyDescent="0.2">
      <c r="A1309" t="s">
        <v>1823</v>
      </c>
      <c r="B1309">
        <v>5223.7489999999998</v>
      </c>
    </row>
    <row r="1310" spans="1:2" x14ac:dyDescent="0.2">
      <c r="A1310" t="s">
        <v>1824</v>
      </c>
      <c r="B1310">
        <v>8691</v>
      </c>
    </row>
    <row r="1311" spans="1:2" x14ac:dyDescent="0.2">
      <c r="A1311" t="s">
        <v>1825</v>
      </c>
      <c r="B1311">
        <v>47878</v>
      </c>
    </row>
    <row r="1312" spans="1:2" x14ac:dyDescent="0.2">
      <c r="A1312" t="s">
        <v>1826</v>
      </c>
      <c r="B1312">
        <v>3124</v>
      </c>
    </row>
    <row r="1313" spans="1:2" x14ac:dyDescent="0.2">
      <c r="A1313" t="s">
        <v>1827</v>
      </c>
      <c r="B1313">
        <v>-2451377</v>
      </c>
    </row>
    <row r="1314" spans="1:2" x14ac:dyDescent="0.2">
      <c r="A1314" t="s">
        <v>1828</v>
      </c>
      <c r="B1314">
        <v>-63</v>
      </c>
    </row>
    <row r="1315" spans="1:2" x14ac:dyDescent="0.2">
      <c r="A1315" t="s">
        <v>1829</v>
      </c>
      <c r="B1315">
        <v>39667</v>
      </c>
    </row>
    <row r="1316" spans="1:2" x14ac:dyDescent="0.2">
      <c r="A1316" t="s">
        <v>1448</v>
      </c>
      <c r="B1316">
        <v>-8674.3426071169997</v>
      </c>
    </row>
    <row r="1317" spans="1:2" x14ac:dyDescent="0.2">
      <c r="A1317" t="s">
        <v>1449</v>
      </c>
      <c r="B1317">
        <v>-14339.353446925999</v>
      </c>
    </row>
    <row r="1318" spans="1:2" x14ac:dyDescent="0.2">
      <c r="A1318" t="s">
        <v>1830</v>
      </c>
      <c r="B1318">
        <v>-9000</v>
      </c>
    </row>
    <row r="1319" spans="1:2" x14ac:dyDescent="0.2">
      <c r="A1319" t="s">
        <v>1831</v>
      </c>
      <c r="B1319">
        <v>-10000</v>
      </c>
    </row>
    <row r="1320" spans="1:2" x14ac:dyDescent="0.2">
      <c r="A1320" t="s">
        <v>1832</v>
      </c>
      <c r="B1320">
        <v>-11000</v>
      </c>
    </row>
    <row r="1321" spans="1:2" x14ac:dyDescent="0.2">
      <c r="A1321" t="s">
        <v>1833</v>
      </c>
      <c r="B1321">
        <v>-12000</v>
      </c>
    </row>
    <row r="1322" spans="1:2" x14ac:dyDescent="0.2">
      <c r="A1322" t="s">
        <v>1834</v>
      </c>
      <c r="B1322">
        <v>-18000</v>
      </c>
    </row>
    <row r="1323" spans="1:2" x14ac:dyDescent="0.2">
      <c r="A1323" t="s">
        <v>1835</v>
      </c>
      <c r="B1323">
        <v>788.26300000000003</v>
      </c>
    </row>
    <row r="1324" spans="1:2" x14ac:dyDescent="0.2">
      <c r="A1324" t="s">
        <v>1453</v>
      </c>
      <c r="B1324">
        <v>11</v>
      </c>
    </row>
    <row r="1325" spans="1:2" x14ac:dyDescent="0.2">
      <c r="A1325" t="s">
        <v>1836</v>
      </c>
      <c r="B1325">
        <v>7350</v>
      </c>
    </row>
    <row r="1326" spans="1:2" x14ac:dyDescent="0.2">
      <c r="A1326" t="s">
        <v>1837</v>
      </c>
      <c r="B1326">
        <v>7350</v>
      </c>
    </row>
    <row r="1327" spans="1:2" x14ac:dyDescent="0.2">
      <c r="A1327" t="s">
        <v>1838</v>
      </c>
      <c r="B1327">
        <v>16.734246764000002</v>
      </c>
    </row>
    <row r="1328" spans="1:2" x14ac:dyDescent="0.2">
      <c r="A1328" t="s">
        <v>1839</v>
      </c>
      <c r="B1328">
        <v>-56</v>
      </c>
    </row>
    <row r="1329" spans="1:2" x14ac:dyDescent="0.2">
      <c r="A1329" t="s">
        <v>1840</v>
      </c>
      <c r="B1329">
        <v>-31</v>
      </c>
    </row>
    <row r="1330" spans="1:2" x14ac:dyDescent="0.2">
      <c r="A1330" t="s">
        <v>1841</v>
      </c>
      <c r="B1330">
        <v>10</v>
      </c>
    </row>
    <row r="1331" spans="1:2" x14ac:dyDescent="0.2">
      <c r="A1331" t="s">
        <v>1456</v>
      </c>
      <c r="B1331">
        <v>340</v>
      </c>
    </row>
    <row r="1332" spans="1:2" x14ac:dyDescent="0.2">
      <c r="A1332" t="s">
        <v>1842</v>
      </c>
      <c r="B1332">
        <v>-132.87313694700001</v>
      </c>
    </row>
    <row r="1333" spans="1:2" x14ac:dyDescent="0.2">
      <c r="A1333" t="s">
        <v>1843</v>
      </c>
      <c r="B1333">
        <v>16029.69268</v>
      </c>
    </row>
    <row r="1334" spans="1:2" x14ac:dyDescent="0.2">
      <c r="A1334" t="s">
        <v>1844</v>
      </c>
      <c r="B1334">
        <v>16029.69268</v>
      </c>
    </row>
    <row r="1335" spans="1:2" x14ac:dyDescent="0.2">
      <c r="A1335" t="s">
        <v>1845</v>
      </c>
      <c r="B1335">
        <v>-40</v>
      </c>
    </row>
    <row r="1336" spans="1:2" x14ac:dyDescent="0.2">
      <c r="A1336" t="s">
        <v>1846</v>
      </c>
      <c r="B1336">
        <v>5332</v>
      </c>
    </row>
    <row r="1337" spans="1:2" x14ac:dyDescent="0.2">
      <c r="A1337" t="s">
        <v>1459</v>
      </c>
      <c r="B1337">
        <v>-70.569964299999995</v>
      </c>
    </row>
    <row r="1338" spans="1:2" x14ac:dyDescent="0.2">
      <c r="A1338" t="s">
        <v>1460</v>
      </c>
      <c r="B1338">
        <v>-200.44990766699999</v>
      </c>
    </row>
    <row r="1339" spans="1:2" x14ac:dyDescent="0.2">
      <c r="A1339" t="s">
        <v>1847</v>
      </c>
      <c r="B1339">
        <v>-867.09396544444598</v>
      </c>
    </row>
    <row r="1340" spans="1:2" x14ac:dyDescent="0.2">
      <c r="A1340" t="s">
        <v>1461</v>
      </c>
      <c r="B1340">
        <v>174</v>
      </c>
    </row>
    <row r="1341" spans="1:2" x14ac:dyDescent="0.2">
      <c r="A1341" t="s">
        <v>1848</v>
      </c>
      <c r="B1341">
        <v>3712</v>
      </c>
    </row>
    <row r="1342" spans="1:2" x14ac:dyDescent="0.2">
      <c r="A1342" t="s">
        <v>1462</v>
      </c>
      <c r="B1342">
        <v>3712</v>
      </c>
    </row>
    <row r="1343" spans="1:2" x14ac:dyDescent="0.2">
      <c r="A1343" t="s">
        <v>1849</v>
      </c>
      <c r="B1343">
        <v>3823</v>
      </c>
    </row>
    <row r="1344" spans="1:2" x14ac:dyDescent="0.2">
      <c r="A1344" t="s">
        <v>1463</v>
      </c>
      <c r="B1344">
        <v>165395</v>
      </c>
    </row>
    <row r="1345" spans="1:2" x14ac:dyDescent="0.2">
      <c r="A1345" t="s">
        <v>1850</v>
      </c>
      <c r="B1345">
        <v>-600052000</v>
      </c>
    </row>
    <row r="1346" spans="1:2" x14ac:dyDescent="0.2">
      <c r="A1346" t="s">
        <v>1851</v>
      </c>
      <c r="B1346">
        <v>-39280521.228165701</v>
      </c>
    </row>
    <row r="1347" spans="1:2" x14ac:dyDescent="0.2">
      <c r="A1347" t="s">
        <v>1852</v>
      </c>
      <c r="B1347">
        <v>-517793000</v>
      </c>
    </row>
    <row r="1348" spans="1:2" x14ac:dyDescent="0.2">
      <c r="A1348" t="s">
        <v>1853</v>
      </c>
      <c r="B1348">
        <v>-34630648.438331597</v>
      </c>
    </row>
    <row r="1349" spans="1:2" x14ac:dyDescent="0.2">
      <c r="A1349" t="s">
        <v>1854</v>
      </c>
      <c r="B1349">
        <v>30356761</v>
      </c>
    </row>
    <row r="1350" spans="1:2" x14ac:dyDescent="0.2">
      <c r="A1350" t="s">
        <v>1855</v>
      </c>
      <c r="B1350">
        <v>82.199999000000005</v>
      </c>
    </row>
    <row r="1351" spans="1:2" x14ac:dyDescent="0.2">
      <c r="A1351" t="s">
        <v>1856</v>
      </c>
      <c r="B1351">
        <v>19</v>
      </c>
    </row>
    <row r="1352" spans="1:2" x14ac:dyDescent="0.2">
      <c r="A1352" t="s">
        <v>1465</v>
      </c>
      <c r="B1352">
        <v>423</v>
      </c>
    </row>
    <row r="1353" spans="1:2" x14ac:dyDescent="0.2">
      <c r="A1353" t="s">
        <v>1857</v>
      </c>
      <c r="B1353">
        <v>976</v>
      </c>
    </row>
    <row r="1354" spans="1:2" x14ac:dyDescent="0.2">
      <c r="A1354" t="s">
        <v>1858</v>
      </c>
      <c r="B1354">
        <v>2017</v>
      </c>
    </row>
    <row r="1355" spans="1:2" x14ac:dyDescent="0.2">
      <c r="A1355" t="s">
        <v>1859</v>
      </c>
      <c r="B1355">
        <v>837</v>
      </c>
    </row>
    <row r="1356" spans="1:2" x14ac:dyDescent="0.2">
      <c r="A1356" t="s">
        <v>1466</v>
      </c>
      <c r="B1356">
        <v>4521</v>
      </c>
    </row>
    <row r="1357" spans="1:2" x14ac:dyDescent="0.2">
      <c r="A1357" t="s">
        <v>1860</v>
      </c>
      <c r="B1357">
        <v>-1913.8806199999999</v>
      </c>
    </row>
    <row r="1358" spans="1:2" x14ac:dyDescent="0.2">
      <c r="A1358" t="s">
        <v>1861</v>
      </c>
      <c r="B1358">
        <v>-457.18614000000002</v>
      </c>
    </row>
    <row r="1359" spans="1:2" x14ac:dyDescent="0.2">
      <c r="A1359" t="s">
        <v>1862</v>
      </c>
      <c r="B1359">
        <v>-6.6527560000000001</v>
      </c>
    </row>
    <row r="1360" spans="1:2" x14ac:dyDescent="0.2">
      <c r="A1360" t="s">
        <v>1469</v>
      </c>
      <c r="B1360">
        <v>19449</v>
      </c>
    </row>
    <row r="1361" spans="1:2" x14ac:dyDescent="0.2">
      <c r="A1361" t="s">
        <v>1863</v>
      </c>
      <c r="B1361">
        <v>11460</v>
      </c>
    </row>
    <row r="1362" spans="1:2" x14ac:dyDescent="0.2">
      <c r="A1362" t="s">
        <v>1470</v>
      </c>
      <c r="B1362">
        <v>20889</v>
      </c>
    </row>
    <row r="1363" spans="1:2" x14ac:dyDescent="0.2">
      <c r="A1363" t="s">
        <v>1473</v>
      </c>
      <c r="B1363">
        <v>12890</v>
      </c>
    </row>
    <row r="1364" spans="1:2" x14ac:dyDescent="0.2">
      <c r="A1364" t="s">
        <v>1864</v>
      </c>
      <c r="B1364">
        <v>1077.56</v>
      </c>
    </row>
    <row r="1365" spans="1:2" x14ac:dyDescent="0.2">
      <c r="A1365" t="s">
        <v>1865</v>
      </c>
      <c r="B1365">
        <v>3208.9567999999999</v>
      </c>
    </row>
    <row r="1366" spans="1:2" x14ac:dyDescent="0.2">
      <c r="A1366" t="s">
        <v>1866</v>
      </c>
      <c r="B1366">
        <v>375</v>
      </c>
    </row>
    <row r="1367" spans="1:2" x14ac:dyDescent="0.2">
      <c r="A1367" t="s">
        <v>1867</v>
      </c>
      <c r="B1367">
        <v>-5</v>
      </c>
    </row>
    <row r="1368" spans="1:2" x14ac:dyDescent="0.2">
      <c r="A1368" t="s">
        <v>1868</v>
      </c>
      <c r="B1368">
        <v>-19</v>
      </c>
    </row>
    <row r="1369" spans="1:2" x14ac:dyDescent="0.2">
      <c r="A1369" t="s">
        <v>1477</v>
      </c>
      <c r="B1369">
        <v>-19</v>
      </c>
    </row>
    <row r="1370" spans="1:2" x14ac:dyDescent="0.2">
      <c r="A1370" t="s">
        <v>1869</v>
      </c>
      <c r="B1370">
        <v>-25</v>
      </c>
    </row>
    <row r="1371" spans="1:2" x14ac:dyDescent="0.2">
      <c r="A1371" t="s">
        <v>1870</v>
      </c>
      <c r="B1371">
        <v>-25</v>
      </c>
    </row>
    <row r="1372" spans="1:2" x14ac:dyDescent="0.2">
      <c r="A1372" t="s">
        <v>1871</v>
      </c>
      <c r="B1372">
        <v>-17.8875590846508</v>
      </c>
    </row>
    <row r="1373" spans="1:2" x14ac:dyDescent="0.2">
      <c r="A1373" t="s">
        <v>1872</v>
      </c>
      <c r="B1373">
        <v>-7772</v>
      </c>
    </row>
    <row r="1374" spans="1:2" x14ac:dyDescent="0.2">
      <c r="A1374" t="s">
        <v>1873</v>
      </c>
      <c r="B1374">
        <v>15869.75</v>
      </c>
    </row>
    <row r="1375" spans="1:2" x14ac:dyDescent="0.2">
      <c r="A1375" t="s">
        <v>1874</v>
      </c>
      <c r="B1375">
        <v>54537.75</v>
      </c>
    </row>
    <row r="1376" spans="1:2" x14ac:dyDescent="0.2">
      <c r="A1376" t="s">
        <v>1875</v>
      </c>
      <c r="B1376">
        <v>6484.25</v>
      </c>
    </row>
    <row r="1377" spans="1:2" x14ac:dyDescent="0.2">
      <c r="A1377" t="s">
        <v>1876</v>
      </c>
      <c r="B1377">
        <v>185179.04304970801</v>
      </c>
    </row>
    <row r="1378" spans="1:2" x14ac:dyDescent="0.2">
      <c r="A1378" t="s">
        <v>1877</v>
      </c>
      <c r="B1378">
        <v>124886</v>
      </c>
    </row>
    <row r="1379" spans="1:2" x14ac:dyDescent="0.2">
      <c r="A1379" t="s">
        <v>1878</v>
      </c>
      <c r="B1379">
        <v>159462.57272145801</v>
      </c>
    </row>
    <row r="1380" spans="1:2" x14ac:dyDescent="0.2">
      <c r="A1380" t="s">
        <v>1480</v>
      </c>
      <c r="B1380">
        <v>423</v>
      </c>
    </row>
    <row r="1381" spans="1:2" x14ac:dyDescent="0.2">
      <c r="A1381" t="s">
        <v>1879</v>
      </c>
      <c r="B1381">
        <v>287</v>
      </c>
    </row>
    <row r="1382" spans="1:2" x14ac:dyDescent="0.2">
      <c r="A1382" t="s">
        <v>1880</v>
      </c>
      <c r="B1382">
        <v>13136.636273</v>
      </c>
    </row>
    <row r="1383" spans="1:2" x14ac:dyDescent="0.2">
      <c r="A1383" t="s">
        <v>1487</v>
      </c>
      <c r="B1383">
        <v>660705645.75999999</v>
      </c>
    </row>
    <row r="1384" spans="1:2" x14ac:dyDescent="0.2">
      <c r="A1384" t="s">
        <v>1881</v>
      </c>
      <c r="B1384">
        <v>449144758.39999998</v>
      </c>
    </row>
    <row r="1385" spans="1:2" x14ac:dyDescent="0.2">
      <c r="A1385" t="s">
        <v>1882</v>
      </c>
      <c r="B1385">
        <v>219676790.40000001</v>
      </c>
    </row>
    <row r="1386" spans="1:2" x14ac:dyDescent="0.2">
      <c r="A1386" t="s">
        <v>1883</v>
      </c>
      <c r="B1386">
        <v>5</v>
      </c>
    </row>
    <row r="1387" spans="1:2" x14ac:dyDescent="0.2">
      <c r="A1387" t="s">
        <v>1884</v>
      </c>
      <c r="B1387">
        <v>9</v>
      </c>
    </row>
    <row r="1388" spans="1:2" x14ac:dyDescent="0.2">
      <c r="A1388" t="s">
        <v>1885</v>
      </c>
      <c r="B1388">
        <v>18</v>
      </c>
    </row>
    <row r="1389" spans="1:2" x14ac:dyDescent="0.2">
      <c r="A1389" t="s">
        <v>1886</v>
      </c>
      <c r="B1389">
        <v>30</v>
      </c>
    </row>
    <row r="1390" spans="1:2" x14ac:dyDescent="0.2">
      <c r="A1390" t="s">
        <v>1887</v>
      </c>
      <c r="B1390">
        <v>5</v>
      </c>
    </row>
    <row r="1391" spans="1:2" x14ac:dyDescent="0.2">
      <c r="A1391" t="s">
        <v>1888</v>
      </c>
      <c r="B1391">
        <v>9</v>
      </c>
    </row>
    <row r="1392" spans="1:2" x14ac:dyDescent="0.2">
      <c r="A1392" t="s">
        <v>1889</v>
      </c>
      <c r="B1392">
        <v>18</v>
      </c>
    </row>
    <row r="1393" spans="1:2" x14ac:dyDescent="0.2">
      <c r="A1393" t="s">
        <v>1890</v>
      </c>
      <c r="B1393">
        <v>30</v>
      </c>
    </row>
    <row r="1394" spans="1:2" x14ac:dyDescent="0.2">
      <c r="A1394" t="s">
        <v>1891</v>
      </c>
      <c r="B1394">
        <v>493.71965</v>
      </c>
    </row>
    <row r="1395" spans="1:2" x14ac:dyDescent="0.2">
      <c r="A1395" t="s">
        <v>1892</v>
      </c>
      <c r="B1395">
        <v>467.40749099999999</v>
      </c>
    </row>
    <row r="1396" spans="1:2" x14ac:dyDescent="0.2">
      <c r="A1396" t="s">
        <v>1893</v>
      </c>
      <c r="B1396">
        <v>5182</v>
      </c>
    </row>
    <row r="1397" spans="1:2" x14ac:dyDescent="0.2">
      <c r="A1397" t="s">
        <v>1894</v>
      </c>
      <c r="B1397">
        <v>443</v>
      </c>
    </row>
    <row r="1398" spans="1:2" x14ac:dyDescent="0.2">
      <c r="A1398" t="s">
        <v>1062</v>
      </c>
      <c r="B1398">
        <v>2673663.2650000001</v>
      </c>
    </row>
    <row r="1399" spans="1:2" x14ac:dyDescent="0.2">
      <c r="A1399" t="s">
        <v>1507</v>
      </c>
      <c r="B1399">
        <v>764772</v>
      </c>
    </row>
    <row r="1400" spans="1:2" x14ac:dyDescent="0.2">
      <c r="A1400" t="s">
        <v>1895</v>
      </c>
      <c r="B1400">
        <v>1096557</v>
      </c>
    </row>
    <row r="1401" spans="1:2" x14ac:dyDescent="0.2">
      <c r="A1401" t="s">
        <v>1508</v>
      </c>
      <c r="B1401">
        <v>610</v>
      </c>
    </row>
    <row r="1402" spans="1:2" x14ac:dyDescent="0.2">
      <c r="A1402" t="s">
        <v>1509</v>
      </c>
      <c r="B1402">
        <v>130596</v>
      </c>
    </row>
    <row r="1403" spans="1:2" x14ac:dyDescent="0.2">
      <c r="A1403" t="s">
        <v>1896</v>
      </c>
      <c r="B1403">
        <v>-3063103721.717</v>
      </c>
    </row>
    <row r="1404" spans="1:2" x14ac:dyDescent="0.2">
      <c r="A1404" t="s">
        <v>1513</v>
      </c>
      <c r="B1404">
        <v>22.868099999999998</v>
      </c>
    </row>
    <row r="1405" spans="1:2" x14ac:dyDescent="0.2">
      <c r="A1405" t="s">
        <v>1897</v>
      </c>
      <c r="B1405">
        <v>12.005100000000001</v>
      </c>
    </row>
    <row r="1406" spans="1:2" x14ac:dyDescent="0.2">
      <c r="A1406" t="s">
        <v>1898</v>
      </c>
      <c r="B1406">
        <v>13.5311</v>
      </c>
    </row>
    <row r="1407" spans="1:2" x14ac:dyDescent="0.2">
      <c r="A1407" t="s">
        <v>1899</v>
      </c>
      <c r="B1407">
        <v>10</v>
      </c>
    </row>
    <row r="1408" spans="1:2" x14ac:dyDescent="0.2">
      <c r="A1408" t="s">
        <v>1900</v>
      </c>
      <c r="B1408">
        <v>7204.9187689999999</v>
      </c>
    </row>
    <row r="1409" spans="1:2" x14ac:dyDescent="0.2">
      <c r="A1409" t="s">
        <v>1516</v>
      </c>
      <c r="B1409">
        <v>314</v>
      </c>
    </row>
    <row r="1410" spans="1:2" x14ac:dyDescent="0.2">
      <c r="A1410" t="s">
        <v>1901</v>
      </c>
      <c r="B1410">
        <v>30090328</v>
      </c>
    </row>
    <row r="1411" spans="1:2" x14ac:dyDescent="0.2">
      <c r="A1411" t="s">
        <v>1517</v>
      </c>
      <c r="B1411">
        <v>19635558.244019501</v>
      </c>
    </row>
    <row r="1412" spans="1:2" x14ac:dyDescent="0.2">
      <c r="A1412" t="s">
        <v>1902</v>
      </c>
      <c r="B1412">
        <v>120</v>
      </c>
    </row>
    <row r="1413" spans="1:2" x14ac:dyDescent="0.2">
      <c r="A1413" t="s">
        <v>1903</v>
      </c>
      <c r="B1413">
        <v>20</v>
      </c>
    </row>
    <row r="1414" spans="1:2" x14ac:dyDescent="0.2">
      <c r="A1414" t="s">
        <v>1904</v>
      </c>
      <c r="B1414">
        <v>13.75</v>
      </c>
    </row>
    <row r="1415" spans="1:2" x14ac:dyDescent="0.2">
      <c r="A1415" t="s">
        <v>1905</v>
      </c>
      <c r="B1415">
        <v>5</v>
      </c>
    </row>
    <row r="1416" spans="1:2" x14ac:dyDescent="0.2">
      <c r="A1416" t="s">
        <v>1906</v>
      </c>
      <c r="B1416">
        <v>81</v>
      </c>
    </row>
    <row r="1417" spans="1:2" x14ac:dyDescent="0.2">
      <c r="A1417" t="s">
        <v>1519</v>
      </c>
      <c r="B1417">
        <v>-8</v>
      </c>
    </row>
    <row r="1418" spans="1:2" x14ac:dyDescent="0.2">
      <c r="A1418" t="s">
        <v>1907</v>
      </c>
      <c r="B1418">
        <v>259</v>
      </c>
    </row>
    <row r="1419" spans="1:2" x14ac:dyDescent="0.2">
      <c r="A1419" t="s">
        <v>1908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:EC509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88" activePane="bottomRight" state="frozen"/>
      <selection pane="topRight" activeCell="B1" sqref="B1"/>
      <selection pane="bottomLeft" activeCell="A5" sqref="A5"/>
      <selection pane="bottomRight" activeCell="A110" sqref="A110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ca="1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ca="1">IF($B6="coral",IF(E6=F6,E6,"?"),VLOOKUP($A17,INDIRECT("'"&amp;$B17&amp;"'!"&amp;"$A$5:$Z$1000"),MATCH(C$4,INDIRECT("'"&amp;$B17&amp;"'!$A$4:$Z$4"),0),0))</f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>IF(J6=H6,1,0)</f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ca="1">IF($B7="coral",IF(E7=F7,E7,"?"),VLOOKUP($A18,INDIRECT("'"&amp;$B18&amp;"'!"&amp;"$A$5:$Z$1000"),MATCH(C$4,INDIRECT("'"&amp;$B18&amp;"'!$A$4:$Z$4"),0),0))</f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>IF(J7=H7,1,0)</f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ca="1">IF($B8="coral",IF(E8=F8,E8,"?"),VLOOKUP($A19,INDIRECT("'"&amp;$B19&amp;"'!"&amp;"$A$5:$Z$1000"),MATCH(C$4,INDIRECT("'"&amp;$B19&amp;"'!$A$4:$Z$4"),0),0))</f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>IF(J8=H8,1,0)</f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ca="1">IF($B9="coral",IF(E9=F9,E9,"?"),VLOOKUP($A20,INDIRECT("'"&amp;$B20&amp;"'!"&amp;"$A$5:$Z$1000"),MATCH(C$4,INDIRECT("'"&amp;$B20&amp;"'!$A$4:$Z$4"),0),0))</f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>IF(J9=H9,1,0)</f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ca="1">IF($B10="coral",IF(E10=F10,E10,"?"),VLOOKUP($A21,INDIRECT("'"&amp;$B21&amp;"'!"&amp;"$A$5:$Z$1000"),MATCH(C$4,INDIRECT("'"&amp;$B21&amp;"'!$A$4:$Z$4"),0),0))</f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>IF(J10=H10,1,0)</f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ca="1">IF($B11="coral",IF(E11=F11,E11,"?"),VLOOKUP($A22,INDIRECT("'"&amp;$B22&amp;"'!"&amp;"$A$5:$Z$1000"),MATCH(C$4,INDIRECT("'"&amp;$B22&amp;"'!$A$4:$Z$4"),0),0))</f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>IF(J11=H11,1,0)</f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ca="1">IF($B12="coral",IF(E12=F12,E12,"?"),VLOOKUP($A23,INDIRECT("'"&amp;$B23&amp;"'!"&amp;"$A$5:$Z$1000"),MATCH(C$4,INDIRECT("'"&amp;$B23&amp;"'!$A$4:$Z$4"),0),0))</f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>IF(J12=H12,1,0)</f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ca="1">IF($B13="coral",IF(E13=F13,E13,"?"),VLOOKUP($A24,INDIRECT("'"&amp;$B24&amp;"'!"&amp;"$A$5:$Z$1000"),MATCH(C$4,INDIRECT("'"&amp;$B24&amp;"'!$A$4:$Z$4"),0),0))</f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>IF(J13=H13,1,0)</f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ca="1">IF($B14="coral",IF(E14=F14,E14,"?"),VLOOKUP($A25,INDIRECT("'"&amp;$B25&amp;"'!"&amp;"$A$5:$Z$1000"),MATCH(C$4,INDIRECT("'"&amp;$B25&amp;"'!$A$4:$Z$4"),0),0))</f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>IF(J14=H14,1,0)</f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ca="1">IF($B15="coral",IF(E15=F15,E15,"?"),VLOOKUP($A26,INDIRECT("'"&amp;$B26&amp;"'!"&amp;"$A$5:$Z$1000"),MATCH(C$4,INDIRECT("'"&amp;$B26&amp;"'!$A$4:$Z$4"),0),0))</f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>IF(J15=H15,1,0)</f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ca="1">IF($B16="coral",IF(E16=F16,E16,"?"),VLOOKUP($A27,INDIRECT("'"&amp;$B27&amp;"'!"&amp;"$A$5:$Z$1000"),MATCH(C$4,INDIRECT("'"&amp;$B27&amp;"'!$A$4:$Z$4"),0),0))</f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>IF(J16=H16,1,0)</f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ca="1">IF($B17="coral",IF(E17=F17,E17,"?"),VLOOKUP($A28,INDIRECT("'"&amp;$B28&amp;"'!"&amp;"$A$5:$Z$1000"),MATCH(C$4,INDIRECT("'"&amp;$B28&amp;"'!$A$4:$Z$4"),0),0))</f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>IF(J17=H17,1,0)</f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ca="1">IF($B18="coral",IF(E18=F18,E18,"?"),VLOOKUP($A29,INDIRECT("'"&amp;$B29&amp;"'!"&amp;"$A$5:$Z$1000"),MATCH(C$4,INDIRECT("'"&amp;$B29&amp;"'!$A$4:$Z$4"),0),0))</f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>IF(J18=H18,1,0)</f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ca="1">IF($B19="coral",IF(E19=F19,E19,"?"),VLOOKUP($A30,INDIRECT("'"&amp;$B30&amp;"'!"&amp;"$A$5:$Z$1000"),MATCH(C$4,INDIRECT("'"&amp;$B30&amp;"'!$A$4:$Z$4"),0),0))</f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>IF(J19=H19,1,0)</f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ca="1">IF($B20="coral",IF(E20=F20,E20,"?"),VLOOKUP($A31,INDIRECT("'"&amp;$B31&amp;"'!"&amp;"$A$5:$Z$1000"),MATCH(C$4,INDIRECT("'"&amp;$B31&amp;"'!$A$4:$Z$4"),0),0))</f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>IF(J20=H20,1,0)</f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ca="1">IF($B21="coral",IF(E21=F21,E21,"?"),VLOOKUP($A32,INDIRECT("'"&amp;$B32&amp;"'!"&amp;"$A$5:$Z$1000"),MATCH(C$4,INDIRECT("'"&amp;$B32&amp;"'!$A$4:$Z$4"),0),0))</f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>IF(J21=H21,1,0)</f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ca="1">IF($B22="coral",IF(E22=F22,E22,"?"),VLOOKUP($A33,INDIRECT("'"&amp;$B33&amp;"'!"&amp;"$A$5:$Z$1000"),MATCH(C$4,INDIRECT("'"&amp;$B33&amp;"'!$A$4:$Z$4"),0),0))</f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>IF(J22=H22,1,0)</f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ca="1">IF($B23="coral",IF(E23=F23,E23,"?"),VLOOKUP($A34,INDIRECT("'"&amp;$B34&amp;"'!"&amp;"$A$5:$Z$1000"),MATCH(C$4,INDIRECT("'"&amp;$B34&amp;"'!$A$4:$Z$4"),0),0))</f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>IF(J23=H23,1,0)</f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ca="1">IF($B24="coral",IF(E24=F24,E24,"?"),VLOOKUP($A35,INDIRECT("'"&amp;$B35&amp;"'!"&amp;"$A$5:$Z$1000"),MATCH(C$4,INDIRECT("'"&amp;$B35&amp;"'!$A$4:$Z$4"),0),0))</f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>IF(J24=H24,1,0)</f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ca="1">IF($B25="coral",IF(E25=F25,E25,"?"),VLOOKUP($A36,INDIRECT("'"&amp;$B36&amp;"'!"&amp;"$A$5:$Z$1000"),MATCH(C$4,INDIRECT("'"&amp;$B36&amp;"'!$A$4:$Z$4"),0),0))</f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>IF(J25=H25,1,0)</f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ca="1">IF($B26="coral",IF(E26=F26,E26,"?"),VLOOKUP($A37,INDIRECT("'"&amp;$B37&amp;"'!"&amp;"$A$5:$Z$1000"),MATCH(C$4,INDIRECT("'"&amp;$B37&amp;"'!$A$4:$Z$4"),0),0))</f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>IF(J26=H26,1,0)</f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ca="1">IF($B27="coral",IF(E27=F27,E27,"?"),VLOOKUP($A38,INDIRECT("'"&amp;$B38&amp;"'!"&amp;"$A$5:$Z$1000"),MATCH(C$4,INDIRECT("'"&amp;$B38&amp;"'!$A$4:$Z$4"),0),0))</f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>IF(J27=H27,1,0)</f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ca="1">IF($B28="coral",IF(E28=F28,E28,"?"),VLOOKUP($A39,INDIRECT("'"&amp;$B39&amp;"'!"&amp;"$A$5:$Z$1000"),MATCH(C$4,INDIRECT("'"&amp;$B39&amp;"'!$A$4:$Z$4"),0),0))</f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>IF(J28=H28,1,0)</f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ca="1">IF($B29="coral",IF(E29=F29,E29,"?"),VLOOKUP($A40,INDIRECT("'"&amp;$B40&amp;"'!"&amp;"$A$5:$Z$1000"),MATCH(C$4,INDIRECT("'"&amp;$B40&amp;"'!$A$4:$Z$4"),0),0))</f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>IF(J29=H29,1,0)</f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ca="1">IF($B30="coral",IF(E30=F30,E30,"?"),VLOOKUP($A41,INDIRECT("'"&amp;$B41&amp;"'!"&amp;"$A$5:$Z$1000"),MATCH(C$4,INDIRECT("'"&amp;$B41&amp;"'!$A$4:$Z$4"),0),0))</f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>IF(J30=H30,1,0)</f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ca="1">IF($B31="coral",IF(E31=F31,E31,"?"),VLOOKUP($A42,INDIRECT("'"&amp;$B42&amp;"'!"&amp;"$A$5:$Z$1000"),MATCH(C$4,INDIRECT("'"&amp;$B42&amp;"'!$A$4:$Z$4"),0),0))</f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>IF(J31=H31,1,0)</f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ca="1">IF($B32="coral",IF(E32=F32,E32,"?"),VLOOKUP($A43,INDIRECT("'"&amp;$B43&amp;"'!"&amp;"$A$5:$Z$1000"),MATCH(C$4,INDIRECT("'"&amp;$B43&amp;"'!$A$4:$Z$4"),0),0))</f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>IF(J32=H32,1,0)</f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ca="1">IF($B33="coral",IF(E33=F33,E33,"?"),VLOOKUP($A44,INDIRECT("'"&amp;$B44&amp;"'!"&amp;"$A$5:$Z$1000"),MATCH(C$4,INDIRECT("'"&amp;$B44&amp;"'!$A$4:$Z$4"),0),0))</f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>IF(J33=H33,1,0)</f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ca="1">IF($B34="coral",IF(E34=F34,E34,"?"),VLOOKUP($A45,INDIRECT("'"&amp;$B45&amp;"'!"&amp;"$A$5:$Z$1000"),MATCH(C$4,INDIRECT("'"&amp;$B45&amp;"'!$A$4:$Z$4"),0),0))</f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>IF(J34=H34,1,0)</f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ca="1">IF($B35="coral",IF(E35=F35,E35,"?"),VLOOKUP($A46,INDIRECT("'"&amp;$B46&amp;"'!"&amp;"$A$5:$Z$1000"),MATCH(C$4,INDIRECT("'"&amp;$B46&amp;"'!$A$4:$Z$4"),0),0))</f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>IF(J35=H35,1,0)</f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ca="1">IF($B36="coral",IF(E36=F36,E36,"?"),VLOOKUP($A47,INDIRECT("'"&amp;$B47&amp;"'!"&amp;"$A$5:$Z$1000"),MATCH(C$4,INDIRECT("'"&amp;$B47&amp;"'!$A$4:$Z$4"),0),0))</f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>IF(J36=H36,1,0)</f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ca="1">IF($B37="coral",IF(E37=F37,E37,"?"),VLOOKUP($A48,INDIRECT("'"&amp;$B48&amp;"'!"&amp;"$A$5:$Z$1000"),MATCH(C$4,INDIRECT("'"&amp;$B48&amp;"'!$A$4:$Z$4"),0),0))</f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>IF(J37=H37,1,0)</f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ca="1">IF($B38="coral",IF(E38=F38,E38,"?"),VLOOKUP($A49,INDIRECT("'"&amp;$B49&amp;"'!"&amp;"$A$5:$Z$1000"),MATCH(C$4,INDIRECT("'"&amp;$B49&amp;"'!$A$4:$Z$4"),0),0))</f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>IF(J38=H38,1,0)</f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ca="1">IF($B39="coral",IF(E39=F39,E39,"?"),VLOOKUP($A50,INDIRECT("'"&amp;$B50&amp;"'!"&amp;"$A$5:$Z$1000"),MATCH(C$4,INDIRECT("'"&amp;$B50&amp;"'!$A$4:$Z$4"),0),0))</f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>IF(J39=H39,1,0)</f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ca="1">IF($B40="coral",IF(E40=F40,E40,"?"),VLOOKUP($A51,INDIRECT("'"&amp;$B51&amp;"'!"&amp;"$A$5:$Z$1000"),MATCH(C$4,INDIRECT("'"&amp;$B51&amp;"'!$A$4:$Z$4"),0),0))</f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>IF(J40=H40,1,0)</f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ca="1">IF($B41="coral",IF(E41=F41,E41,"?"),VLOOKUP($A52,INDIRECT("'"&amp;$B52&amp;"'!"&amp;"$A$5:$Z$1000"),MATCH(C$4,INDIRECT("'"&amp;$B52&amp;"'!$A$4:$Z$4"),0),0))</f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>IF(J41=H41,1,0)</f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ca="1">IF($B42="coral",IF(E42=F42,E42,"?"),VLOOKUP($A53,INDIRECT("'"&amp;$B53&amp;"'!"&amp;"$A$5:$Z$1000"),MATCH(C$4,INDIRECT("'"&amp;$B53&amp;"'!$A$4:$Z$4"),0),0))</f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>IF(J42=H42,1,0)</f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ca="1">IF($B43="coral",IF(E43=F43,E43,"?"),VLOOKUP($A54,INDIRECT("'"&amp;$B54&amp;"'!"&amp;"$A$5:$Z$1000"),MATCH(C$4,INDIRECT("'"&amp;$B54&amp;"'!$A$4:$Z$4"),0),0))</f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>IF(J43=H43,1,0)</f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ca="1">IF($B44="coral",IF(E44=F44,E44,"?"),VLOOKUP($A55,INDIRECT("'"&amp;$B55&amp;"'!"&amp;"$A$5:$Z$1000"),MATCH(C$4,INDIRECT("'"&amp;$B55&amp;"'!$A$4:$Z$4"),0),0))</f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>IF(J44=H44,1,0)</f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ca="1">IF($B45="coral",IF(E45=F45,E45,"?"),VLOOKUP($A56,INDIRECT("'"&amp;$B56&amp;"'!"&amp;"$A$5:$Z$1000"),MATCH(C$4,INDIRECT("'"&amp;$B56&amp;"'!$A$4:$Z$4"),0),0))</f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>IF(J45=H45,1,0)</f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ca="1">IF($B46="coral",IF(E46=F46,E46,"?"),VLOOKUP($A57,INDIRECT("'"&amp;$B57&amp;"'!"&amp;"$A$5:$Z$1000"),MATCH(C$4,INDIRECT("'"&amp;$B57&amp;"'!$A$4:$Z$4"),0),0))</f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>IF(J46=H46,1,0)</f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ca="1">IF($B47="coral",IF(E47=F47,E47,"?"),VLOOKUP($A58,INDIRECT("'"&amp;$B58&amp;"'!"&amp;"$A$5:$Z$1000"),MATCH(C$4,INDIRECT("'"&amp;$B58&amp;"'!$A$4:$Z$4"),0),0))</f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>IF(J47=H47,1,0)</f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ca="1">IF($B48="coral",IF(E48=F48,E48,"?"),VLOOKUP($A59,INDIRECT("'"&amp;$B59&amp;"'!"&amp;"$A$5:$Z$1000"),MATCH(C$4,INDIRECT("'"&amp;$B59&amp;"'!$A$4:$Z$4"),0),0))</f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>IF(J48=H48,1,0)</f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ca="1">IF($B49="coral",IF(E49=F49,E49,"?"),VLOOKUP($A60,INDIRECT("'"&amp;$B60&amp;"'!"&amp;"$A$5:$Z$1000"),MATCH(C$4,INDIRECT("'"&amp;$B60&amp;"'!$A$4:$Z$4"),0),0))</f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>IF(J49=H49,1,0)</f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ca="1">IF($B50="coral",IF(E50=F50,E50,"?"),VLOOKUP($A61,INDIRECT("'"&amp;$B61&amp;"'!"&amp;"$A$5:$Z$1000"),MATCH(C$4,INDIRECT("'"&amp;$B61&amp;"'!$A$4:$Z$4"),0),0))</f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>IF(J50=H50,1,0)</f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ca="1">IF($B51="coral",IF(E51=F51,E51,"?"),VLOOKUP($A62,INDIRECT("'"&amp;$B62&amp;"'!"&amp;"$A$5:$Z$1000"),MATCH(C$4,INDIRECT("'"&amp;$B62&amp;"'!$A$4:$Z$4"),0),0))</f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>IF(J51=H51,1,0)</f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ca="1">IF($B52="coral",IF(E52=F52,E52,"?"),VLOOKUP($A63,INDIRECT("'"&amp;$B63&amp;"'!"&amp;"$A$5:$Z$1000"),MATCH(C$4,INDIRECT("'"&amp;$B63&amp;"'!$A$4:$Z$4"),0),0))</f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>IF(J52=H52,1,0)</f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ca="1">IF($B53="coral",IF(E53=F53,E53,"?"),VLOOKUP($A64,INDIRECT("'"&amp;$B64&amp;"'!"&amp;"$A$5:$Z$1000"),MATCH(C$4,INDIRECT("'"&amp;$B64&amp;"'!$A$4:$Z$4"),0),0))</f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>IF(J53=H53,1,0)</f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ca="1">IF($B54="coral",IF(E54=F54,E54,"?"),VLOOKUP($A65,INDIRECT("'"&amp;$B65&amp;"'!"&amp;"$A$5:$Z$1000"),MATCH(C$4,INDIRECT("'"&amp;$B65&amp;"'!$A$4:$Z$4"),0),0))</f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>IF(J54=H54,1,0)</f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ca="1">IF($B55="coral",IF(E55=F55,E55,"?"),VLOOKUP($A66,INDIRECT("'"&amp;$B66&amp;"'!"&amp;"$A$5:$Z$1000"),MATCH(C$4,INDIRECT("'"&amp;$B66&amp;"'!$A$4:$Z$4"),0),0))</f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>IF(J55=H55,1,0)</f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ca="1">IF($B56="coral",IF(E56=F56,E56,"?"),VLOOKUP($A67,INDIRECT("'"&amp;$B67&amp;"'!"&amp;"$A$5:$Z$1000"),MATCH(C$4,INDIRECT("'"&amp;$B67&amp;"'!$A$4:$Z$4"),0),0))</f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>IF(J56=H56,1,0)</f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ca="1">IF($B57="coral",IF(E57=F57,E57,"?"),VLOOKUP($A68,INDIRECT("'"&amp;$B68&amp;"'!"&amp;"$A$5:$Z$1000"),MATCH(C$4,INDIRECT("'"&amp;$B68&amp;"'!$A$4:$Z$4"),0),0))</f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>IF(J57=H57,1,0)</f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ca="1">IF($B58="coral",IF(E58=F58,E58,"?"),VLOOKUP($A69,INDIRECT("'"&amp;$B69&amp;"'!"&amp;"$A$5:$Z$1000"),MATCH(C$4,INDIRECT("'"&amp;$B69&amp;"'!$A$4:$Z$4"),0),0))</f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>IF(J58=H58,1,0)</f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ca="1">IF($B59="coral",IF(E59=F59,E59,"?"),VLOOKUP($A70,INDIRECT("'"&amp;$B70&amp;"'!"&amp;"$A$5:$Z$1000"),MATCH(C$4,INDIRECT("'"&amp;$B70&amp;"'!$A$4:$Z$4"),0),0))</f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>IF(J59=H59,1,0)</f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ca="1">IF($B60="coral",IF(E60=F60,E60,"?"),VLOOKUP($A71,INDIRECT("'"&amp;$B71&amp;"'!"&amp;"$A$5:$Z$1000"),MATCH(C$4,INDIRECT("'"&amp;$B71&amp;"'!$A$4:$Z$4"),0),0))</f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>IF(J60=H60,1,0)</f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ca="1">IF($B61="coral",IF(E61=F61,E61,"?"),VLOOKUP($A72,INDIRECT("'"&amp;$B72&amp;"'!"&amp;"$A$5:$Z$1000"),MATCH(C$4,INDIRECT("'"&amp;$B72&amp;"'!$A$4:$Z$4"),0),0))</f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>IF(J61=H61,1,0)</f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ca="1">IF($B62="coral",IF(E62=F62,E62,"?"),VLOOKUP($A73,INDIRECT("'"&amp;$B73&amp;"'!"&amp;"$A$5:$Z$1000"),MATCH(C$4,INDIRECT("'"&amp;$B73&amp;"'!$A$4:$Z$4"),0),0))</f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>IF(J62=H62,1,0)</f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ca="1">IF($B63="coral",IF(E63=F63,E63,"?"),VLOOKUP($A74,INDIRECT("'"&amp;$B74&amp;"'!"&amp;"$A$5:$Z$1000"),MATCH(C$4,INDIRECT("'"&amp;$B74&amp;"'!$A$4:$Z$4"),0),0))</f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>IF(J63=H63,1,0)</f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ca="1">IF($B64="coral",IF(E64=F64,E64,"?"),VLOOKUP($A75,INDIRECT("'"&amp;$B75&amp;"'!"&amp;"$A$5:$Z$1000"),MATCH(C$4,INDIRECT("'"&amp;$B75&amp;"'!$A$4:$Z$4"),0),0))</f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>IF(J64=H64,1,0)</f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ca="1">IF($B65="coral",IF(E65=F65,E65,"?"),VLOOKUP($A76,INDIRECT("'"&amp;$B76&amp;"'!"&amp;"$A$5:$Z$1000"),MATCH(C$4,INDIRECT("'"&amp;$B76&amp;"'!$A$4:$Z$4"),0),0))</f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>IF(J65=H65,1,0)</f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ca="1">IF($B66="coral",IF(E66=F66,E66,"?"),VLOOKUP($A77,INDIRECT("'"&amp;$B77&amp;"'!"&amp;"$A$5:$Z$1000"),MATCH(C$4,INDIRECT("'"&amp;$B77&amp;"'!$A$4:$Z$4"),0),0))</f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>IF(J66=H66,1,0)</f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ca="1">IF($B67="coral",IF(E67=F67,E67,"?"),VLOOKUP($A78,INDIRECT("'"&amp;$B78&amp;"'!"&amp;"$A$5:$Z$1000"),MATCH(C$4,INDIRECT("'"&amp;$B78&amp;"'!$A$4:$Z$4"),0),0))</f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>IF(J67=H67,1,0)</f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ca="1">IF($B68="coral",IF(E68=F68,E68,"?"),VLOOKUP($A79,INDIRECT("'"&amp;$B79&amp;"'!"&amp;"$A$5:$Z$1000"),MATCH(C$4,INDIRECT("'"&amp;$B79&amp;"'!$A$4:$Z$4"),0),0))</f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>IF(J68=H68,1,0)</f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ca="1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ca="1">IF($B70="coral",IF(E70=F70,E70,"?"),VLOOKUP($A81,INDIRECT("'"&amp;$B81&amp;"'!"&amp;"$A$5:$Z$1000"),MATCH(C$4,INDIRECT("'"&amp;$B81&amp;"'!$A$4:$Z$4"),0),0))</f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>IF(J70=H70,1,0)</f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ca="1">IF($B71="coral",IF(E71=F71,E71,"?"),VLOOKUP($A82,INDIRECT("'"&amp;$B82&amp;"'!"&amp;"$A$5:$Z$1000"),MATCH(C$4,INDIRECT("'"&amp;$B82&amp;"'!$A$4:$Z$4"),0),0))</f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>IF(J71=H71,1,0)</f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ca="1">IF($B72="coral",IF(E72=F72,E72,"?"),VLOOKUP($A83,INDIRECT("'"&amp;$B83&amp;"'!"&amp;"$A$5:$Z$1000"),MATCH(C$4,INDIRECT("'"&amp;$B83&amp;"'!$A$4:$Z$4"),0),0))</f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>IF(J72=H72,1,0)</f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ca="1">IF($B73="coral",IF(E73=F73,E73,"?"),VLOOKUP($A84,INDIRECT("'"&amp;$B84&amp;"'!"&amp;"$A$5:$Z$1000"),MATCH(C$4,INDIRECT("'"&amp;$B84&amp;"'!$A$4:$Z$4"),0),0))</f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>IF(J73=H73,1,0)</f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ca="1">IF($B74="coral",IF(E74=F74,E74,"?"),VLOOKUP($A85,INDIRECT("'"&amp;$B85&amp;"'!"&amp;"$A$5:$Z$1000"),MATCH(C$4,INDIRECT("'"&amp;$B85&amp;"'!$A$4:$Z$4"),0),0))</f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>IF(J74=H74,1,0)</f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ca="1">IF($B75="coral",IF(E75=F75,E75,"?"),VLOOKUP($A86,INDIRECT("'"&amp;$B86&amp;"'!"&amp;"$A$5:$Z$1000"),MATCH(C$4,INDIRECT("'"&amp;$B86&amp;"'!$A$4:$Z$4"),0),0))</f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>IF(J75=H75,1,0)</f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ca="1">IF($B76="coral",IF(E76=F76,E76,"?"),VLOOKUP($A87,INDIRECT("'"&amp;$B87&amp;"'!"&amp;"$A$5:$Z$1000"),MATCH(C$4,INDIRECT("'"&amp;$B87&amp;"'!$A$4:$Z$4"),0),0))</f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>IF(J76=H76,1,0)</f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ca="1">IF($B77="coral",IF(E77=F77,E77,"?"),VLOOKUP($A88,INDIRECT("'"&amp;$B88&amp;"'!"&amp;"$A$5:$Z$1000"),MATCH(C$4,INDIRECT("'"&amp;$B88&amp;"'!$A$4:$Z$4"),0),0))</f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>IF(J77=H77,1,0)</f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ca="1">IF($B78="coral",IF(E78=F78,E78,"?"),VLOOKUP($A89,INDIRECT("'"&amp;$B89&amp;"'!"&amp;"$A$5:$Z$1000"),MATCH(C$4,INDIRECT("'"&amp;$B89&amp;"'!$A$4:$Z$4"),0),0))</f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>IF(J78=H78,1,0)</f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ca="1">IF($B79="coral",IF(E79=F79,E79,"?"),VLOOKUP($A90,INDIRECT("'"&amp;$B90&amp;"'!"&amp;"$A$5:$Z$1000"),MATCH(C$4,INDIRECT("'"&amp;$B90&amp;"'!$A$4:$Z$4"),0),0))</f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>IF(J79=H79,1,0)</f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ca="1">IF($B80="coral",IF(E80=F80,E80,"?"),VLOOKUP($A91,INDIRECT("'"&amp;$B91&amp;"'!"&amp;"$A$5:$Z$1000"),MATCH(C$4,INDIRECT("'"&amp;$B91&amp;"'!$A$4:$Z$4"),0),0))</f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>IF(J80=H80,1,0)</f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ca="1">IF($B81="coral",IF(E81=F81,E81,"?"),VLOOKUP($A92,INDIRECT("'"&amp;$B92&amp;"'!"&amp;"$A$5:$Z$1000"),MATCH(C$4,INDIRECT("'"&amp;$B92&amp;"'!$A$4:$Z$4"),0),0))</f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>IF(J81=H81,1,0)</f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ca="1">IF($B82="coral",IF(E82=F82,E82,"?"),VLOOKUP($A93,INDIRECT("'"&amp;$B93&amp;"'!"&amp;"$A$5:$Z$1000"),MATCH(C$4,INDIRECT("'"&amp;$B93&amp;"'!$A$4:$Z$4"),0),0))</f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>IF(J82=H82,1,0)</f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ca="1">IF($B83="coral",IF(E83=F83,E83,"?"),VLOOKUP($A94,INDIRECT("'"&amp;$B94&amp;"'!"&amp;"$A$5:$Z$1000"),MATCH(C$4,INDIRECT("'"&amp;$B94&amp;"'!$A$4:$Z$4"),0),0))</f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>IF(J83=H83,1,0)</f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ca="1">IF($B84="coral",IF(E84=F84,E84,"?"),VLOOKUP($A95,INDIRECT("'"&amp;$B95&amp;"'!"&amp;"$A$5:$Z$1000"),MATCH(C$4,INDIRECT("'"&amp;$B95&amp;"'!$A$4:$Z$4"),0),0))</f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>IF(J84=H84,1,0)</f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ca="1">IF($B85="coral",IF(E85=F85,E85,"?"),VLOOKUP($A96,INDIRECT("'"&amp;$B96&amp;"'!"&amp;"$A$5:$Z$1000"),MATCH(C$4,INDIRECT("'"&amp;$B96&amp;"'!$A$4:$Z$4"),0),0))</f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>IF(J85=H85,1,0)</f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ca="1">IF($B86="coral",IF(E86=F86,E86,"?"),VLOOKUP($A97,INDIRECT("'"&amp;$B97&amp;"'!"&amp;"$A$5:$Z$1000"),MATCH(C$4,INDIRECT("'"&amp;$B97&amp;"'!$A$4:$Z$4"),0),0))</f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>IF(J86=H86,1,0)</f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ca="1">IF($B87="coral",IF(E87=F87,E87,"?"),VLOOKUP($A98,INDIRECT("'"&amp;$B98&amp;"'!"&amp;"$A$5:$Z$1000"),MATCH(C$4,INDIRECT("'"&amp;$B98&amp;"'!$A$4:$Z$4"),0),0))</f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>IF(J87=H87,1,0)</f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ca="1">IF($B88="coral",IF(E88=F88,E88,"?"),VLOOKUP($A99,INDIRECT("'"&amp;$B99&amp;"'!"&amp;"$A$5:$Z$1000"),MATCH(C$4,INDIRECT("'"&amp;$B99&amp;"'!$A$4:$Z$4"),0),0))</f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>IF(J88=H88,1,0)</f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ca="1">IF($B89="coral",IF(E89=F89,E89,"?"),VLOOKUP($A100,INDIRECT("'"&amp;$B100&amp;"'!"&amp;"$A$5:$Z$1000"),MATCH(C$4,INDIRECT("'"&amp;$B100&amp;"'!$A$4:$Z$4"),0),0))</f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>IF(J89=H89,1,0)</f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ca="1">IF($B90="coral",IF(E90=F90,E90,"?"),VLOOKUP($A101,INDIRECT("'"&amp;$B101&amp;"'!"&amp;"$A$5:$Z$1000"),MATCH(C$4,INDIRECT("'"&amp;$B101&amp;"'!$A$4:$Z$4"),0),0))</f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>IF(J90=H90,1,0)</f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ca="1">IF($B91="coral",IF(E91=F91,E91,"?"),VLOOKUP($A102,INDIRECT("'"&amp;$B102&amp;"'!"&amp;"$A$5:$Z$1000"),MATCH(C$4,INDIRECT("'"&amp;$B102&amp;"'!$A$4:$Z$4"),0),0))</f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>IF(J91=H91,1,0)</f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ca="1">IF($B92="coral",IF(E92=F92,E92,"?"),VLOOKUP($A103,INDIRECT("'"&amp;$B103&amp;"'!"&amp;"$A$5:$Z$1000"),MATCH(C$4,INDIRECT("'"&amp;$B103&amp;"'!$A$4:$Z$4"),0),0))</f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>IF(J92=H92,1,0)</f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ca="1">IF($B93="coral",IF(E93=F93,E93,"?"),VLOOKUP($A104,INDIRECT("'"&amp;$B104&amp;"'!"&amp;"$A$5:$Z$1000"),MATCH(C$4,INDIRECT("'"&amp;$B104&amp;"'!$A$4:$Z$4"),0),0))</f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>IF(J93=H93,1,0)</f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ca="1">IF($B94="coral",IF(E94=F94,E94,"?"),VLOOKUP($A105,INDIRECT("'"&amp;$B105&amp;"'!"&amp;"$A$5:$Z$1000"),MATCH(C$4,INDIRECT("'"&amp;$B105&amp;"'!$A$4:$Z$4"),0),0))</f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>IF(J94=H94,1,0)</f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ca="1">IF($B95="coral",IF(E95=F95,E95,"?"),VLOOKUP($A106,INDIRECT("'"&amp;$B106&amp;"'!"&amp;"$A$5:$Z$1000"),MATCH(C$4,INDIRECT("'"&amp;$B106&amp;"'!$A$4:$Z$4"),0),0))</f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>IF(J95=H95,1,0)</f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ca="1">IF($B96="coral",IF(E96=F96,E96,"?"),VLOOKUP($A107,INDIRECT("'"&amp;$B107&amp;"'!"&amp;"$A$5:$Z$1000"),MATCH(C$4,INDIRECT("'"&amp;$B107&amp;"'!$A$4:$Z$4"),0),0))</f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>IF(J96=H96,1,0)</f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ca="1">IF($B97="coral",IF(E97=F97,E97,"?"),VLOOKUP($A108,INDIRECT("'"&amp;$B108&amp;"'!"&amp;"$A$5:$Z$1000"),MATCH(C$4,INDIRECT("'"&amp;$B108&amp;"'!$A$4:$Z$4"),0),0))</f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>IF(J97=H97,1,0)</f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ca="1">IF($B98="coral",IF(E98=F98,E98,"?"),VLOOKUP($A109,INDIRECT("'"&amp;$B109&amp;"'!"&amp;"$A$5:$Z$1000"),MATCH(C$4,INDIRECT("'"&amp;$B109&amp;"'!$A$4:$Z$4"),0),0))</f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>IF(J98=H98,1,0)</f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ca="1">IF($B99="coral",IF(E99=F99,E99,"?"),VLOOKUP($A110,INDIRECT("'"&amp;$B110&amp;"'!"&amp;"$A$5:$Z$1000"),MATCH(C$4,INDIRECT("'"&amp;$B110&amp;"'!$A$4:$Z$4"),0),0))</f>
        <v>?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>IF(J99=H99,1,0)</f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ca="1">IF($B100="coral",IF(E100=F100,E100,"?"),VLOOKUP($A111,INDIRECT("'"&amp;$B111&amp;"'!"&amp;"$A$5:$Z$1000"),MATCH(C$4,INDIRECT("'"&amp;$B111&amp;"'!$A$4:$Z$4"),0),0))</f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>IF(J100=H100,1,0)</f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ca="1">IF($B101="coral",IF(E101=F101,E101,"?"),VLOOKUP($A112,INDIRECT("'"&amp;$B112&amp;"'!"&amp;"$A$5:$Z$1000"),MATCH(C$4,INDIRECT("'"&amp;$B112&amp;"'!$A$4:$Z$4"),0),0))</f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>IF(J101=H101,1,0)</f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ca="1">IF($B102="coral",IF(E102=F102,E102,"?"),VLOOKUP($A113,INDIRECT("'"&amp;$B113&amp;"'!"&amp;"$A$5:$Z$1000"),MATCH(C$4,INDIRECT("'"&amp;$B113&amp;"'!$A$4:$Z$4"),0),0))</f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>IF(J102=H102,1,0)</f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ca="1">IF($B103="coral",IF(E103=F103,E103,"?"),VLOOKUP($A114,INDIRECT("'"&amp;$B114&amp;"'!"&amp;"$A$5:$Z$1000"),MATCH(C$4,INDIRECT("'"&amp;$B114&amp;"'!$A$4:$Z$4"),0),0))</f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>IF(J103=H103,1,0)</f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ca="1">IF($B104="coral",IF(E104=F104,E104,"?"),VLOOKUP($A115,INDIRECT("'"&amp;$B115&amp;"'!"&amp;"$A$5:$Z$1000"),MATCH(C$4,INDIRECT("'"&amp;$B115&amp;"'!$A$4:$Z$4"),0),0))</f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>IF(J104=H104,1,0)</f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ca="1">IF($B105="coral",IF(E105=F105,E105,"?"),VLOOKUP($A116,INDIRECT("'"&amp;$B116&amp;"'!"&amp;"$A$5:$Z$1000"),MATCH(C$4,INDIRECT("'"&amp;$B116&amp;"'!$A$4:$Z$4"),0),0))</f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>IF(J105=H105,1,0)</f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ca="1">IF($B106="coral",IF(E106=F106,E106,"?"),VLOOKUP($A117,INDIRECT("'"&amp;$B117&amp;"'!"&amp;"$A$5:$Z$1000"),MATCH(C$4,INDIRECT("'"&amp;$B117&amp;"'!$A$4:$Z$4"),0),0))</f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>IF(J106=H106,1,0)</f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ca="1">IF($B107="coral",IF(E107=F107,E107,"?"),VLOOKUP($A118,INDIRECT("'"&amp;$B118&amp;"'!"&amp;"$A$5:$Z$1000"),MATCH(C$4,INDIRECT("'"&amp;$B118&amp;"'!$A$4:$Z$4"),0),0))</f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>IF(J107=H107,1,0)</f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ca="1">IF($B108="coral",IF(E108=F108,E108,"?"),VLOOKUP($A119,INDIRECT("'"&amp;$B119&amp;"'!"&amp;"$A$5:$Z$1000"),MATCH(C$4,INDIRECT("'"&amp;$B119&amp;"'!$A$4:$Z$4"),0),0))</f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>IF(J108=H108,1,0)</f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ca="1">IF($B109="coral",IF(E109=F109,E109,"?"),VLOOKUP($A120,INDIRECT("'"&amp;$B120&amp;"'!"&amp;"$A$5:$Z$1000"),MATCH(C$4,INDIRECT("'"&amp;$B120&amp;"'!$A$4:$Z$4"),0),0))</f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>IF(J109=H109,1,0)</f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tr">
        <f ca="1">IF($B110="coral",IF(E110=F110,E110,"?"),VLOOKUP($A121,INDIRECT("'"&amp;$B121&amp;"'!"&amp;"$A$5:$Z$1000"),MATCH(C$4,INDIRECT("'"&amp;$B121&amp;"'!$A$4:$Z$4"),0),0))</f>
        <v>?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>IF(J110=H110,1,0)</f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ca="1">IF($B111="coral",IF(E111=F111,E111,"?"),VLOOKUP($A122,INDIRECT("'"&amp;$B122&amp;"'!"&amp;"$A$5:$Z$1000"),MATCH(C$4,INDIRECT("'"&amp;$B122&amp;"'!$A$4:$Z$4"),0),0))</f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>IF(J111=H111,1,0)</f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ca="1">IF($B112="coral",IF(E112=F112,E112,"?"),VLOOKUP($A123,INDIRECT("'"&amp;$B123&amp;"'!"&amp;"$A$5:$Z$1000"),MATCH(C$4,INDIRECT("'"&amp;$B123&amp;"'!$A$4:$Z$4"),0),0))</f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>IF(J112=H112,1,0)</f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ca="1">IF($B113="coral",IF(E113=F113,E113,"?"),VLOOKUP($A124,INDIRECT("'"&amp;$B124&amp;"'!"&amp;"$A$5:$Z$1000"),MATCH(C$4,INDIRECT("'"&amp;$B124&amp;"'!$A$4:$Z$4"),0),0))</f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>IF(J113=H113,1,0)</f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ca="1">IF($B114="coral",IF(E114=F114,E114,"?"),VLOOKUP($A125,INDIRECT("'"&amp;$B125&amp;"'!"&amp;"$A$5:$Z$1000"),MATCH(C$4,INDIRECT("'"&amp;$B125&amp;"'!$A$4:$Z$4"),0),0))</f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>IF(J114=H114,1,0)</f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ca="1">IF($B115="coral",IF(E115=F115,E115,"?"),VLOOKUP($A126,INDIRECT("'"&amp;$B126&amp;"'!"&amp;"$A$5:$Z$1000"),MATCH(C$4,INDIRECT("'"&amp;$B126&amp;"'!$A$4:$Z$4"),0),0))</f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>IF(J115=H115,1,0)</f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ca="1">IF($B116="coral",IF(E116=F116,E116,"?"),VLOOKUP($A127,INDIRECT("'"&amp;$B127&amp;"'!"&amp;"$A$5:$Z$1000"),MATCH(C$4,INDIRECT("'"&amp;$B127&amp;"'!$A$4:$Z$4"),0),0))</f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>IF(J116=H116,1,0)</f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ca="1">IF($B117="coral",IF(E117=F117,E117,"?"),VLOOKUP($A128,INDIRECT("'"&amp;$B128&amp;"'!"&amp;"$A$5:$Z$1000"),MATCH(C$4,INDIRECT("'"&amp;$B128&amp;"'!$A$4:$Z$4"),0),0))</f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>IF(J117=H117,1,0)</f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ca="1">IF($B118="coral",IF(E118=F118,E118,"?"),VLOOKUP($A129,INDIRECT("'"&amp;$B129&amp;"'!"&amp;"$A$5:$Z$1000"),MATCH(C$4,INDIRECT("'"&amp;$B129&amp;"'!$A$4:$Z$4"),0),0))</f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>IF(J118=H118,1,0)</f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ca="1">IF($B119="coral",IF(E119=F119,E119,"?"),VLOOKUP($A130,INDIRECT("'"&amp;$B130&amp;"'!"&amp;"$A$5:$Z$1000"),MATCH(C$4,INDIRECT("'"&amp;$B130&amp;"'!$A$4:$Z$4"),0),0))</f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>IF(J119=H119,1,0)</f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ca="1">IF($B120="coral",IF(E120=F120,E120,"?"),VLOOKUP($A131,INDIRECT("'"&amp;$B131&amp;"'!"&amp;"$A$5:$Z$1000"),MATCH(C$4,INDIRECT("'"&amp;$B131&amp;"'!$A$4:$Z$4"),0),0))</f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>IF(J120=H120,1,0)</f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ca="1">IF($B121="coral",IF(E121=F121,E121,"?"),VLOOKUP($A132,INDIRECT("'"&amp;$B132&amp;"'!"&amp;"$A$5:$Z$1000"),MATCH(C$4,INDIRECT("'"&amp;$B132&amp;"'!$A$4:$Z$4"),0),0))</f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>IF(J121=H121,1,0)</f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ca="1">IF($B122="coral",IF(E122=F122,E122,"?"),VLOOKUP($A133,INDIRECT("'"&amp;$B133&amp;"'!"&amp;"$A$5:$Z$1000"),MATCH(C$4,INDIRECT("'"&amp;$B133&amp;"'!$A$4:$Z$4"),0),0))</f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>IF(J122=H122,1,0)</f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ca="1">IF($B123="coral",IF(E123=F123,E123,"?"),VLOOKUP($A134,INDIRECT("'"&amp;$B134&amp;"'!"&amp;"$A$5:$Z$1000"),MATCH(C$4,INDIRECT("'"&amp;$B134&amp;"'!$A$4:$Z$4"),0),0))</f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>IF(J123=H123,1,0)</f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ca="1">IF($B124="coral",IF(E124=F124,E124,"?"),VLOOKUP($A135,INDIRECT("'"&amp;$B135&amp;"'!"&amp;"$A$5:$Z$1000"),MATCH(C$4,INDIRECT("'"&amp;$B135&amp;"'!$A$4:$Z$4"),0),0))</f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>IF(J124=H124,1,0)</f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ca="1">IF($B125="coral",IF(E125=F125,E125,"?"),VLOOKUP($A136,INDIRECT("'"&amp;$B136&amp;"'!"&amp;"$A$5:$Z$1000"),MATCH(C$4,INDIRECT("'"&amp;$B136&amp;"'!$A$4:$Z$4"),0),0))</f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>IF(J125=H125,1,0)</f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ca="1">IF($B126="coral",IF(E126=F126,E126,"?"),VLOOKUP($A137,INDIRECT("'"&amp;$B137&amp;"'!"&amp;"$A$5:$Z$1000"),MATCH(C$4,INDIRECT("'"&amp;$B137&amp;"'!$A$4:$Z$4"),0),0))</f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>IF(J126=H126,1,0)</f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ca="1">IF($B127="coral",IF(E127=F127,E127,"?"),VLOOKUP($A138,INDIRECT("'"&amp;$B138&amp;"'!"&amp;"$A$5:$Z$1000"),MATCH(C$4,INDIRECT("'"&amp;$B138&amp;"'!$A$4:$Z$4"),0),0))</f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>IF(J127=H127,1,0)</f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ca="1">IF($B128="coral",IF(E128=F128,E128,"?"),VLOOKUP($A139,INDIRECT("'"&amp;$B139&amp;"'!"&amp;"$A$5:$Z$1000"),MATCH(C$4,INDIRECT("'"&amp;$B139&amp;"'!$A$4:$Z$4"),0),0))</f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>IF(J128=H128,1,0)</f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ca="1">IF($B129="coral",IF(E129=F129,E129,"?"),VLOOKUP($A140,INDIRECT("'"&amp;$B140&amp;"'!"&amp;"$A$5:$Z$1000"),MATCH(C$4,INDIRECT("'"&amp;$B140&amp;"'!$A$4:$Z$4"),0),0))</f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>IF(J129=H129,1,0)</f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ca="1">IF($B130="coral",IF(E130=F130,E130,"?"),VLOOKUP($A141,INDIRECT("'"&amp;$B141&amp;"'!"&amp;"$A$5:$Z$1000"),MATCH(C$4,INDIRECT("'"&amp;$B141&amp;"'!$A$4:$Z$4"),0),0))</f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>IF(J130=H130,1,0)</f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ca="1">IF($B131="coral",IF(E131=F131,E131,"?"),VLOOKUP($A142,INDIRECT("'"&amp;$B142&amp;"'!"&amp;"$A$5:$Z$1000"),MATCH(C$4,INDIRECT("'"&amp;$B142&amp;"'!$A$4:$Z$4"),0),0))</f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>IF(J131=H131,1,0)</f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ca="1">IF($B132="coral",IF(E132=F132,E132,"?"),VLOOKUP($A143,INDIRECT("'"&amp;$B143&amp;"'!"&amp;"$A$5:$Z$1000"),MATCH(C$4,INDIRECT("'"&amp;$B143&amp;"'!$A$4:$Z$4"),0),0))</f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>IF(J132=H132,1,0)</f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ca="1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ca="1">IF($B134="coral",IF(E134=F134,E134,"?"),VLOOKUP($A145,INDIRECT("'"&amp;$B145&amp;"'!"&amp;"$A$5:$Z$1000"),MATCH(C$4,INDIRECT("'"&amp;$B145&amp;"'!$A$4:$Z$4"),0),0))</f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>IF(J134=H134,1,0)</f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ca="1">IF($B135="coral",IF(E135=F135,E135,"?"),VLOOKUP($A146,INDIRECT("'"&amp;$B146&amp;"'!"&amp;"$A$5:$Z$1000"),MATCH(C$4,INDIRECT("'"&amp;$B146&amp;"'!$A$4:$Z$4"),0),0))</f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>IF(J135=H135,1,0)</f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ca="1">IF($B136="coral",IF(E136=F136,E136,"?"),VLOOKUP($A147,INDIRECT("'"&amp;$B147&amp;"'!"&amp;"$A$5:$Z$1000"),MATCH(C$4,INDIRECT("'"&amp;$B147&amp;"'!$A$4:$Z$4"),0),0))</f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>IF(J136=H136,1,0)</f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ca="1">IF($B137="coral",IF(E137=F137,E137,"?"),VLOOKUP($A148,INDIRECT("'"&amp;$B148&amp;"'!"&amp;"$A$5:$Z$1000"),MATCH(C$4,INDIRECT("'"&amp;$B148&amp;"'!$A$4:$Z$4"),0),0))</f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>IF(J137=H137,1,0)</f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ca="1">IF($B138="coral",IF(E138=F138,E138,"?"),VLOOKUP($A149,INDIRECT("'"&amp;$B149&amp;"'!"&amp;"$A$5:$Z$1000"),MATCH(C$4,INDIRECT("'"&amp;$B149&amp;"'!$A$4:$Z$4"),0),0))</f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>IF(J138=H138,1,0)</f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ca="1">IF($B139="coral",IF(E139=F139,E139,"?"),VLOOKUP($A150,INDIRECT("'"&amp;$B150&amp;"'!"&amp;"$A$5:$Z$1000"),MATCH(C$4,INDIRECT("'"&amp;$B150&amp;"'!$A$4:$Z$4"),0),0))</f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>IF(J139=H139,1,0)</f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ca="1">IF($B140="coral",IF(E140=F140,E140,"?"),VLOOKUP($A151,INDIRECT("'"&amp;$B151&amp;"'!"&amp;"$A$5:$Z$1000"),MATCH(C$4,INDIRECT("'"&amp;$B151&amp;"'!$A$4:$Z$4"),0),0))</f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>IF(J140=H140,1,0)</f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ca="1">IF($B141="coral",IF(E141=F141,E141,"?"),VLOOKUP($A152,INDIRECT("'"&amp;$B152&amp;"'!"&amp;"$A$5:$Z$1000"),MATCH(C$4,INDIRECT("'"&amp;$B152&amp;"'!$A$4:$Z$4"),0),0))</f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>IF(J141=H141,1,0)</f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ca="1">IF($B142="coral",IF(E142=F142,E142,"?"),VLOOKUP($A153,INDIRECT("'"&amp;$B153&amp;"'!"&amp;"$A$5:$Z$1000"),MATCH(C$4,INDIRECT("'"&amp;$B153&amp;"'!$A$4:$Z$4"),0),0))</f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>IF(J142=H142,1,0)</f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ca="1">IF($B143="coral",IF(E143=F143,E143,"?"),VLOOKUP($A154,INDIRECT("'"&amp;$B154&amp;"'!"&amp;"$A$5:$Z$1000"),MATCH(C$4,INDIRECT("'"&amp;$B154&amp;"'!$A$4:$Z$4"),0),0))</f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>IF(J143=H143,1,0)</f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ca="1">IF($B144="coral",IF(E144=F144,E144,"?"),VLOOKUP($A155,INDIRECT("'"&amp;$B155&amp;"'!"&amp;"$A$5:$Z$1000"),MATCH(C$4,INDIRECT("'"&amp;$B155&amp;"'!$A$4:$Z$4"),0),0))</f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>IF(J144=H144,1,0)</f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ca="1">IF($B145="coral",IF(E145=F145,E145,"?"),VLOOKUP($A156,INDIRECT("'"&amp;$B156&amp;"'!"&amp;"$A$5:$Z$1000"),MATCH(C$4,INDIRECT("'"&amp;$B156&amp;"'!$A$4:$Z$4"),0),0))</f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>IF(J145=H145,1,0)</f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ca="1">IF($B146="coral",IF(E146=F146,E146,"?"),VLOOKUP($A157,INDIRECT("'"&amp;$B157&amp;"'!"&amp;"$A$5:$Z$1000"),MATCH(C$4,INDIRECT("'"&amp;$B157&amp;"'!$A$4:$Z$4"),0),0))</f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>IF(J146=H146,1,0)</f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ca="1">IF($B147="coral",IF(E147=F147,E147,"?"),VLOOKUP($A158,INDIRECT("'"&amp;$B158&amp;"'!"&amp;"$A$5:$Z$1000"),MATCH(C$4,INDIRECT("'"&amp;$B158&amp;"'!$A$4:$Z$4"),0),0))</f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>IF(J147=H147,1,0)</f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ca="1">IF($B148="coral",IF(E148=F148,E148,"?"),VLOOKUP($A159,INDIRECT("'"&amp;$B159&amp;"'!"&amp;"$A$5:$Z$1000"),MATCH(C$4,INDIRECT("'"&amp;$B159&amp;"'!$A$4:$Z$4"),0),0))</f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>IF(J148=H148,1,0)</f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ca="1">IF($B149="coral",IF(E149=F149,E149,"?"),VLOOKUP($A160,INDIRECT("'"&amp;$B160&amp;"'!"&amp;"$A$5:$Z$1000"),MATCH(C$4,INDIRECT("'"&amp;$B160&amp;"'!$A$4:$Z$4"),0),0))</f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>IF(J149=H149,1,0)</f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ca="1">IF($B150="coral",IF(E150=F150,E150,"?"),VLOOKUP($A161,INDIRECT("'"&amp;$B161&amp;"'!"&amp;"$A$5:$Z$1000"),MATCH(C$4,INDIRECT("'"&amp;$B161&amp;"'!$A$4:$Z$4"),0),0))</f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>IF(J150=H150,1,0)</f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ca="1">IF($B151="coral",IF(E151=F151,E151,"?"),VLOOKUP($A162,INDIRECT("'"&amp;$B162&amp;"'!"&amp;"$A$5:$Z$1000"),MATCH(C$4,INDIRECT("'"&amp;$B162&amp;"'!$A$4:$Z$4"),0),0))</f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>IF(J151=H151,1,0)</f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ca="1">IF($B152="coral",IF(E152=F152,E152,"?"),VLOOKUP($A163,INDIRECT("'"&amp;$B163&amp;"'!"&amp;"$A$5:$Z$1000"),MATCH(C$4,INDIRECT("'"&amp;$B163&amp;"'!$A$4:$Z$4"),0),0))</f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>IF(J152=H152,1,0)</f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ca="1">IF($B153="coral",IF(E153=F153,E153,"?"),VLOOKUP($A164,INDIRECT("'"&amp;$B164&amp;"'!"&amp;"$A$5:$Z$1000"),MATCH(C$4,INDIRECT("'"&amp;$B164&amp;"'!$A$4:$Z$4"),0),0))</f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>IF(J153=H153,1,0)</f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ca="1">IF($B154="coral",IF(E154=F154,E154,"?"),VLOOKUP($A165,INDIRECT("'"&amp;$B165&amp;"'!"&amp;"$A$5:$Z$1000"),MATCH(C$4,INDIRECT("'"&amp;$B165&amp;"'!$A$4:$Z$4"),0),0))</f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>IF(J154=H154,1,0)</f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ca="1">IF($B155="coral",IF(E155=F155,E155,"?"),VLOOKUP($A166,INDIRECT("'"&amp;$B166&amp;"'!"&amp;"$A$5:$Z$1000"),MATCH(C$4,INDIRECT("'"&amp;$B166&amp;"'!$A$4:$Z$4"),0),0))</f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>IF(J155=H155,1,0)</f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ca="1">IF($B156="coral",IF(E156=F156,E156,"?"),VLOOKUP($A167,INDIRECT("'"&amp;$B167&amp;"'!"&amp;"$A$5:$Z$1000"),MATCH(C$4,INDIRECT("'"&amp;$B167&amp;"'!$A$4:$Z$4"),0),0))</f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>IF(J156=H156,1,0)</f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ca="1">IF($B157="coral",IF(E157=F157,E157,"?"),VLOOKUP($A168,INDIRECT("'"&amp;$B168&amp;"'!"&amp;"$A$5:$Z$1000"),MATCH(C$4,INDIRECT("'"&amp;$B168&amp;"'!$A$4:$Z$4"),0),0))</f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>IF(J157=H157,1,0)</f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ca="1">IF($B158="coral",IF(E158=F158,E158,"?"),VLOOKUP($A169,INDIRECT("'"&amp;$B169&amp;"'!"&amp;"$A$5:$Z$1000"),MATCH(C$4,INDIRECT("'"&amp;$B169&amp;"'!$A$4:$Z$4"),0),0))</f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>IF(J158=H158,1,0)</f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ca="1">IF($B159="coral",IF(E159=F159,E159,"?"),VLOOKUP($A170,INDIRECT("'"&amp;$B170&amp;"'!"&amp;"$A$5:$Z$1000"),MATCH(C$4,INDIRECT("'"&amp;$B170&amp;"'!$A$4:$Z$4"),0),0))</f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>IF(J159=H159,1,0)</f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ca="1">IF($B160="coral",IF(E160=F160,E160,"?"),VLOOKUP($A171,INDIRECT("'"&amp;$B171&amp;"'!"&amp;"$A$5:$Z$1000"),MATCH(C$4,INDIRECT("'"&amp;$B171&amp;"'!$A$4:$Z$4"),0),0))</f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>IF(J160=H160,1,0)</f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ca="1">IF($B161="coral",IF(E161=F161,E161,"?"),VLOOKUP($A172,INDIRECT("'"&amp;$B172&amp;"'!"&amp;"$A$5:$Z$1000"),MATCH(C$4,INDIRECT("'"&amp;$B172&amp;"'!$A$4:$Z$4"),0),0))</f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>IF(J161=H161,1,0)</f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ca="1">IF($B162="coral",IF(E162=F162,E162,"?"),VLOOKUP($A173,INDIRECT("'"&amp;$B173&amp;"'!"&amp;"$A$5:$Z$1000"),MATCH(C$4,INDIRECT("'"&amp;$B173&amp;"'!$A$4:$Z$4"),0),0))</f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>IF(J162=H162,1,0)</f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ca="1">IF($B163="coral",IF(E163=F163,E163,"?"),VLOOKUP($A174,INDIRECT("'"&amp;$B174&amp;"'!"&amp;"$A$5:$Z$1000"),MATCH(C$4,INDIRECT("'"&amp;$B174&amp;"'!$A$4:$Z$4"),0),0))</f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>IF(J163=H163,1,0)</f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ca="1">IF($B164="coral",IF(E164=F164,E164,"?"),VLOOKUP($A175,INDIRECT("'"&amp;$B175&amp;"'!"&amp;"$A$5:$Z$1000"),MATCH(C$4,INDIRECT("'"&amp;$B175&amp;"'!$A$4:$Z$4"),0),0))</f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>IF(J164=H164,1,0)</f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ca="1">IF($B165="coral",IF(E165=F165,E165,"?"),VLOOKUP($A176,INDIRECT("'"&amp;$B176&amp;"'!"&amp;"$A$5:$Z$1000"),MATCH(C$4,INDIRECT("'"&amp;$B176&amp;"'!$A$4:$Z$4"),0),0))</f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>IF(J165=H165,1,0)</f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ca="1">IF($B166="coral",IF(E166=F166,E166,"?"),VLOOKUP($A177,INDIRECT("'"&amp;$B177&amp;"'!"&amp;"$A$5:$Z$1000"),MATCH(C$4,INDIRECT("'"&amp;$B177&amp;"'!$A$4:$Z$4"),0),0))</f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>IF(J166=H166,1,0)</f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ca="1">IF($B167="coral",IF(E167=F167,E167,"?"),VLOOKUP($A178,INDIRECT("'"&amp;$B178&amp;"'!"&amp;"$A$5:$Z$1000"),MATCH(C$4,INDIRECT("'"&amp;$B178&amp;"'!$A$4:$Z$4"),0),0))</f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>IF(J167=H167,1,0)</f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ca="1">IF($B168="coral",IF(E168=F168,E168,"?"),VLOOKUP($A179,INDIRECT("'"&amp;$B179&amp;"'!"&amp;"$A$5:$Z$1000"),MATCH(C$4,INDIRECT("'"&amp;$B179&amp;"'!$A$4:$Z$4"),0),0))</f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>IF(J168=H168,1,0)</f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ca="1">IF($B169="coral",IF(E169=F169,E169,"?"),VLOOKUP($A180,INDIRECT("'"&amp;$B180&amp;"'!"&amp;"$A$5:$Z$1000"),MATCH(C$4,INDIRECT("'"&amp;$B180&amp;"'!$A$4:$Z$4"),0),0))</f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>IF(J169=H169,1,0)</f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ca="1">IF($B170="coral",IF(E170=F170,E170,"?"),VLOOKUP($A181,INDIRECT("'"&amp;$B181&amp;"'!"&amp;"$A$5:$Z$1000"),MATCH(C$4,INDIRECT("'"&amp;$B181&amp;"'!$A$4:$Z$4"),0),0))</f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>IF(J170=H170,1,0)</f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ca="1">IF($B171="coral",IF(E171=F171,E171,"?"),VLOOKUP($A182,INDIRECT("'"&amp;$B182&amp;"'!"&amp;"$A$5:$Z$1000"),MATCH(C$4,INDIRECT("'"&amp;$B182&amp;"'!$A$4:$Z$4"),0),0))</f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>IF(J171=H171,1,0)</f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ca="1">IF($B172="coral",IF(E172=F172,E172,"?"),VLOOKUP($A183,INDIRECT("'"&amp;$B183&amp;"'!"&amp;"$A$5:$Z$1000"),MATCH(C$4,INDIRECT("'"&amp;$B183&amp;"'!$A$4:$Z$4"),0),0))</f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>IF(J172=H172,1,0)</f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ca="1">IF($B173="coral",IF(E173=F173,E173,"?"),VLOOKUP($A184,INDIRECT("'"&amp;$B184&amp;"'!"&amp;"$A$5:$Z$1000"),MATCH(C$4,INDIRECT("'"&amp;$B184&amp;"'!$A$4:$Z$4"),0),0))</f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>IF(J173=H173,1,0)</f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ca="1">IF($B174="coral",IF(E174=F174,E174,"?"),VLOOKUP($A185,INDIRECT("'"&amp;$B185&amp;"'!"&amp;"$A$5:$Z$1000"),MATCH(C$4,INDIRECT("'"&amp;$B185&amp;"'!$A$4:$Z$4"),0),0))</f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>IF(J174=H174,1,0)</f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ca="1">IF($B175="coral",IF(E175=F175,E175,"?"),VLOOKUP($A186,INDIRECT("'"&amp;$B186&amp;"'!"&amp;"$A$5:$Z$1000"),MATCH(C$4,INDIRECT("'"&amp;$B186&amp;"'!$A$4:$Z$4"),0),0))</f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>IF(J175=H175,1,0)</f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ca="1">IF($B176="coral",IF(E176=F176,E176,"?"),VLOOKUP($A187,INDIRECT("'"&amp;$B187&amp;"'!"&amp;"$A$5:$Z$1000"),MATCH(C$4,INDIRECT("'"&amp;$B187&amp;"'!$A$4:$Z$4"),0),0))</f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>IF(J176=H176,1,0)</f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ca="1">IF($B177="coral",IF(E177=F177,E177,"?"),VLOOKUP($A188,INDIRECT("'"&amp;$B188&amp;"'!"&amp;"$A$5:$Z$1000"),MATCH(C$4,INDIRECT("'"&amp;$B188&amp;"'!$A$4:$Z$4"),0),0))</f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>IF(J177=H177,1,0)</f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ca="1">IF($B178="coral",IF(E178=F178,E178,"?"),VLOOKUP($A189,INDIRECT("'"&amp;$B189&amp;"'!"&amp;"$A$5:$Z$1000"),MATCH(C$4,INDIRECT("'"&amp;$B189&amp;"'!$A$4:$Z$4"),0),0))</f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>IF(J178=H178,1,0)</f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ca="1">IF($B179="coral",IF(E179=F179,E179,"?"),VLOOKUP($A190,INDIRECT("'"&amp;$B190&amp;"'!"&amp;"$A$5:$Z$1000"),MATCH(C$4,INDIRECT("'"&amp;$B190&amp;"'!$A$4:$Z$4"),0),0))</f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>IF(J179=H179,1,0)</f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ca="1">IF($B180="coral",IF(E180=F180,E180,"?"),VLOOKUP($A191,INDIRECT("'"&amp;$B191&amp;"'!"&amp;"$A$5:$Z$1000"),MATCH(C$4,INDIRECT("'"&amp;$B191&amp;"'!$A$4:$Z$4"),0),0))</f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>IF(J180=H180,1,0)</f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ca="1">IF($B181="coral",IF(E181=F181,E181,"?"),VLOOKUP($A192,INDIRECT("'"&amp;$B192&amp;"'!"&amp;"$A$5:$Z$1000"),MATCH(C$4,INDIRECT("'"&amp;$B192&amp;"'!$A$4:$Z$4"),0),0))</f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>IF(J181=H181,1,0)</f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ca="1">IF($B182="coral",IF(E182=F182,E182,"?"),VLOOKUP($A193,INDIRECT("'"&amp;$B193&amp;"'!"&amp;"$A$5:$Z$1000"),MATCH(C$4,INDIRECT("'"&amp;$B193&amp;"'!$A$4:$Z$4"),0),0))</f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>IF(J182=H182,1,0)</f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ca="1">IF($B183="coral",IF(E183=F183,E183,"?"),VLOOKUP($A194,INDIRECT("'"&amp;$B194&amp;"'!"&amp;"$A$5:$Z$1000"),MATCH(C$4,INDIRECT("'"&amp;$B194&amp;"'!$A$4:$Z$4"),0),0))</f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>IF(J183=H183,1,0)</f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ca="1">IF($B184="coral",IF(E184=F184,E184,"?"),VLOOKUP($A195,INDIRECT("'"&amp;$B195&amp;"'!"&amp;"$A$5:$Z$1000"),MATCH(C$4,INDIRECT("'"&amp;$B195&amp;"'!$A$4:$Z$4"),0),0))</f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>IF(J184=H184,1,0)</f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ca="1">IF($B185="coral",IF(E185=F185,E185,"?"),VLOOKUP($A196,INDIRECT("'"&amp;$B196&amp;"'!"&amp;"$A$5:$Z$1000"),MATCH(C$4,INDIRECT("'"&amp;$B196&amp;"'!$A$4:$Z$4"),0),0))</f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>IF(J185=H185,1,0)</f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ca="1">IF($B186="coral",IF(E186=F186,E186,"?"),VLOOKUP($A197,INDIRECT("'"&amp;$B197&amp;"'!"&amp;"$A$5:$Z$1000"),MATCH(C$4,INDIRECT("'"&amp;$B197&amp;"'!$A$4:$Z$4"),0),0))</f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>IF(J186=H186,1,0)</f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ca="1">IF($B187="coral",IF(E187=F187,E187,"?"),VLOOKUP($A198,INDIRECT("'"&amp;$B198&amp;"'!"&amp;"$A$5:$Z$1000"),MATCH(C$4,INDIRECT("'"&amp;$B198&amp;"'!$A$4:$Z$4"),0),0))</f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>IF(J187=H187,1,0)</f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ca="1">IF($B188="coral",IF(E188=F188,E188,"?"),VLOOKUP($A199,INDIRECT("'"&amp;$B199&amp;"'!"&amp;"$A$5:$Z$1000"),MATCH(C$4,INDIRECT("'"&amp;$B199&amp;"'!$A$4:$Z$4"),0),0))</f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>IF(J188=H188,1,0)</f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ca="1">IF($B189="coral",IF(E189=F189,E189,"?"),VLOOKUP($A200,INDIRECT("'"&amp;$B200&amp;"'!"&amp;"$A$5:$Z$1000"),MATCH(C$4,INDIRECT("'"&amp;$B200&amp;"'!$A$4:$Z$4"),0),0))</f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>IF(J189=H189,1,0)</f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ca="1">IF($B190="coral",IF(E190=F190,E190,"?"),VLOOKUP($A201,INDIRECT("'"&amp;$B201&amp;"'!"&amp;"$A$5:$Z$1000"),MATCH(C$4,INDIRECT("'"&amp;$B201&amp;"'!$A$4:$Z$4"),0),0))</f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>IF(J190=H190,1,0)</f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ca="1">IF($B191="coral",IF(E191=F191,E191,"?"),VLOOKUP($A202,INDIRECT("'"&amp;$B202&amp;"'!"&amp;"$A$5:$Z$1000"),MATCH(C$4,INDIRECT("'"&amp;$B202&amp;"'!$A$4:$Z$4"),0),0))</f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>IF(J191=H191,1,0)</f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ca="1">IF($B192="coral",IF(E192=F192,E192,"?"),VLOOKUP($A203,INDIRECT("'"&amp;$B203&amp;"'!"&amp;"$A$5:$Z$1000"),MATCH(C$4,INDIRECT("'"&amp;$B203&amp;"'!$A$4:$Z$4"),0),0))</f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>IF(J192=H192,1,0)</f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ca="1">IF($B193="coral",IF(E193=F193,E193,"?"),VLOOKUP($A204,INDIRECT("'"&amp;$B204&amp;"'!"&amp;"$A$5:$Z$1000"),MATCH(C$4,INDIRECT("'"&amp;$B204&amp;"'!$A$4:$Z$4"),0),0))</f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>IF(J193=H193,1,0)</f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ca="1">IF($B194="coral",IF(E194=F194,E194,"?"),VLOOKUP($A205,INDIRECT("'"&amp;$B205&amp;"'!"&amp;"$A$5:$Z$1000"),MATCH(C$4,INDIRECT("'"&amp;$B205&amp;"'!$A$4:$Z$4"),0),0))</f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>IF(J194=H194,1,0)</f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ca="1">IF($B195="coral",IF(E195=F195,E195,"?"),VLOOKUP($A206,INDIRECT("'"&amp;$B206&amp;"'!"&amp;"$A$5:$Z$1000"),MATCH(C$4,INDIRECT("'"&amp;$B206&amp;"'!$A$4:$Z$4"),0),0))</f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>IF(J195=H195,1,0)</f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ca="1">IF($B196="coral",IF(E196=F196,E196,"?"),VLOOKUP($A207,INDIRECT("'"&amp;$B207&amp;"'!"&amp;"$A$5:$Z$1000"),MATCH(C$4,INDIRECT("'"&amp;$B207&amp;"'!$A$4:$Z$4"),0),0))</f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>IF(J196=H196,1,0)</f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ca="1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ca="1">IF($B198="coral",IF(E198=F198,E198,"?"),VLOOKUP($A209,INDIRECT("'"&amp;$B209&amp;"'!"&amp;"$A$5:$Z$1000"),MATCH(C$4,INDIRECT("'"&amp;$B209&amp;"'!$A$4:$Z$4"),0),0))</f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>IF(J198=H198,1,0)</f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ca="1">IF($B199="coral",IF(E199=F199,E199,"?"),VLOOKUP($A210,INDIRECT("'"&amp;$B210&amp;"'!"&amp;"$A$5:$Z$1000"),MATCH(C$4,INDIRECT("'"&amp;$B210&amp;"'!$A$4:$Z$4"),0),0))</f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>IF(J199=H199,1,0)</f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ca="1">IF($B200="coral",IF(E200=F200,E200,"?"),VLOOKUP($A211,INDIRECT("'"&amp;$B211&amp;"'!"&amp;"$A$5:$Z$1000"),MATCH(C$4,INDIRECT("'"&amp;$B211&amp;"'!$A$4:$Z$4"),0),0))</f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>IF(J200=H200,1,0)</f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ca="1">IF($B201="coral",IF(E201=F201,E201,"?"),VLOOKUP($A212,INDIRECT("'"&amp;$B212&amp;"'!"&amp;"$A$5:$Z$1000"),MATCH(C$4,INDIRECT("'"&amp;$B212&amp;"'!$A$4:$Z$4"),0),0))</f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>IF(J201=H201,1,0)</f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ca="1">IF($B202="coral",IF(E202=F202,E202,"?"),VLOOKUP($A213,INDIRECT("'"&amp;$B213&amp;"'!"&amp;"$A$5:$Z$1000"),MATCH(C$4,INDIRECT("'"&amp;$B213&amp;"'!$A$4:$Z$4"),0),0))</f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>IF(J202=H202,1,0)</f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ca="1">IF($B203="coral",IF(E203=F203,E203,"?"),VLOOKUP($A214,INDIRECT("'"&amp;$B214&amp;"'!"&amp;"$A$5:$Z$1000"),MATCH(C$4,INDIRECT("'"&amp;$B214&amp;"'!$A$4:$Z$4"),0),0))</f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>IF(J203=H203,1,0)</f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ca="1">IF($B204="coral",IF(E204=F204,E204,"?"),VLOOKUP($A215,INDIRECT("'"&amp;$B215&amp;"'!"&amp;"$A$5:$Z$1000"),MATCH(C$4,INDIRECT("'"&amp;$B215&amp;"'!$A$4:$Z$4"),0),0))</f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>IF(J204=H204,1,0)</f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ca="1">IF($B205="coral",IF(E205=F205,E205,"?"),VLOOKUP($A216,INDIRECT("'"&amp;$B216&amp;"'!"&amp;"$A$5:$Z$1000"),MATCH(C$4,INDIRECT("'"&amp;$B216&amp;"'!$A$4:$Z$4"),0),0))</f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>IF(J205=H205,1,0)</f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ca="1">IF($B206="coral",IF(E206=F206,E206,"?"),VLOOKUP($A217,INDIRECT("'"&amp;$B217&amp;"'!"&amp;"$A$5:$Z$1000"),MATCH(C$4,INDIRECT("'"&amp;$B217&amp;"'!$A$4:$Z$4"),0),0))</f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>IF(J206=H206,1,0)</f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ca="1">IF($B207="coral",IF(E207=F207,E207,"?"),VLOOKUP($A218,INDIRECT("'"&amp;$B218&amp;"'!"&amp;"$A$5:$Z$1000"),MATCH(C$4,INDIRECT("'"&amp;$B218&amp;"'!$A$4:$Z$4"),0),0))</f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>IF(J207=H207,1,0)</f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ca="1">IF($B208="coral",IF(E208=F208,E208,"?"),VLOOKUP($A219,INDIRECT("'"&amp;$B219&amp;"'!"&amp;"$A$5:$Z$1000"),MATCH(C$4,INDIRECT("'"&amp;$B219&amp;"'!$A$4:$Z$4"),0),0))</f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>IF(J208=H208,1,0)</f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ca="1">IF($B209="coral",IF(E209=F209,E209,"?"),VLOOKUP($A220,INDIRECT("'"&amp;$B220&amp;"'!"&amp;"$A$5:$Z$1000"),MATCH(C$4,INDIRECT("'"&amp;$B220&amp;"'!$A$4:$Z$4"),0),0))</f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>IF(J209=H209,1,0)</f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ca="1">IF($B210="coral",IF(E210=F210,E210,"?"),VLOOKUP($A221,INDIRECT("'"&amp;$B221&amp;"'!"&amp;"$A$5:$Z$1000"),MATCH(C$4,INDIRECT("'"&amp;$B221&amp;"'!$A$4:$Z$4"),0),0))</f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>IF(J210=H210,1,0)</f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ca="1">IF($B211="coral",IF(E211=F211,E211,"?"),VLOOKUP($A222,INDIRECT("'"&amp;$B222&amp;"'!"&amp;"$A$5:$Z$1000"),MATCH(C$4,INDIRECT("'"&amp;$B222&amp;"'!$A$4:$Z$4"),0),0))</f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>IF(J211=H211,1,0)</f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ca="1">IF($B212="coral",IF(E212=F212,E212,"?"),VLOOKUP($A223,INDIRECT("'"&amp;$B223&amp;"'!"&amp;"$A$5:$Z$1000"),MATCH(C$4,INDIRECT("'"&amp;$B223&amp;"'!$A$4:$Z$4"),0),0))</f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>IF(J212=H212,1,0)</f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ca="1">IF($B213="coral",IF(E213=F213,E213,"?"),VLOOKUP($A224,INDIRECT("'"&amp;$B224&amp;"'!"&amp;"$A$5:$Z$1000"),MATCH(C$4,INDIRECT("'"&amp;$B224&amp;"'!$A$4:$Z$4"),0),0))</f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>IF(J213=H213,1,0)</f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ca="1">IF($B214="coral",IF(E214=F214,E214,"?"),VLOOKUP($A225,INDIRECT("'"&amp;$B225&amp;"'!"&amp;"$A$5:$Z$1000"),MATCH(C$4,INDIRECT("'"&amp;$B225&amp;"'!$A$4:$Z$4"),0),0))</f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>IF(J214=H214,1,0)</f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ca="1">IF($B215="coral",IF(E215=F215,E215,"?"),VLOOKUP($A226,INDIRECT("'"&amp;$B226&amp;"'!"&amp;"$A$5:$Z$1000"),MATCH(C$4,INDIRECT("'"&amp;$B226&amp;"'!$A$4:$Z$4"),0),0))</f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>IF(J215=H215,1,0)</f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ca="1">IF($B216="coral",IF(E216=F216,E216,"?"),VLOOKUP($A227,INDIRECT("'"&amp;$B227&amp;"'!"&amp;"$A$5:$Z$1000"),MATCH(C$4,INDIRECT("'"&amp;$B227&amp;"'!$A$4:$Z$4"),0),0))</f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>IF(J216=H216,1,0)</f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ca="1">IF($B217="coral",IF(E217=F217,E217,"?"),VLOOKUP($A228,INDIRECT("'"&amp;$B228&amp;"'!"&amp;"$A$5:$Z$1000"),MATCH(C$4,INDIRECT("'"&amp;$B228&amp;"'!$A$4:$Z$4"),0),0))</f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>IF(J217=H217,1,0)</f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ca="1">IF($B218="coral",IF(E218=F218,E218,"?"),VLOOKUP($A229,INDIRECT("'"&amp;$B229&amp;"'!"&amp;"$A$5:$Z$1000"),MATCH(C$4,INDIRECT("'"&amp;$B229&amp;"'!$A$4:$Z$4"),0),0))</f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>IF(J218=H218,1,0)</f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ca="1">IF($B219="coral",IF(E219=F219,E219,"?"),VLOOKUP($A230,INDIRECT("'"&amp;$B230&amp;"'!"&amp;"$A$5:$Z$1000"),MATCH(C$4,INDIRECT("'"&amp;$B230&amp;"'!$A$4:$Z$4"),0),0))</f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>IF(J219=H219,1,0)</f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ca="1">IF($B220="coral",IF(E220=F220,E220,"?"),VLOOKUP($A231,INDIRECT("'"&amp;$B231&amp;"'!"&amp;"$A$5:$Z$1000"),MATCH(C$4,INDIRECT("'"&amp;$B231&amp;"'!$A$4:$Z$4"),0),0))</f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>IF(J220=H220,1,0)</f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ca="1">IF($B221="coral",IF(E221=F221,E221,"?"),VLOOKUP($A232,INDIRECT("'"&amp;$B232&amp;"'!"&amp;"$A$5:$Z$1000"),MATCH(C$4,INDIRECT("'"&amp;$B232&amp;"'!$A$4:$Z$4"),0),0))</f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>IF(J221=H221,1,0)</f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ca="1">IF($B222="coral",IF(E222=F222,E222,"?"),VLOOKUP($A233,INDIRECT("'"&amp;$B233&amp;"'!"&amp;"$A$5:$Z$1000"),MATCH(C$4,INDIRECT("'"&amp;$B233&amp;"'!$A$4:$Z$4"),0),0))</f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>IF(J222=H222,1,0)</f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ca="1">IF($B223="coral",IF(E223=F223,E223,"?"),VLOOKUP($A234,INDIRECT("'"&amp;$B234&amp;"'!"&amp;"$A$5:$Z$1000"),MATCH(C$4,INDIRECT("'"&amp;$B234&amp;"'!$A$4:$Z$4"),0),0))</f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>IF(J223=H223,1,0)</f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tr">
        <f ca="1">IF($B224="coral",IF(E224=F224,E224,"?"),VLOOKUP($A235,INDIRECT("'"&amp;$B235&amp;"'!"&amp;"$A$5:$Z$1000"),MATCH(C$4,INDIRECT("'"&amp;$B235&amp;"'!$A$4:$Z$4"),0),0))</f>
        <v>?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>IF(J224=H224,1,0)</f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ca="1">IF($B225="coral",IF(E225=F225,E225,"?"),VLOOKUP($A236,INDIRECT("'"&amp;$B236&amp;"'!"&amp;"$A$5:$Z$1000"),MATCH(C$4,INDIRECT("'"&amp;$B236&amp;"'!$A$4:$Z$4"),0),0))</f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>IF(J225=H225,1,0)</f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ca="1">IF($B226="coral",IF(E226=F226,E226,"?"),VLOOKUP($A237,INDIRECT("'"&amp;$B237&amp;"'!"&amp;"$A$5:$Z$1000"),MATCH(C$4,INDIRECT("'"&amp;$B237&amp;"'!$A$4:$Z$4"),0),0))</f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>IF(J226=H226,1,0)</f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ca="1">IF($B227="coral",IF(E227=F227,E227,"?"),VLOOKUP($A238,INDIRECT("'"&amp;$B238&amp;"'!"&amp;"$A$5:$Z$1000"),MATCH(C$4,INDIRECT("'"&amp;$B238&amp;"'!$A$4:$Z$4"),0),0))</f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>IF(J227=H227,1,0)</f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ca="1">IF($B228="coral",IF(E228=F228,E228,"?"),VLOOKUP($A239,INDIRECT("'"&amp;$B239&amp;"'!"&amp;"$A$5:$Z$1000"),MATCH(C$4,INDIRECT("'"&amp;$B239&amp;"'!$A$4:$Z$4"),0),0))</f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>IF(J228=H228,1,0)</f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ca="1">IF($B229="coral",IF(E229=F229,E229,"?"),VLOOKUP($A240,INDIRECT("'"&amp;$B240&amp;"'!"&amp;"$A$5:$Z$1000"),MATCH(C$4,INDIRECT("'"&amp;$B240&amp;"'!$A$4:$Z$4"),0),0))</f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>IF(J229=H229,1,0)</f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ca="1">IF($B230="coral",IF(E230=F230,E230,"?"),VLOOKUP($A241,INDIRECT("'"&amp;$B241&amp;"'!"&amp;"$A$5:$Z$1000"),MATCH(C$4,INDIRECT("'"&amp;$B241&amp;"'!$A$4:$Z$4"),0),0))</f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>IF(J230=H230,1,0)</f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ca="1">IF($B231="coral",IF(E231=F231,E231,"?"),VLOOKUP($A242,INDIRECT("'"&amp;$B242&amp;"'!"&amp;"$A$5:$Z$1000"),MATCH(C$4,INDIRECT("'"&amp;$B242&amp;"'!$A$4:$Z$4"),0),0))</f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>IF(J231=H231,1,0)</f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ca="1">IF($B232="coral",IF(E232=F232,E232,"?"),VLOOKUP($A243,INDIRECT("'"&amp;$B243&amp;"'!"&amp;"$A$5:$Z$1000"),MATCH(C$4,INDIRECT("'"&amp;$B243&amp;"'!$A$4:$Z$4"),0),0))</f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>IF(J232=H232,1,0)</f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ca="1">IF($B233="coral",IF(E233=F233,E233,"?"),VLOOKUP($A244,INDIRECT("'"&amp;$B244&amp;"'!"&amp;"$A$5:$Z$1000"),MATCH(C$4,INDIRECT("'"&amp;$B244&amp;"'!$A$4:$Z$4"),0),0))</f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>IF(J233=H233,1,0)</f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ca="1">IF($B234="coral",IF(E234=F234,E234,"?"),VLOOKUP($A245,INDIRECT("'"&amp;$B245&amp;"'!"&amp;"$A$5:$Z$1000"),MATCH(C$4,INDIRECT("'"&amp;$B245&amp;"'!$A$4:$Z$4"),0),0))</f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>IF(J234=H234,1,0)</f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ca="1">IF($B235="coral",IF(E235=F235,E235,"?"),VLOOKUP($A246,INDIRECT("'"&amp;$B246&amp;"'!"&amp;"$A$5:$Z$1000"),MATCH(C$4,INDIRECT("'"&amp;$B246&amp;"'!$A$4:$Z$4"),0),0))</f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>IF(J235=H235,1,0)</f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ca="1">IF($B236="coral",IF(E236=F236,E236,"?"),VLOOKUP($A247,INDIRECT("'"&amp;$B247&amp;"'!"&amp;"$A$5:$Z$1000"),MATCH(C$4,INDIRECT("'"&amp;$B247&amp;"'!$A$4:$Z$4"),0),0))</f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>IF(J236=H236,1,0)</f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ca="1">IF($B237="coral",IF(E237=F237,E237,"?"),VLOOKUP($A248,INDIRECT("'"&amp;$B248&amp;"'!"&amp;"$A$5:$Z$1000"),MATCH(C$4,INDIRECT("'"&amp;$B248&amp;"'!$A$4:$Z$4"),0),0))</f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>IF(J237=H237,1,0)</f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ca="1">IF($B238="coral",IF(E238=F238,E238,"?"),VLOOKUP($A249,INDIRECT("'"&amp;$B249&amp;"'!"&amp;"$A$5:$Z$1000"),MATCH(C$4,INDIRECT("'"&amp;$B249&amp;"'!$A$4:$Z$4"),0),0))</f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>IF(J238=H238,1,0)</f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ca="1">IF($B239="coral",IF(E239=F239,E239,"?"),VLOOKUP($A250,INDIRECT("'"&amp;$B250&amp;"'!"&amp;"$A$5:$Z$1000"),MATCH(C$4,INDIRECT("'"&amp;$B250&amp;"'!$A$4:$Z$4"),0),0))</f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>IF(J239=H239,1,0)</f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ca="1">IF($B240="coral",IF(E240=F240,E240,"?"),VLOOKUP($A251,INDIRECT("'"&amp;$B251&amp;"'!"&amp;"$A$5:$Z$1000"),MATCH(C$4,INDIRECT("'"&amp;$B251&amp;"'!$A$4:$Z$4"),0),0))</f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>IF(J240=H240,1,0)</f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ca="1">IF($B241="coral",IF(E241=F241,E241,"?"),VLOOKUP($A252,INDIRECT("'"&amp;$B252&amp;"'!"&amp;"$A$5:$Z$1000"),MATCH(C$4,INDIRECT("'"&amp;$B252&amp;"'!$A$4:$Z$4"),0),0))</f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>IF(J241=H241,1,0)</f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ca="1">IF($B242="coral",IF(E242=F242,E242,"?"),VLOOKUP($A253,INDIRECT("'"&amp;$B253&amp;"'!"&amp;"$A$5:$Z$1000"),MATCH(C$4,INDIRECT("'"&amp;$B253&amp;"'!$A$4:$Z$4"),0),0))</f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>IF(J242=H242,1,0)</f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ca="1">IF($B243="coral",IF(E243=F243,E243,"?"),VLOOKUP($A254,INDIRECT("'"&amp;$B254&amp;"'!"&amp;"$A$5:$Z$1000"),MATCH(C$4,INDIRECT("'"&amp;$B254&amp;"'!$A$4:$Z$4"),0),0))</f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>IF(J243=H243,1,0)</f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ca="1">IF($B244="coral",IF(E244=F244,E244,"?"),VLOOKUP($A255,INDIRECT("'"&amp;$B255&amp;"'!"&amp;"$A$5:$Z$1000"),MATCH(C$4,INDIRECT("'"&amp;$B255&amp;"'!$A$4:$Z$4"),0),0))</f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>IF(J244=H244,1,0)</f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ca="1">IF($B245="coral",IF(E245=F245,E245,"?"),VLOOKUP($A256,INDIRECT("'"&amp;$B256&amp;"'!"&amp;"$A$5:$Z$1000"),MATCH(C$4,INDIRECT("'"&amp;$B256&amp;"'!$A$4:$Z$4"),0),0))</f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>IF(J245=H245,1,0)</f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ca="1">IF($B246="coral",IF(E246=F246,E246,"?"),VLOOKUP($A257,INDIRECT("'"&amp;$B257&amp;"'!"&amp;"$A$5:$Z$1000"),MATCH(C$4,INDIRECT("'"&amp;$B257&amp;"'!$A$4:$Z$4"),0),0))</f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>IF(J246=H246,1,0)</f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ca="1">IF($B247="coral",IF(E247=F247,E247,"?"),VLOOKUP($A258,INDIRECT("'"&amp;$B258&amp;"'!"&amp;"$A$5:$Z$1000"),MATCH(C$4,INDIRECT("'"&amp;$B258&amp;"'!$A$4:$Z$4"),0),0))</f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>IF(J247=H247,1,0)</f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ca="1">IF($B248="coral",IF(E248=F248,E248,"?"),VLOOKUP($A259,INDIRECT("'"&amp;$B259&amp;"'!"&amp;"$A$5:$Z$1000"),MATCH(C$4,INDIRECT("'"&amp;$B259&amp;"'!$A$4:$Z$4"),0),0))</f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>IF(J248=H248,1,0)</f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ca="1">IF($B249="coral",IF(E249=F249,E249,"?"),VLOOKUP($A260,INDIRECT("'"&amp;$B260&amp;"'!"&amp;"$A$5:$Z$1000"),MATCH(C$4,INDIRECT("'"&amp;$B260&amp;"'!$A$4:$Z$4"),0),0))</f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>IF(J249=H249,1,0)</f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ca="1">IF($B250="coral",IF(E250=F250,E250,"?"),VLOOKUP($A261,INDIRECT("'"&amp;$B261&amp;"'!"&amp;"$A$5:$Z$1000"),MATCH(C$4,INDIRECT("'"&amp;$B261&amp;"'!$A$4:$Z$4"),0),0))</f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>IF(J250=H250,1,0)</f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ca="1">IF($B251="coral",IF(E251=F251,E251,"?"),VLOOKUP($A262,INDIRECT("'"&amp;$B262&amp;"'!"&amp;"$A$5:$Z$1000"),MATCH(C$4,INDIRECT("'"&amp;$B262&amp;"'!$A$4:$Z$4"),0),0))</f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>IF(J251=H251,1,0)</f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ca="1">IF($B252="coral",IF(E252=F252,E252,"?"),VLOOKUP($A263,INDIRECT("'"&amp;$B263&amp;"'!"&amp;"$A$5:$Z$1000"),MATCH(C$4,INDIRECT("'"&amp;$B263&amp;"'!$A$4:$Z$4"),0),0))</f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>IF(J252=H252,1,0)</f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ca="1">IF($B253="coral",IF(E253=F253,E253,"?"),VLOOKUP($A264,INDIRECT("'"&amp;$B264&amp;"'!"&amp;"$A$5:$Z$1000"),MATCH(C$4,INDIRECT("'"&amp;$B264&amp;"'!$A$4:$Z$4"),0),0))</f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>IF(J253=H253,1,0)</f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ca="1">IF($B254="coral",IF(E254=F254,E254,"?"),VLOOKUP($A265,INDIRECT("'"&amp;$B265&amp;"'!"&amp;"$A$5:$Z$1000"),MATCH(C$4,INDIRECT("'"&amp;$B265&amp;"'!$A$4:$Z$4"),0),0))</f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>IF(J254=H254,1,0)</f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ca="1">IF($B255="coral",IF(E255=F255,E255,"?"),VLOOKUP($A266,INDIRECT("'"&amp;$B266&amp;"'!"&amp;"$A$5:$Z$1000"),MATCH(C$4,INDIRECT("'"&amp;$B266&amp;"'!$A$4:$Z$4"),0),0))</f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>IF(J255=H255,1,0)</f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ca="1">IF($B256="coral",IF(E256=F256,E256,"?"),VLOOKUP($A267,INDIRECT("'"&amp;$B267&amp;"'!"&amp;"$A$5:$Z$1000"),MATCH(C$4,INDIRECT("'"&amp;$B267&amp;"'!$A$4:$Z$4"),0),0))</f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>IF(J256=H256,1,0)</f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ca="1">IF($B257="coral",IF(E257=F257,E257,"?"),VLOOKUP($A268,INDIRECT("'"&amp;$B268&amp;"'!"&amp;"$A$5:$Z$1000"),MATCH(C$4,INDIRECT("'"&amp;$B268&amp;"'!$A$4:$Z$4"),0),0))</f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>IF(J257=H257,1,0)</f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ca="1">IF($B258="coral",IF(E258=F258,E258,"?"),VLOOKUP($A269,INDIRECT("'"&amp;$B269&amp;"'!"&amp;"$A$5:$Z$1000"),MATCH(C$4,INDIRECT("'"&amp;$B269&amp;"'!$A$4:$Z$4"),0),0))</f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>IF(J258=H258,1,0)</f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ca="1">IF($B259="coral",IF(E259=F259,E259,"?"),VLOOKUP($A270,INDIRECT("'"&amp;$B270&amp;"'!"&amp;"$A$5:$Z$1000"),MATCH(C$4,INDIRECT("'"&amp;$B270&amp;"'!$A$4:$Z$4"),0),0))</f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>IF(J259=H259,1,0)</f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ca="1">IF($B260="coral",IF(E260=F260,E260,"?"),VLOOKUP($A271,INDIRECT("'"&amp;$B271&amp;"'!"&amp;"$A$5:$Z$1000"),MATCH(C$4,INDIRECT("'"&amp;$B271&amp;"'!$A$4:$Z$4"),0),0))</f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>IF(J260=H260,1,0)</f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ca="1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ca="1">IF($B262="coral",IF(E262=F262,E262,"?"),VLOOKUP($A273,INDIRECT("'"&amp;$B273&amp;"'!"&amp;"$A$5:$Z$1000"),MATCH(C$4,INDIRECT("'"&amp;$B273&amp;"'!$A$4:$Z$4"),0),0))</f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>IF(J262=H262,1,0)</f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ca="1">IF($B263="coral",IF(E263=F263,E263,"?"),VLOOKUP($A274,INDIRECT("'"&amp;$B274&amp;"'!"&amp;"$A$5:$Z$1000"),MATCH(C$4,INDIRECT("'"&amp;$B274&amp;"'!$A$4:$Z$4"),0),0))</f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>IF(J263=H263,1,0)</f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ca="1">IF($B264="coral",IF(E264=F264,E264,"?"),VLOOKUP($A275,INDIRECT("'"&amp;$B275&amp;"'!"&amp;"$A$5:$Z$1000"),MATCH(C$4,INDIRECT("'"&amp;$B275&amp;"'!$A$4:$Z$4"),0),0))</f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>IF(J264=H264,1,0)</f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ca="1">IF($B265="coral",IF(E265=F265,E265,"?"),VLOOKUP($A276,INDIRECT("'"&amp;$B276&amp;"'!"&amp;"$A$5:$Z$1000"),MATCH(C$4,INDIRECT("'"&amp;$B276&amp;"'!$A$4:$Z$4"),0),0))</f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>IF(J265=H265,1,0)</f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ca="1">IF($B266="coral",IF(E266=F266,E266,"?"),VLOOKUP($A277,INDIRECT("'"&amp;$B277&amp;"'!"&amp;"$A$5:$Z$1000"),MATCH(C$4,INDIRECT("'"&amp;$B277&amp;"'!$A$4:$Z$4"),0),0))</f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>IF(J266=H266,1,0)</f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ca="1">IF($B267="coral",IF(E267=F267,E267,"?"),VLOOKUP($A278,INDIRECT("'"&amp;$B278&amp;"'!"&amp;"$A$5:$Z$1000"),MATCH(C$4,INDIRECT("'"&amp;$B278&amp;"'!$A$4:$Z$4"),0),0))</f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>IF(J267=H267,1,0)</f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ca="1">IF($B268="coral",IF(E268=F268,E268,"?"),VLOOKUP($A279,INDIRECT("'"&amp;$B279&amp;"'!"&amp;"$A$5:$Z$1000"),MATCH(C$4,INDIRECT("'"&amp;$B279&amp;"'!$A$4:$Z$4"),0),0))</f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>IF(J268=H268,1,0)</f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ca="1">IF($B269="coral",IF(E269=F269,E269,"?"),VLOOKUP($A280,INDIRECT("'"&amp;$B280&amp;"'!"&amp;"$A$5:$Z$1000"),MATCH(C$4,INDIRECT("'"&amp;$B280&amp;"'!$A$4:$Z$4"),0),0))</f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>IF(J269=H269,1,0)</f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ca="1">IF($B270="coral",IF(E270=F270,E270,"?"),VLOOKUP($A281,INDIRECT("'"&amp;$B281&amp;"'!"&amp;"$A$5:$Z$1000"),MATCH(C$4,INDIRECT("'"&amp;$B281&amp;"'!$A$4:$Z$4"),0),0))</f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>IF(J270=H270,1,0)</f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ca="1">IF($B271="coral",IF(E271=F271,E271,"?"),VLOOKUP($A282,INDIRECT("'"&amp;$B282&amp;"'!"&amp;"$A$5:$Z$1000"),MATCH(C$4,INDIRECT("'"&amp;$B282&amp;"'!$A$4:$Z$4"),0),0))</f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>IF(J271=H271,1,0)</f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ca="1">IF($B272="coral",IF(E272=F272,E272,"?"),VLOOKUP($A283,INDIRECT("'"&amp;$B283&amp;"'!"&amp;"$A$5:$Z$1000"),MATCH(C$4,INDIRECT("'"&amp;$B283&amp;"'!$A$4:$Z$4"),0),0))</f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>IF(J272=H272,1,0)</f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ca="1">IF($B273="coral",IF(E273=F273,E273,"?"),VLOOKUP($A284,INDIRECT("'"&amp;$B284&amp;"'!"&amp;"$A$5:$Z$1000"),MATCH(C$4,INDIRECT("'"&amp;$B284&amp;"'!$A$4:$Z$4"),0),0))</f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>IF(J273=H273,1,0)</f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ca="1">IF($B274="coral",IF(E274=F274,E274,"?"),VLOOKUP($A285,INDIRECT("'"&amp;$B285&amp;"'!"&amp;"$A$5:$Z$1000"),MATCH(C$4,INDIRECT("'"&amp;$B285&amp;"'!$A$4:$Z$4"),0),0))</f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>IF(J274=H274,1,0)</f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ca="1">IF($B275="coral",IF(E275=F275,E275,"?"),VLOOKUP($A286,INDIRECT("'"&amp;$B286&amp;"'!"&amp;"$A$5:$Z$1000"),MATCH(C$4,INDIRECT("'"&amp;$B286&amp;"'!$A$4:$Z$4"),0),0))</f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>IF(J275=H275,1,0)</f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ca="1">IF($B276="coral",IF(E276=F276,E276,"?"),VLOOKUP($A287,INDIRECT("'"&amp;$B287&amp;"'!"&amp;"$A$5:$Z$1000"),MATCH(C$4,INDIRECT("'"&amp;$B287&amp;"'!$A$4:$Z$4"),0),0))</f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>IF(J276=H276,1,0)</f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ca="1">IF($B277="coral",IF(E277=F277,E277,"?"),VLOOKUP($A288,INDIRECT("'"&amp;$B288&amp;"'!"&amp;"$A$5:$Z$1000"),MATCH(C$4,INDIRECT("'"&amp;$B288&amp;"'!$A$4:$Z$4"),0),0))</f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>IF(J277=H277,1,0)</f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ca="1">IF($B278="coral",IF(E278=F278,E278,"?"),VLOOKUP($A289,INDIRECT("'"&amp;$B289&amp;"'!"&amp;"$A$5:$Z$1000"),MATCH(C$4,INDIRECT("'"&amp;$B289&amp;"'!$A$4:$Z$4"),0),0))</f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>IF(J278=H278,1,0)</f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ca="1">IF($B279="coral",IF(E279=F279,E279,"?"),VLOOKUP($A290,INDIRECT("'"&amp;$B290&amp;"'!"&amp;"$A$5:$Z$1000"),MATCH(C$4,INDIRECT("'"&amp;$B290&amp;"'!$A$4:$Z$4"),0),0))</f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>IF(J279=H279,1,0)</f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ca="1">IF($B280="coral",IF(E280=F280,E280,"?"),VLOOKUP($A291,INDIRECT("'"&amp;$B291&amp;"'!"&amp;"$A$5:$Z$1000"),MATCH(C$4,INDIRECT("'"&amp;$B291&amp;"'!$A$4:$Z$4"),0),0))</f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>IF(J280=H280,1,0)</f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ca="1">IF($B281="coral",IF(E281=F281,E281,"?"),VLOOKUP($A292,INDIRECT("'"&amp;$B292&amp;"'!"&amp;"$A$5:$Z$1000"),MATCH(C$4,INDIRECT("'"&amp;$B292&amp;"'!$A$4:$Z$4"),0),0))</f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>IF(J281=H281,1,0)</f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ca="1">IF($B282="coral",IF(E282=F282,E282,"?"),VLOOKUP($A293,INDIRECT("'"&amp;$B293&amp;"'!"&amp;"$A$5:$Z$1000"),MATCH(C$4,INDIRECT("'"&amp;$B293&amp;"'!$A$4:$Z$4"),0),0))</f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>IF(J282=H282,1,0)</f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ca="1">IF($B283="coral",IF(E283=F283,E283,"?"),VLOOKUP($A294,INDIRECT("'"&amp;$B294&amp;"'!"&amp;"$A$5:$Z$1000"),MATCH(C$4,INDIRECT("'"&amp;$B294&amp;"'!$A$4:$Z$4"),0),0))</f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>IF(J283=H283,1,0)</f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ca="1">IF($B284="coral",IF(E284=F284,E284,"?"),VLOOKUP($A295,INDIRECT("'"&amp;$B295&amp;"'!"&amp;"$A$5:$Z$1000"),MATCH(C$4,INDIRECT("'"&amp;$B295&amp;"'!$A$4:$Z$4"),0),0))</f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>IF(J284=H284,1,0)</f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ca="1">IF($B285="coral",IF(E285=F285,E285,"?"),VLOOKUP($A296,INDIRECT("'"&amp;$B296&amp;"'!"&amp;"$A$5:$Z$1000"),MATCH(C$4,INDIRECT("'"&amp;$B296&amp;"'!$A$4:$Z$4"),0),0))</f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>IF(J285=H285,1,0)</f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ca="1">IF($B286="coral",IF(E286=F286,E286,"?"),VLOOKUP($A297,INDIRECT("'"&amp;$B297&amp;"'!"&amp;"$A$5:$Z$1000"),MATCH(C$4,INDIRECT("'"&amp;$B297&amp;"'!$A$4:$Z$4"),0),0))</f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>IF(J286=H286,1,0)</f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ca="1">IF($B287="coral",IF(E287=F287,E287,"?"),VLOOKUP($A298,INDIRECT("'"&amp;$B298&amp;"'!"&amp;"$A$5:$Z$1000"),MATCH(C$4,INDIRECT("'"&amp;$B298&amp;"'!$A$4:$Z$4"),0),0))</f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>IF(J287=H287,1,0)</f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ca="1">IF($B288="coral",IF(E288=F288,E288,"?"),VLOOKUP($A299,INDIRECT("'"&amp;$B299&amp;"'!"&amp;"$A$5:$Z$1000"),MATCH(C$4,INDIRECT("'"&amp;$B299&amp;"'!$A$4:$Z$4"),0),0))</f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>IF(J288=H288,1,0)</f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ca="1">IF($B289="coral",IF(E289=F289,E289,"?"),VLOOKUP($A300,INDIRECT("'"&amp;$B300&amp;"'!"&amp;"$A$5:$Z$1000"),MATCH(C$4,INDIRECT("'"&amp;$B300&amp;"'!$A$4:$Z$4"),0),0))</f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>IF(J289=H289,1,0)</f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ca="1">IF($B290="coral",IF(E290=F290,E290,"?"),VLOOKUP($A301,INDIRECT("'"&amp;$B301&amp;"'!"&amp;"$A$5:$Z$1000"),MATCH(C$4,INDIRECT("'"&amp;$B301&amp;"'!$A$4:$Z$4"),0),0))</f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>IF(J290=H290,1,0)</f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ca="1">IF($B291="coral",IF(E291=F291,E291,"?"),VLOOKUP($A302,INDIRECT("'"&amp;$B302&amp;"'!"&amp;"$A$5:$Z$1000"),MATCH(C$4,INDIRECT("'"&amp;$B302&amp;"'!$A$4:$Z$4"),0),0))</f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>IF(J291=H291,1,0)</f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ca="1">IF($B292="coral",IF(E292=F292,E292,"?"),VLOOKUP($A303,INDIRECT("'"&amp;$B303&amp;"'!"&amp;"$A$5:$Z$1000"),MATCH(C$4,INDIRECT("'"&amp;$B303&amp;"'!$A$4:$Z$4"),0),0))</f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>IF(J292=H292,1,0)</f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ca="1">IF($B293="coral",IF(E293=F293,E293,"?"),VLOOKUP($A304,INDIRECT("'"&amp;$B304&amp;"'!"&amp;"$A$5:$Z$1000"),MATCH(C$4,INDIRECT("'"&amp;$B304&amp;"'!$A$4:$Z$4"),0),0))</f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>IF(J293=H293,1,0)</f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ca="1">IF($B294="coral",IF(E294=F294,E294,"?"),VLOOKUP($A305,INDIRECT("'"&amp;$B305&amp;"'!"&amp;"$A$5:$Z$1000"),MATCH(C$4,INDIRECT("'"&amp;$B305&amp;"'!$A$4:$Z$4"),0),0))</f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>IF(J294=H294,1,0)</f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ca="1">IF($B295="coral",IF(E295=F295,E295,"?"),VLOOKUP($A306,INDIRECT("'"&amp;$B306&amp;"'!"&amp;"$A$5:$Z$1000"),MATCH(C$4,INDIRECT("'"&amp;$B306&amp;"'!$A$4:$Z$4"),0),0))</f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>IF(J295=H295,1,0)</f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ca="1">IF($B296="coral",IF(E296=F296,E296,"?"),VLOOKUP($A307,INDIRECT("'"&amp;$B307&amp;"'!"&amp;"$A$5:$Z$1000"),MATCH(C$4,INDIRECT("'"&amp;$B307&amp;"'!$A$4:$Z$4"),0),0))</f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>IF(J296=H296,1,0)</f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ca="1">IF($B297="coral",IF(E297=F297,E297,"?"),VLOOKUP($A308,INDIRECT("'"&amp;$B308&amp;"'!"&amp;"$A$5:$Z$1000"),MATCH(C$4,INDIRECT("'"&amp;$B308&amp;"'!$A$4:$Z$4"),0),0))</f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>IF(J297=H297,1,0)</f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ca="1">IF($B298="coral",IF(E298=F298,E298,"?"),VLOOKUP($A309,INDIRECT("'"&amp;$B309&amp;"'!"&amp;"$A$5:$Z$1000"),MATCH(C$4,INDIRECT("'"&amp;$B309&amp;"'!$A$4:$Z$4"),0),0))</f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>IF(J298=H298,1,0)</f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ca="1">IF($B299="coral",IF(E299=F299,E299,"?"),VLOOKUP($A310,INDIRECT("'"&amp;$B310&amp;"'!"&amp;"$A$5:$Z$1000"),MATCH(C$4,INDIRECT("'"&amp;$B310&amp;"'!$A$4:$Z$4"),0),0))</f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>IF(J299=H299,1,0)</f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ca="1">IF($B300="coral",IF(E300=F300,E300,"?"),VLOOKUP($A311,INDIRECT("'"&amp;$B311&amp;"'!"&amp;"$A$5:$Z$1000"),MATCH(C$4,INDIRECT("'"&amp;$B311&amp;"'!$A$4:$Z$4"),0),0))</f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>IF(J300=H300,1,0)</f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ca="1">IF($B301="coral",IF(E301=F301,E301,"?"),VLOOKUP($A312,INDIRECT("'"&amp;$B312&amp;"'!"&amp;"$A$5:$Z$1000"),MATCH(C$4,INDIRECT("'"&amp;$B312&amp;"'!$A$4:$Z$4"),0),0))</f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>IF(J301=H301,1,0)</f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ca="1">IF($B302="coral",IF(E302=F302,E302,"?"),VLOOKUP($A313,INDIRECT("'"&amp;$B313&amp;"'!"&amp;"$A$5:$Z$1000"),MATCH(C$4,INDIRECT("'"&amp;$B313&amp;"'!$A$4:$Z$4"),0),0))</f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>IF(J302=H302,1,0)</f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ca="1">IF($B303="coral",IF(E303=F303,E303,"?"),VLOOKUP($A314,INDIRECT("'"&amp;$B314&amp;"'!"&amp;"$A$5:$Z$1000"),MATCH(C$4,INDIRECT("'"&amp;$B314&amp;"'!$A$4:$Z$4"),0),0))</f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>IF(J303=H303,1,0)</f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ca="1">IF($B304="coral",IF(E304=F304,E304,"?"),VLOOKUP($A315,INDIRECT("'"&amp;$B315&amp;"'!"&amp;"$A$5:$Z$1000"),MATCH(C$4,INDIRECT("'"&amp;$B315&amp;"'!$A$4:$Z$4"),0),0))</f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>IF(J304=H304,1,0)</f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ca="1">IF($B305="coral",IF(E305=F305,E305,"?"),VLOOKUP($A316,INDIRECT("'"&amp;$B316&amp;"'!"&amp;"$A$5:$Z$1000"),MATCH(C$4,INDIRECT("'"&amp;$B316&amp;"'!$A$4:$Z$4"),0),0))</f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>IF(J305=H305,1,0)</f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ca="1">IF($B306="coral",IF(E306=F306,E306,"?"),VLOOKUP($A317,INDIRECT("'"&amp;$B317&amp;"'!"&amp;"$A$5:$Z$1000"),MATCH(C$4,INDIRECT("'"&amp;$B317&amp;"'!$A$4:$Z$4"),0),0))</f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>IF(J306=H306,1,0)</f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ca="1">IF($B307="coral",IF(E307=F307,E307,"?"),VLOOKUP($A318,INDIRECT("'"&amp;$B318&amp;"'!"&amp;"$A$5:$Z$1000"),MATCH(C$4,INDIRECT("'"&amp;$B318&amp;"'!$A$4:$Z$4"),0),0))</f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>IF(J307=H307,1,0)</f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ca="1">IF($B308="coral",IF(E308=F308,E308,"?"),VLOOKUP($A319,INDIRECT("'"&amp;$B319&amp;"'!"&amp;"$A$5:$Z$1000"),MATCH(C$4,INDIRECT("'"&amp;$B319&amp;"'!$A$4:$Z$4"),0),0))</f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>IF(J308=H308,1,0)</f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ca="1">IF($B309="coral",IF(E309=F309,E309,"?"),VLOOKUP($A320,INDIRECT("'"&amp;$B320&amp;"'!"&amp;"$A$5:$Z$1000"),MATCH(C$4,INDIRECT("'"&amp;$B320&amp;"'!$A$4:$Z$4"),0),0))</f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>IF(J309=H309,1,0)</f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ca="1">IF($B310="coral",IF(E310=F310,E310,"?"),VLOOKUP($A321,INDIRECT("'"&amp;$B321&amp;"'!"&amp;"$A$5:$Z$1000"),MATCH(C$4,INDIRECT("'"&amp;$B321&amp;"'!$A$4:$Z$4"),0),0))</f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>IF(J310=H310,1,0)</f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ca="1">IF($B311="coral",IF(E311=F311,E311,"?"),VLOOKUP($A322,INDIRECT("'"&amp;$B322&amp;"'!"&amp;"$A$5:$Z$1000"),MATCH(C$4,INDIRECT("'"&amp;$B322&amp;"'!$A$4:$Z$4"),0),0))</f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>IF(J311=H311,1,0)</f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ca="1">IF($B312="coral",IF(E312=F312,E312,"?"),VLOOKUP($A323,INDIRECT("'"&amp;$B323&amp;"'!"&amp;"$A$5:$Z$1000"),MATCH(C$4,INDIRECT("'"&amp;$B323&amp;"'!$A$4:$Z$4"),0),0))</f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>IF(J312=H312,1,0)</f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ca="1">IF($B313="coral",IF(E313=F313,E313,"?"),VLOOKUP($A324,INDIRECT("'"&amp;$B324&amp;"'!"&amp;"$A$5:$Z$1000"),MATCH(C$4,INDIRECT("'"&amp;$B324&amp;"'!$A$4:$Z$4"),0),0))</f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>IF(J313=H313,1,0)</f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ca="1">IF($B314="coral",IF(E314=F314,E314,"?"),VLOOKUP($A325,INDIRECT("'"&amp;$B325&amp;"'!"&amp;"$A$5:$Z$1000"),MATCH(C$4,INDIRECT("'"&amp;$B325&amp;"'!$A$4:$Z$4"),0),0))</f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>IF(J314=H314,1,0)</f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ca="1">IF($B315="coral",IF(E315=F315,E315,"?"),VLOOKUP($A326,INDIRECT("'"&amp;$B326&amp;"'!"&amp;"$A$5:$Z$1000"),MATCH(C$4,INDIRECT("'"&amp;$B326&amp;"'!$A$4:$Z$4"),0),0))</f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>IF(J315=H315,1,0)</f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ca="1">IF($B316="coral",IF(E316=F316,E316,"?"),VLOOKUP($A327,INDIRECT("'"&amp;$B327&amp;"'!"&amp;"$A$5:$Z$1000"),MATCH(C$4,INDIRECT("'"&amp;$B327&amp;"'!$A$4:$Z$4"),0),0))</f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>IF(J316=H316,1,0)</f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ca="1">IF($B317="coral",IF(E317=F317,E317,"?"),VLOOKUP($A328,INDIRECT("'"&amp;$B328&amp;"'!"&amp;"$A$5:$Z$1000"),MATCH(C$4,INDIRECT("'"&amp;$B328&amp;"'!$A$4:$Z$4"),0),0))</f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>IF(J317=H317,1,0)</f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tr">
        <f ca="1">IF($B318="coral",IF(E318=F318,E318,"?"),VLOOKUP($A329,INDIRECT("'"&amp;$B329&amp;"'!"&amp;"$A$5:$Z$1000"),MATCH(C$4,INDIRECT("'"&amp;$B329&amp;"'!$A$4:$Z$4"),0),0))</f>
        <v>?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>IF(J318=H318,1,0)</f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ca="1">IF($B319="coral",IF(E319=F319,E319,"?"),VLOOKUP($A330,INDIRECT("'"&amp;$B330&amp;"'!"&amp;"$A$5:$Z$1000"),MATCH(C$4,INDIRECT("'"&amp;$B330&amp;"'!$A$4:$Z$4"),0),0))</f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>IF(J319=H319,1,0)</f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ca="1">IF($B320="coral",IF(E320=F320,E320,"?"),VLOOKUP($A331,INDIRECT("'"&amp;$B331&amp;"'!"&amp;"$A$5:$Z$1000"),MATCH(C$4,INDIRECT("'"&amp;$B331&amp;"'!$A$4:$Z$4"),0),0))</f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>IF(J320=H320,1,0)</f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ca="1">IF($B321="coral",IF(E321=F321,E321,"?"),VLOOKUP($A332,INDIRECT("'"&amp;$B332&amp;"'!"&amp;"$A$5:$Z$1000"),MATCH(C$4,INDIRECT("'"&amp;$B332&amp;"'!$A$4:$Z$4"),0),0))</f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>IF(J321=H321,1,0)</f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ca="1">IF($B322="coral",IF(E322=F322,E322,"?"),VLOOKUP($A333,INDIRECT("'"&amp;$B333&amp;"'!"&amp;"$A$5:$Z$1000"),MATCH(C$4,INDIRECT("'"&amp;$B333&amp;"'!$A$4:$Z$4"),0),0))</f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>IF(J322=H322,1,0)</f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ca="1">IF($B323="coral",IF(E323=F323,E323,"?"),VLOOKUP($A334,INDIRECT("'"&amp;$B334&amp;"'!"&amp;"$A$5:$Z$1000"),MATCH(C$4,INDIRECT("'"&amp;$B334&amp;"'!$A$4:$Z$4"),0),0))</f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>IF(J323=H323,1,0)</f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ca="1">IF($B324="coral",IF(E324=F324,E324,"?"),VLOOKUP($A335,INDIRECT("'"&amp;$B335&amp;"'!"&amp;"$A$5:$Z$1000"),MATCH(C$4,INDIRECT("'"&amp;$B335&amp;"'!$A$4:$Z$4"),0),0))</f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>IF(J324=H324,1,0)</f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ca="1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ca="1">IF($B326="coral",IF(E326=F326,E326,"?"),VLOOKUP($A337,INDIRECT("'"&amp;$B337&amp;"'!"&amp;"$A$5:$Z$1000"),MATCH(C$4,INDIRECT("'"&amp;$B337&amp;"'!$A$4:$Z$4"),0),0))</f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>IF(J326=H326,1,0)</f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ca="1">IF($B327="coral",IF(E327=F327,E327,"?"),VLOOKUP($A338,INDIRECT("'"&amp;$B338&amp;"'!"&amp;"$A$5:$Z$1000"),MATCH(C$4,INDIRECT("'"&amp;$B338&amp;"'!$A$4:$Z$4"),0),0))</f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>IF(J327=H327,1,0)</f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ca="1">IF($B328="coral",IF(E328=F328,E328,"?"),VLOOKUP($A339,INDIRECT("'"&amp;$B339&amp;"'!"&amp;"$A$5:$Z$1000"),MATCH(C$4,INDIRECT("'"&amp;$B339&amp;"'!$A$4:$Z$4"),0),0))</f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>IF(J328=H328,1,0)</f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ca="1">IF($B329="coral",IF(E329=F329,E329,"?"),VLOOKUP($A340,INDIRECT("'"&amp;$B340&amp;"'!"&amp;"$A$5:$Z$1000"),MATCH(C$4,INDIRECT("'"&amp;$B340&amp;"'!$A$4:$Z$4"),0),0))</f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>IF(J329=H329,1,0)</f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ca="1">IF($B330="coral",IF(E330=F330,E330,"?"),VLOOKUP($A341,INDIRECT("'"&amp;$B341&amp;"'!"&amp;"$A$5:$Z$1000"),MATCH(C$4,INDIRECT("'"&amp;$B341&amp;"'!$A$4:$Z$4"),0),0))</f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>IF(J330=H330,1,0)</f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ca="1">IF($B331="coral",IF(E331=F331,E331,"?"),VLOOKUP($A342,INDIRECT("'"&amp;$B342&amp;"'!"&amp;"$A$5:$Z$1000"),MATCH(C$4,INDIRECT("'"&amp;$B342&amp;"'!$A$4:$Z$4"),0),0))</f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>IF(J331=H331,1,0)</f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ca="1">IF($B332="coral",IF(E332=F332,E332,"?"),VLOOKUP($A343,INDIRECT("'"&amp;$B343&amp;"'!"&amp;"$A$5:$Z$1000"),MATCH(C$4,INDIRECT("'"&amp;$B343&amp;"'!$A$4:$Z$4"),0),0))</f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>IF(J332=H332,1,0)</f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ca="1">IF($B333="coral",IF(E333=F333,E333,"?"),VLOOKUP($A344,INDIRECT("'"&amp;$B344&amp;"'!"&amp;"$A$5:$Z$1000"),MATCH(C$4,INDIRECT("'"&amp;$B344&amp;"'!$A$4:$Z$4"),0),0))</f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>IF(J333=H333,1,0)</f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ca="1">IF($B334="coral",IF(E334=F334,E334,"?"),VLOOKUP($A345,INDIRECT("'"&amp;$B345&amp;"'!"&amp;"$A$5:$Z$1000"),MATCH(C$4,INDIRECT("'"&amp;$B345&amp;"'!$A$4:$Z$4"),0),0))</f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>IF(J334=H334,1,0)</f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ca="1">IF($B335="coral",IF(E335=F335,E335,"?"),VLOOKUP($A346,INDIRECT("'"&amp;$B346&amp;"'!"&amp;"$A$5:$Z$1000"),MATCH(C$4,INDIRECT("'"&amp;$B346&amp;"'!$A$4:$Z$4"),0),0))</f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>IF(J335=H335,1,0)</f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ca="1">IF($B336="coral",IF(E336=F336,E336,"?"),VLOOKUP($A347,INDIRECT("'"&amp;$B347&amp;"'!"&amp;"$A$5:$Z$1000"),MATCH(C$4,INDIRECT("'"&amp;$B347&amp;"'!$A$4:$Z$4"),0),0))</f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>IF(J336=H336,1,0)</f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ca="1">IF($B337="coral",IF(E337=F337,E337,"?"),VLOOKUP($A348,INDIRECT("'"&amp;$B348&amp;"'!"&amp;"$A$5:$Z$1000"),MATCH(C$4,INDIRECT("'"&amp;$B348&amp;"'!$A$4:$Z$4"),0),0))</f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>IF(J337=H337,1,0)</f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ca="1">IF($B338="coral",IF(E338=F338,E338,"?"),VLOOKUP($A349,INDIRECT("'"&amp;$B349&amp;"'!"&amp;"$A$5:$Z$1000"),MATCH(C$4,INDIRECT("'"&amp;$B349&amp;"'!$A$4:$Z$4"),0),0))</f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>IF(J338=H338,1,0)</f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ca="1">IF($B339="coral",IF(E339=F339,E339,"?"),VLOOKUP($A350,INDIRECT("'"&amp;$B350&amp;"'!"&amp;"$A$5:$Z$1000"),MATCH(C$4,INDIRECT("'"&amp;$B350&amp;"'!$A$4:$Z$4"),0),0))</f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>IF(J339=H339,1,0)</f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ca="1">IF($B340="coral",IF(E340=F340,E340,"?"),VLOOKUP($A351,INDIRECT("'"&amp;$B351&amp;"'!"&amp;"$A$5:$Z$1000"),MATCH(C$4,INDIRECT("'"&amp;$B351&amp;"'!$A$4:$Z$4"),0),0))</f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>IF(J340=H340,1,0)</f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ca="1">IF($B341="coral",IF(E341=F341,E341,"?"),VLOOKUP($A352,INDIRECT("'"&amp;$B352&amp;"'!"&amp;"$A$5:$Z$1000"),MATCH(C$4,INDIRECT("'"&amp;$B352&amp;"'!$A$4:$Z$4"),0),0))</f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>IF(J341=H341,1,0)</f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ca="1">IF($B342="coral",IF(E342=F342,E342,"?"),VLOOKUP($A353,INDIRECT("'"&amp;$B353&amp;"'!"&amp;"$A$5:$Z$1000"),MATCH(C$4,INDIRECT("'"&amp;$B353&amp;"'!$A$4:$Z$4"),0),0))</f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>IF(J342=H342,1,0)</f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ca="1">IF($B343="coral",IF(E343=F343,E343,"?"),VLOOKUP($A354,INDIRECT("'"&amp;$B354&amp;"'!"&amp;"$A$5:$Z$1000"),MATCH(C$4,INDIRECT("'"&amp;$B354&amp;"'!$A$4:$Z$4"),0),0))</f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>IF(J343=H343,1,0)</f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ca="1">IF($B344="coral",IF(E344=F344,E344,"?"),VLOOKUP($A355,INDIRECT("'"&amp;$B355&amp;"'!"&amp;"$A$5:$Z$1000"),MATCH(C$4,INDIRECT("'"&amp;$B355&amp;"'!$A$4:$Z$4"),0),0))</f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>IF(J344=H344,1,0)</f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ca="1">IF($B345="coral",IF(E345=F345,E345,"?"),VLOOKUP($A356,INDIRECT("'"&amp;$B356&amp;"'!"&amp;"$A$5:$Z$1000"),MATCH(C$4,INDIRECT("'"&amp;$B356&amp;"'!$A$4:$Z$4"),0),0))</f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>IF(J345=H345,1,0)</f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ca="1">IF($B346="coral",IF(E346=F346,E346,"?"),VLOOKUP($A357,INDIRECT("'"&amp;$B357&amp;"'!"&amp;"$A$5:$Z$1000"),MATCH(C$4,INDIRECT("'"&amp;$B357&amp;"'!$A$4:$Z$4"),0),0))</f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>IF(J346=H346,1,0)</f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ca="1">IF($B347="coral",IF(E347=F347,E347,"?"),VLOOKUP($A358,INDIRECT("'"&amp;$B358&amp;"'!"&amp;"$A$5:$Z$1000"),MATCH(C$4,INDIRECT("'"&amp;$B358&amp;"'!$A$4:$Z$4"),0),0))</f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>IF(J347=H347,1,0)</f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ca="1">IF($B348="coral",IF(E348=F348,E348,"?"),VLOOKUP($A359,INDIRECT("'"&amp;$B359&amp;"'!"&amp;"$A$5:$Z$1000"),MATCH(C$4,INDIRECT("'"&amp;$B359&amp;"'!$A$4:$Z$4"),0),0))</f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>IF(J348=H348,1,0)</f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ca="1">IF($B349="coral",IF(E349=F349,E349,"?"),VLOOKUP($A360,INDIRECT("'"&amp;$B360&amp;"'!"&amp;"$A$5:$Z$1000"),MATCH(C$4,INDIRECT("'"&amp;$B360&amp;"'!$A$4:$Z$4"),0),0))</f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>IF(J349=H349,1,0)</f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ca="1">IF($B350="coral",IF(E350=F350,E350,"?"),VLOOKUP($A361,INDIRECT("'"&amp;$B361&amp;"'!"&amp;"$A$5:$Z$1000"),MATCH(C$4,INDIRECT("'"&amp;$B361&amp;"'!$A$4:$Z$4"),0),0))</f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>IF(J350=H350,1,0)</f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ca="1">IF($B351="coral",IF(E351=F351,E351,"?"),VLOOKUP($A362,INDIRECT("'"&amp;$B362&amp;"'!"&amp;"$A$5:$Z$1000"),MATCH(C$4,INDIRECT("'"&amp;$B362&amp;"'!$A$4:$Z$4"),0),0))</f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>IF(J351=H351,1,0)</f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ca="1">IF($B352="coral",IF(E352=F352,E352,"?"),VLOOKUP($A363,INDIRECT("'"&amp;$B363&amp;"'!"&amp;"$A$5:$Z$1000"),MATCH(C$4,INDIRECT("'"&amp;$B363&amp;"'!$A$4:$Z$4"),0),0))</f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>IF(J352=H352,1,0)</f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ca="1">IF($B353="coral",IF(E353=F353,E353,"?"),VLOOKUP($A364,INDIRECT("'"&amp;$B364&amp;"'!"&amp;"$A$5:$Z$1000"),MATCH(C$4,INDIRECT("'"&amp;$B364&amp;"'!$A$4:$Z$4"),0),0))</f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>IF(J353=H353,1,0)</f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ca="1">IF($B354="coral",IF(E354=F354,E354,"?"),VLOOKUP($A365,INDIRECT("'"&amp;$B365&amp;"'!"&amp;"$A$5:$Z$1000"),MATCH(C$4,INDIRECT("'"&amp;$B365&amp;"'!$A$4:$Z$4"),0),0))</f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>IF(J354=H354,1,0)</f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ca="1">IF($B355="coral",IF(E355=F355,E355,"?"),VLOOKUP($A366,INDIRECT("'"&amp;$B366&amp;"'!"&amp;"$A$5:$Z$1000"),MATCH(C$4,INDIRECT("'"&amp;$B366&amp;"'!$A$4:$Z$4"),0),0))</f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>IF(J355=H355,1,0)</f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ca="1">IF($B356="coral",IF(E356=F356,E356,"?"),VLOOKUP($A367,INDIRECT("'"&amp;$B367&amp;"'!"&amp;"$A$5:$Z$1000"),MATCH(C$4,INDIRECT("'"&amp;$B367&amp;"'!$A$4:$Z$4"),0),0))</f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>IF(J356=H356,1,0)</f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ca="1">IF($B357="coral",IF(E357=F357,E357,"?"),VLOOKUP($A368,INDIRECT("'"&amp;$B368&amp;"'!"&amp;"$A$5:$Z$1000"),MATCH(C$4,INDIRECT("'"&amp;$B368&amp;"'!$A$4:$Z$4"),0),0))</f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>IF(J357=H357,1,0)</f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ca="1">IF($B358="coral",IF(E358=F358,E358,"?"),VLOOKUP($A369,INDIRECT("'"&amp;$B369&amp;"'!"&amp;"$A$5:$Z$1000"),MATCH(C$4,INDIRECT("'"&amp;$B369&amp;"'!$A$4:$Z$4"),0),0))</f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>IF(J358=H358,1,0)</f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ca="1">IF($B359="coral",IF(E359=F359,E359,"?"),VLOOKUP($A370,INDIRECT("'"&amp;$B370&amp;"'!"&amp;"$A$5:$Z$1000"),MATCH(C$4,INDIRECT("'"&amp;$B370&amp;"'!$A$4:$Z$4"),0),0))</f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>IF(J359=H359,1,0)</f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ca="1">IF($B360="coral",IF(E360=F360,E360,"?"),VLOOKUP($A371,INDIRECT("'"&amp;$B371&amp;"'!"&amp;"$A$5:$Z$1000"),MATCH(C$4,INDIRECT("'"&amp;$B371&amp;"'!$A$4:$Z$4"),0),0))</f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>IF(J360=H360,1,0)</f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ca="1">IF($B361="coral",IF(E361=F361,E361,"?"),VLOOKUP($A372,INDIRECT("'"&amp;$B372&amp;"'!"&amp;"$A$5:$Z$1000"),MATCH(C$4,INDIRECT("'"&amp;$B372&amp;"'!$A$4:$Z$4"),0),0))</f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>IF(J361=H361,1,0)</f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ca="1">IF($B362="coral",IF(E362=F362,E362,"?"),VLOOKUP($A373,INDIRECT("'"&amp;$B373&amp;"'!"&amp;"$A$5:$Z$1000"),MATCH(C$4,INDIRECT("'"&amp;$B373&amp;"'!$A$4:$Z$4"),0),0))</f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>IF(J362=H362,1,0)</f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ca="1">IF($B363="coral",IF(E363=F363,E363,"?"),VLOOKUP($A374,INDIRECT("'"&amp;$B374&amp;"'!"&amp;"$A$5:$Z$1000"),MATCH(C$4,INDIRECT("'"&amp;$B374&amp;"'!$A$4:$Z$4"),0),0))</f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>IF(J363=H363,1,0)</f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ca="1">IF($B364="coral",IF(E364=F364,E364,"?"),VLOOKUP($A375,INDIRECT("'"&amp;$B375&amp;"'!"&amp;"$A$5:$Z$1000"),MATCH(C$4,INDIRECT("'"&amp;$B375&amp;"'!$A$4:$Z$4"),0),0))</f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>IF(J364=H364,1,0)</f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ca="1">IF($B365="coral",IF(E365=F365,E365,"?"),VLOOKUP($A376,INDIRECT("'"&amp;$B376&amp;"'!"&amp;"$A$5:$Z$1000"),MATCH(C$4,INDIRECT("'"&amp;$B376&amp;"'!$A$4:$Z$4"),0),0))</f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>IF(J365=H365,1,0)</f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ca="1">IF($B366="coral",IF(E366=F366,E366,"?"),VLOOKUP($A377,INDIRECT("'"&amp;$B377&amp;"'!"&amp;"$A$5:$Z$1000"),MATCH(C$4,INDIRECT("'"&amp;$B377&amp;"'!$A$4:$Z$4"),0),0))</f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>IF(J366=H366,1,0)</f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ca="1">IF($B367="coral",IF(E367=F367,E367,"?"),VLOOKUP($A378,INDIRECT("'"&amp;$B378&amp;"'!"&amp;"$A$5:$Z$1000"),MATCH(C$4,INDIRECT("'"&amp;$B378&amp;"'!$A$4:$Z$4"),0),0))</f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>IF(J367=H367,1,0)</f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ca="1">IF($B368="coral",IF(E368=F368,E368,"?"),VLOOKUP($A379,INDIRECT("'"&amp;$B379&amp;"'!"&amp;"$A$5:$Z$1000"),MATCH(C$4,INDIRECT("'"&amp;$B379&amp;"'!$A$4:$Z$4"),0),0))</f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>IF(J368=H368,1,0)</f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1" activePane="bottomLeft" state="frozen"/>
      <selection pane="bottomLeft" activeCell="S5" sqref="S5:S1069"/>
    </sheetView>
  </sheetViews>
  <sheetFormatPr baseColWidth="10" defaultRowHeight="16" x14ac:dyDescent="0.2"/>
  <cols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>IF(AND(LEFT(M5,9)="benchmark",LEFT(M5,18)&lt;&gt;"benchmark_suitable"),1,"")</f>
        <v/>
      </c>
      <c r="Q5" t="str">
        <f>IF(NOT(ISERROR(FIND("benchmark_suitable",M5))),1,"")</f>
        <v/>
      </c>
      <c r="R5" t="str">
        <f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>IF(AND(LEFT(M6,9)="benchmark",LEFT(M6,18)&lt;&gt;"benchmark_suitable"),1,"")</f>
        <v/>
      </c>
      <c r="Q6" t="str">
        <f>IF(NOT(ISERROR(FIND("benchmark_suitable",M6))),1,"")</f>
        <v/>
      </c>
      <c r="R6" t="str">
        <f>IF(NOT(ISERROR(FIND("indicator",M6))),1,"")</f>
        <v/>
      </c>
      <c r="S6" t="str">
        <f t="shared" ref="S6:S69" si="0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>IF(AND(LEFT(M7,9)="benchmark",LEFT(M7,18)&lt;&gt;"benchmark_suitable"),1,"")</f>
        <v/>
      </c>
      <c r="Q7" t="str">
        <f>IF(NOT(ISERROR(FIND("benchmark_suitable",M7))),1,"")</f>
        <v/>
      </c>
      <c r="R7" t="str">
        <f>IF(NOT(ISERROR(FIND("indicator",M7))),1,"")</f>
        <v/>
      </c>
      <c r="S7" t="str">
        <f t="shared" si="0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>IF(AND(LEFT(M8,9)="benchmark",LEFT(M8,18)&lt;&gt;"benchmark_suitable"),1,"")</f>
        <v/>
      </c>
      <c r="Q8" t="str">
        <f>IF(NOT(ISERROR(FIND("benchmark_suitable",M8))),1,"")</f>
        <v/>
      </c>
      <c r="R8" t="str">
        <f>IF(NOT(ISERROR(FIND("indicator",M8))),1,"")</f>
        <v/>
      </c>
      <c r="S8" t="str">
        <f t="shared" si="0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>IF(AND(LEFT(M9,9)="benchmark",LEFT(M9,18)&lt;&gt;"benchmark_suitable"),1,"")</f>
        <v/>
      </c>
      <c r="Q9">
        <f>IF(NOT(ISERROR(FIND("benchmark_suitable",M9))),1,"")</f>
        <v>1</v>
      </c>
      <c r="R9" t="str">
        <f>IF(NOT(ISERROR(FIND("indicator",M9))),1,"")</f>
        <v/>
      </c>
      <c r="S9" t="str">
        <f t="shared" si="0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>IF(AND(LEFT(M10,9)="benchmark",LEFT(M10,18)&lt;&gt;"benchmark_suitable"),1,"")</f>
        <v/>
      </c>
      <c r="Q10">
        <f>IF(NOT(ISERROR(FIND("benchmark_suitable",M10))),1,"")</f>
        <v>1</v>
      </c>
      <c r="R10" t="str">
        <f>IF(NOT(ISERROR(FIND("indicator",M10))),1,"")</f>
        <v/>
      </c>
      <c r="S10" t="str">
        <f t="shared" si="0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>IF(AND(LEFT(M11,9)="benchmark",LEFT(M11,18)&lt;&gt;"benchmark_suitable"),1,"")</f>
        <v/>
      </c>
      <c r="Q11">
        <f>IF(NOT(ISERROR(FIND("benchmark_suitable",M11))),1,"")</f>
        <v>1</v>
      </c>
      <c r="R11" t="str">
        <f>IF(NOT(ISERROR(FIND("indicator",M11))),1,"")</f>
        <v/>
      </c>
      <c r="S11" t="str">
        <f t="shared" si="0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>IF(AND(LEFT(M12,9)="benchmark",LEFT(M12,18)&lt;&gt;"benchmark_suitable"),1,"")</f>
        <v>1</v>
      </c>
      <c r="Q12">
        <f>IF(NOT(ISERROR(FIND("benchmark_suitable",M12))),1,"")</f>
        <v>1</v>
      </c>
      <c r="R12" t="str">
        <f>IF(NOT(ISERROR(FIND("indicator",M12))),1,"")</f>
        <v/>
      </c>
      <c r="S12" t="str">
        <f t="shared" si="0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>IF(AND(LEFT(M13,9)="benchmark",LEFT(M13,18)&lt;&gt;"benchmark_suitable"),1,"")</f>
        <v>1</v>
      </c>
      <c r="Q13">
        <f>IF(NOT(ISERROR(FIND("benchmark_suitable",M13))),1,"")</f>
        <v>1</v>
      </c>
      <c r="R13" t="str">
        <f>IF(NOT(ISERROR(FIND("indicator",M13))),1,"")</f>
        <v/>
      </c>
      <c r="S13" t="str">
        <f t="shared" si="0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>IF(AND(LEFT(M14,9)="benchmark",LEFT(M14,18)&lt;&gt;"benchmark_suitable"),1,"")</f>
        <v/>
      </c>
      <c r="Q14" t="str">
        <f>IF(NOT(ISERROR(FIND("benchmark_suitable",M14))),1,"")</f>
        <v/>
      </c>
      <c r="R14" t="str">
        <f>IF(NOT(ISERROR(FIND("indicator",M14))),1,"")</f>
        <v/>
      </c>
      <c r="S14" t="str">
        <f t="shared" si="0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>IF(AND(LEFT(M15,9)="benchmark",LEFT(M15,18)&lt;&gt;"benchmark_suitable"),1,"")</f>
        <v/>
      </c>
      <c r="Q15" t="str">
        <f>IF(NOT(ISERROR(FIND("benchmark_suitable",M15))),1,"")</f>
        <v/>
      </c>
      <c r="R15" t="str">
        <f>IF(NOT(ISERROR(FIND("indicator",M15))),1,"")</f>
        <v/>
      </c>
      <c r="S15" t="str">
        <f t="shared" si="0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>IF(AND(LEFT(M16,9)="benchmark",LEFT(M16,18)&lt;&gt;"benchmark_suitable"),1,"")</f>
        <v/>
      </c>
      <c r="Q16" t="str">
        <f>IF(NOT(ISERROR(FIND("benchmark_suitable",M16))),1,"")</f>
        <v/>
      </c>
      <c r="R16" t="str">
        <f>IF(NOT(ISERROR(FIND("indicator",M16))),1,"")</f>
        <v/>
      </c>
      <c r="S16" t="str">
        <f t="shared" si="0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>IF(AND(LEFT(M17,9)="benchmark",LEFT(M17,18)&lt;&gt;"benchmark_suitable"),1,"")</f>
        <v/>
      </c>
      <c r="Q17">
        <f>IF(NOT(ISERROR(FIND("benchmark_suitable",M17))),1,"")</f>
        <v>1</v>
      </c>
      <c r="R17" t="str">
        <f>IF(NOT(ISERROR(FIND("indicator",M17))),1,"")</f>
        <v/>
      </c>
      <c r="S17" t="str">
        <f t="shared" si="0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>IF(AND(LEFT(M18,9)="benchmark",LEFT(M18,18)&lt;&gt;"benchmark_suitable"),1,"")</f>
        <v/>
      </c>
      <c r="Q18" t="str">
        <f>IF(NOT(ISERROR(FIND("benchmark_suitable",M18))),1,"")</f>
        <v/>
      </c>
      <c r="R18" t="str">
        <f>IF(NOT(ISERROR(FIND("indicator",M18))),1,"")</f>
        <v/>
      </c>
      <c r="S18" t="str">
        <f t="shared" si="0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>IF(AND(LEFT(M19,9)="benchmark",LEFT(M19,18)&lt;&gt;"benchmark_suitable"),1,"")</f>
        <v/>
      </c>
      <c r="Q19">
        <f>IF(NOT(ISERROR(FIND("benchmark_suitable",M19))),1,"")</f>
        <v>1</v>
      </c>
      <c r="R19" t="str">
        <f>IF(NOT(ISERROR(FIND("indicator",M19))),1,"")</f>
        <v/>
      </c>
      <c r="S19" t="str">
        <f t="shared" si="0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>IF(AND(LEFT(M20,9)="benchmark",LEFT(M20,18)&lt;&gt;"benchmark_suitable"),1,"")</f>
        <v/>
      </c>
      <c r="Q20" t="str">
        <f>IF(NOT(ISERROR(FIND("benchmark_suitable",M20))),1,"")</f>
        <v/>
      </c>
      <c r="R20" t="str">
        <f>IF(NOT(ISERROR(FIND("indicator",M20))),1,"")</f>
        <v/>
      </c>
      <c r="S20" t="str">
        <f t="shared" si="0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>IF(AND(LEFT(M21,9)="benchmark",LEFT(M21,18)&lt;&gt;"benchmark_suitable"),1,"")</f>
        <v/>
      </c>
      <c r="Q21" t="str">
        <f>IF(NOT(ISERROR(FIND("benchmark_suitable",M21))),1,"")</f>
        <v/>
      </c>
      <c r="R21" t="str">
        <f>IF(NOT(ISERROR(FIND("indicator",M21))),1,"")</f>
        <v/>
      </c>
      <c r="S21" t="str">
        <f t="shared" si="0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>IF(AND(LEFT(M22,9)="benchmark",LEFT(M22,18)&lt;&gt;"benchmark_suitable"),1,"")</f>
        <v/>
      </c>
      <c r="Q22" t="str">
        <f>IF(NOT(ISERROR(FIND("benchmark_suitable",M22))),1,"")</f>
        <v/>
      </c>
      <c r="R22" t="str">
        <f>IF(NOT(ISERROR(FIND("indicator",M22))),1,"")</f>
        <v/>
      </c>
      <c r="S22" t="str">
        <f t="shared" si="0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>IF(AND(LEFT(M23,9)="benchmark",LEFT(M23,18)&lt;&gt;"benchmark_suitable"),1,"")</f>
        <v/>
      </c>
      <c r="Q23" t="str">
        <f>IF(NOT(ISERROR(FIND("benchmark_suitable",M23))),1,"")</f>
        <v/>
      </c>
      <c r="R23" t="str">
        <f>IF(NOT(ISERROR(FIND("indicator",M23))),1,"")</f>
        <v/>
      </c>
      <c r="S23" t="str">
        <f t="shared" si="0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>IF(AND(LEFT(M24,9)="benchmark",LEFT(M24,18)&lt;&gt;"benchmark_suitable"),1,"")</f>
        <v/>
      </c>
      <c r="Q24" t="str">
        <f>IF(NOT(ISERROR(FIND("benchmark_suitable",M24))),1,"")</f>
        <v/>
      </c>
      <c r="R24" t="str">
        <f>IF(NOT(ISERROR(FIND("indicator",M24))),1,"")</f>
        <v/>
      </c>
      <c r="S24" t="str">
        <f t="shared" si="0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>IF(AND(LEFT(M25,9)="benchmark",LEFT(M25,18)&lt;&gt;"benchmark_suitable"),1,"")</f>
        <v/>
      </c>
      <c r="Q25" t="str">
        <f>IF(NOT(ISERROR(FIND("benchmark_suitable",M25))),1,"")</f>
        <v/>
      </c>
      <c r="R25" t="str">
        <f>IF(NOT(ISERROR(FIND("indicator",M25))),1,"")</f>
        <v/>
      </c>
      <c r="S25" t="str">
        <f t="shared" si="0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>IF(AND(LEFT(M26,9)="benchmark",LEFT(M26,18)&lt;&gt;"benchmark_suitable"),1,"")</f>
        <v>1</v>
      </c>
      <c r="Q26">
        <f>IF(NOT(ISERROR(FIND("benchmark_suitable",M26))),1,"")</f>
        <v>1</v>
      </c>
      <c r="R26" t="str">
        <f>IF(NOT(ISERROR(FIND("indicator",M26))),1,"")</f>
        <v/>
      </c>
      <c r="S26" t="str">
        <f t="shared" si="0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>IF(AND(LEFT(M27,9)="benchmark",LEFT(M27,18)&lt;&gt;"benchmark_suitable"),1,"")</f>
        <v/>
      </c>
      <c r="Q27">
        <f>IF(NOT(ISERROR(FIND("benchmark_suitable",M27))),1,"")</f>
        <v>1</v>
      </c>
      <c r="R27" t="str">
        <f>IF(NOT(ISERROR(FIND("indicator",M27))),1,"")</f>
        <v/>
      </c>
      <c r="S27" t="str">
        <f t="shared" si="0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>IF(AND(LEFT(M28,9)="benchmark",LEFT(M28,18)&lt;&gt;"benchmark_suitable"),1,"")</f>
        <v/>
      </c>
      <c r="Q28">
        <f>IF(NOT(ISERROR(FIND("benchmark_suitable",M28))),1,"")</f>
        <v>1</v>
      </c>
      <c r="R28" t="str">
        <f>IF(NOT(ISERROR(FIND("indicator",M28))),1,"")</f>
        <v/>
      </c>
      <c r="S28" t="str">
        <f t="shared" si="0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>IF(AND(LEFT(M29,9)="benchmark",LEFT(M29,18)&lt;&gt;"benchmark_suitable"),1,"")</f>
        <v/>
      </c>
      <c r="Q29">
        <f>IF(NOT(ISERROR(FIND("benchmark_suitable",M29))),1,"")</f>
        <v>1</v>
      </c>
      <c r="R29" t="str">
        <f>IF(NOT(ISERROR(FIND("indicator",M29))),1,"")</f>
        <v/>
      </c>
      <c r="S29" t="str">
        <f t="shared" si="0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>IF(AND(LEFT(M30,9)="benchmark",LEFT(M30,18)&lt;&gt;"benchmark_suitable"),1,"")</f>
        <v/>
      </c>
      <c r="Q30" t="str">
        <f>IF(NOT(ISERROR(FIND("benchmark_suitable",M30))),1,"")</f>
        <v/>
      </c>
      <c r="R30" t="str">
        <f>IF(NOT(ISERROR(FIND("indicator",M30))),1,"")</f>
        <v/>
      </c>
      <c r="S30" t="str">
        <f t="shared" si="0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>IF(AND(LEFT(M31,9)="benchmark",LEFT(M31,18)&lt;&gt;"benchmark_suitable"),1,"")</f>
        <v/>
      </c>
      <c r="Q31" t="str">
        <f>IF(NOT(ISERROR(FIND("benchmark_suitable",M31))),1,"")</f>
        <v/>
      </c>
      <c r="R31" t="str">
        <f>IF(NOT(ISERROR(FIND("indicator",M31))),1,"")</f>
        <v/>
      </c>
      <c r="S31" t="str">
        <f t="shared" si="0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>IF(AND(LEFT(M32,9)="benchmark",LEFT(M32,18)&lt;&gt;"benchmark_suitable"),1,"")</f>
        <v/>
      </c>
      <c r="Q32">
        <f>IF(NOT(ISERROR(FIND("benchmark_suitable",M32))),1,"")</f>
        <v>1</v>
      </c>
      <c r="R32" t="str">
        <f>IF(NOT(ISERROR(FIND("indicator",M32))),1,"")</f>
        <v/>
      </c>
      <c r="S32" t="str">
        <f t="shared" si="0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>IF(AND(LEFT(M33,9)="benchmark",LEFT(M33,18)&lt;&gt;"benchmark_suitable"),1,"")</f>
        <v/>
      </c>
      <c r="Q33">
        <f>IF(NOT(ISERROR(FIND("benchmark_suitable",M33))),1,"")</f>
        <v>1</v>
      </c>
      <c r="R33" t="str">
        <f>IF(NOT(ISERROR(FIND("indicator",M33))),1,"")</f>
        <v/>
      </c>
      <c r="S33" t="str">
        <f t="shared" si="0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>IF(AND(LEFT(M34,9)="benchmark",LEFT(M34,18)&lt;&gt;"benchmark_suitable"),1,"")</f>
        <v/>
      </c>
      <c r="Q34" t="str">
        <f>IF(NOT(ISERROR(FIND("benchmark_suitable",M34))),1,"")</f>
        <v/>
      </c>
      <c r="R34" t="str">
        <f>IF(NOT(ISERROR(FIND("indicator",M34))),1,"")</f>
        <v/>
      </c>
      <c r="S34" t="str">
        <f t="shared" si="0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>IF(AND(LEFT(M35,9)="benchmark",LEFT(M35,18)&lt;&gt;"benchmark_suitable"),1,"")</f>
        <v/>
      </c>
      <c r="Q35">
        <f>IF(NOT(ISERROR(FIND("benchmark_suitable",M35))),1,"")</f>
        <v>1</v>
      </c>
      <c r="R35" t="str">
        <f>IF(NOT(ISERROR(FIND("indicator",M35))),1,"")</f>
        <v/>
      </c>
      <c r="S35" t="str">
        <f t="shared" si="0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>IF(AND(LEFT(M36,9)="benchmark",LEFT(M36,18)&lt;&gt;"benchmark_suitable"),1,"")</f>
        <v>1</v>
      </c>
      <c r="Q36">
        <f>IF(NOT(ISERROR(FIND("benchmark_suitable",M36))),1,"")</f>
        <v>1</v>
      </c>
      <c r="R36" t="str">
        <f>IF(NOT(ISERROR(FIND("indicator",M36))),1,"")</f>
        <v/>
      </c>
      <c r="S36" t="str">
        <f t="shared" si="0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>IF(AND(LEFT(M37,9)="benchmark",LEFT(M37,18)&lt;&gt;"benchmark_suitable"),1,"")</f>
        <v/>
      </c>
      <c r="Q37">
        <f>IF(NOT(ISERROR(FIND("benchmark_suitable",M37))),1,"")</f>
        <v>1</v>
      </c>
      <c r="R37" t="str">
        <f>IF(NOT(ISERROR(FIND("indicator",M37))),1,"")</f>
        <v/>
      </c>
      <c r="S37" t="str">
        <f t="shared" si="0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>IF(AND(LEFT(M38,9)="benchmark",LEFT(M38,18)&lt;&gt;"benchmark_suitable"),1,"")</f>
        <v/>
      </c>
      <c r="Q38" t="str">
        <f>IF(NOT(ISERROR(FIND("benchmark_suitable",M38))),1,"")</f>
        <v/>
      </c>
      <c r="R38" t="str">
        <f>IF(NOT(ISERROR(FIND("indicator",M38))),1,"")</f>
        <v/>
      </c>
      <c r="S38" t="str">
        <f t="shared" si="0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>IF(AND(LEFT(M39,9)="benchmark",LEFT(M39,18)&lt;&gt;"benchmark_suitable"),1,"")</f>
        <v/>
      </c>
      <c r="Q39" t="str">
        <f>IF(NOT(ISERROR(FIND("benchmark_suitable",M39))),1,"")</f>
        <v/>
      </c>
      <c r="R39" t="str">
        <f>IF(NOT(ISERROR(FIND("indicator",M39))),1,"")</f>
        <v/>
      </c>
      <c r="S39" t="str">
        <f t="shared" si="0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>IF(AND(LEFT(M40,9)="benchmark",LEFT(M40,18)&lt;&gt;"benchmark_suitable"),1,"")</f>
        <v/>
      </c>
      <c r="Q40" t="str">
        <f>IF(NOT(ISERROR(FIND("benchmark_suitable",M40))),1,"")</f>
        <v/>
      </c>
      <c r="R40">
        <f>IF(NOT(ISERROR(FIND("indicator",M40))),1,"")</f>
        <v>1</v>
      </c>
      <c r="S40">
        <f t="shared" si="0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>IF(AND(LEFT(M41,9)="benchmark",LEFT(M41,18)&lt;&gt;"benchmark_suitable"),1,"")</f>
        <v/>
      </c>
      <c r="Q41" t="str">
        <f>IF(NOT(ISERROR(FIND("benchmark_suitable",M41))),1,"")</f>
        <v/>
      </c>
      <c r="R41">
        <f>IF(NOT(ISERROR(FIND("indicator",M41))),1,"")</f>
        <v>1</v>
      </c>
      <c r="S41">
        <f t="shared" si="0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>IF(AND(LEFT(M42,9)="benchmark",LEFT(M42,18)&lt;&gt;"benchmark_suitable"),1,"")</f>
        <v/>
      </c>
      <c r="Q42" t="str">
        <f>IF(NOT(ISERROR(FIND("benchmark_suitable",M42))),1,"")</f>
        <v/>
      </c>
      <c r="R42">
        <f>IF(NOT(ISERROR(FIND("indicator",M42))),1,"")</f>
        <v>1</v>
      </c>
      <c r="S42">
        <f t="shared" si="0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>IF(AND(LEFT(M43,9)="benchmark",LEFT(M43,18)&lt;&gt;"benchmark_suitable"),1,"")</f>
        <v>1</v>
      </c>
      <c r="Q43">
        <f>IF(NOT(ISERROR(FIND("benchmark_suitable",M43))),1,"")</f>
        <v>1</v>
      </c>
      <c r="R43" t="str">
        <f>IF(NOT(ISERROR(FIND("indicator",M43))),1,"")</f>
        <v/>
      </c>
      <c r="S43" t="str">
        <f t="shared" si="0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>IF(AND(LEFT(M44,9)="benchmark",LEFT(M44,18)&lt;&gt;"benchmark_suitable"),1,"")</f>
        <v>1</v>
      </c>
      <c r="Q44">
        <f>IF(NOT(ISERROR(FIND("benchmark_suitable",M44))),1,"")</f>
        <v>1</v>
      </c>
      <c r="R44" t="str">
        <f>IF(NOT(ISERROR(FIND("indicator",M44))),1,"")</f>
        <v/>
      </c>
      <c r="S44" t="str">
        <f t="shared" si="0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>IF(AND(LEFT(M45,9)="benchmark",LEFT(M45,18)&lt;&gt;"benchmark_suitable"),1,"")</f>
        <v/>
      </c>
      <c r="Q45" t="str">
        <f>IF(NOT(ISERROR(FIND("benchmark_suitable",M45))),1,"")</f>
        <v/>
      </c>
      <c r="R45" t="str">
        <f>IF(NOT(ISERROR(FIND("indicator",M45))),1,"")</f>
        <v/>
      </c>
      <c r="S45" t="str">
        <f t="shared" si="0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>IF(AND(LEFT(M46,9)="benchmark",LEFT(M46,18)&lt;&gt;"benchmark_suitable"),1,"")</f>
        <v/>
      </c>
      <c r="Q46" t="str">
        <f>IF(NOT(ISERROR(FIND("benchmark_suitable",M46))),1,"")</f>
        <v/>
      </c>
      <c r="R46" t="str">
        <f>IF(NOT(ISERROR(FIND("indicator",M46))),1,"")</f>
        <v/>
      </c>
      <c r="S46" t="str">
        <f t="shared" si="0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>IF(AND(LEFT(M47,9)="benchmark",LEFT(M47,18)&lt;&gt;"benchmark_suitable"),1,"")</f>
        <v/>
      </c>
      <c r="Q47" t="str">
        <f>IF(NOT(ISERROR(FIND("benchmark_suitable",M47))),1,"")</f>
        <v/>
      </c>
      <c r="R47" t="str">
        <f>IF(NOT(ISERROR(FIND("indicator",M47))),1,"")</f>
        <v/>
      </c>
      <c r="S47" t="str">
        <f t="shared" si="0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>IF(AND(LEFT(M48,9)="benchmark",LEFT(M48,18)&lt;&gt;"benchmark_suitable"),1,"")</f>
        <v/>
      </c>
      <c r="Q48" t="str">
        <f>IF(NOT(ISERROR(FIND("benchmark_suitable",M48))),1,"")</f>
        <v/>
      </c>
      <c r="R48" t="str">
        <f>IF(NOT(ISERROR(FIND("indicator",M48))),1,"")</f>
        <v/>
      </c>
      <c r="S48" t="str">
        <f t="shared" si="0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>IF(AND(LEFT(M49,9)="benchmark",LEFT(M49,18)&lt;&gt;"benchmark_suitable"),1,"")</f>
        <v/>
      </c>
      <c r="Q49" t="str">
        <f>IF(NOT(ISERROR(FIND("benchmark_suitable",M49))),1,"")</f>
        <v/>
      </c>
      <c r="R49" t="str">
        <f>IF(NOT(ISERROR(FIND("indicator",M49))),1,"")</f>
        <v/>
      </c>
      <c r="S49" t="str">
        <f t="shared" si="0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>IF(AND(LEFT(M50,9)="benchmark",LEFT(M50,18)&lt;&gt;"benchmark_suitable"),1,"")</f>
        <v>1</v>
      </c>
      <c r="Q50">
        <f>IF(NOT(ISERROR(FIND("benchmark_suitable",M50))),1,"")</f>
        <v>1</v>
      </c>
      <c r="R50" t="str">
        <f>IF(NOT(ISERROR(FIND("indicator",M50))),1,"")</f>
        <v/>
      </c>
      <c r="S50" t="str">
        <f t="shared" si="0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>IF(AND(LEFT(M51,9)="benchmark",LEFT(M51,18)&lt;&gt;"benchmark_suitable"),1,"")</f>
        <v>1</v>
      </c>
      <c r="Q51">
        <f>IF(NOT(ISERROR(FIND("benchmark_suitable",M51))),1,"")</f>
        <v>1</v>
      </c>
      <c r="R51" t="str">
        <f>IF(NOT(ISERROR(FIND("indicator",M51))),1,"")</f>
        <v/>
      </c>
      <c r="S51" t="str">
        <f t="shared" si="0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>IF(AND(LEFT(M52,9)="benchmark",LEFT(M52,18)&lt;&gt;"benchmark_suitable"),1,"")</f>
        <v/>
      </c>
      <c r="Q52" t="str">
        <f>IF(NOT(ISERROR(FIND("benchmark_suitable",M52))),1,"")</f>
        <v/>
      </c>
      <c r="R52" t="str">
        <f>IF(NOT(ISERROR(FIND("indicator",M52))),1,"")</f>
        <v/>
      </c>
      <c r="S52" t="str">
        <f t="shared" si="0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>IF(AND(LEFT(M53,9)="benchmark",LEFT(M53,18)&lt;&gt;"benchmark_suitable"),1,"")</f>
        <v/>
      </c>
      <c r="Q53" t="str">
        <f>IF(NOT(ISERROR(FIND("benchmark_suitable",M53))),1,"")</f>
        <v/>
      </c>
      <c r="R53" t="str">
        <f>IF(NOT(ISERROR(FIND("indicator",M53))),1,"")</f>
        <v/>
      </c>
      <c r="S53" t="str">
        <f t="shared" si="0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>IF(AND(LEFT(M54,9)="benchmark",LEFT(M54,18)&lt;&gt;"benchmark_suitable"),1,"")</f>
        <v/>
      </c>
      <c r="Q54">
        <f>IF(NOT(ISERROR(FIND("benchmark_suitable",M54))),1,"")</f>
        <v>1</v>
      </c>
      <c r="R54" t="str">
        <f>IF(NOT(ISERROR(FIND("indicator",M54))),1,"")</f>
        <v/>
      </c>
      <c r="S54" t="str">
        <f t="shared" si="0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>IF(AND(LEFT(M55,9)="benchmark",LEFT(M55,18)&lt;&gt;"benchmark_suitable"),1,"")</f>
        <v>1</v>
      </c>
      <c r="Q55">
        <f>IF(NOT(ISERROR(FIND("benchmark_suitable",M55))),1,"")</f>
        <v>1</v>
      </c>
      <c r="R55" t="str">
        <f>IF(NOT(ISERROR(FIND("indicator",M55))),1,"")</f>
        <v/>
      </c>
      <c r="S55" t="str">
        <f t="shared" si="0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>IF(AND(LEFT(M56,9)="benchmark",LEFT(M56,18)&lt;&gt;"benchmark_suitable"),1,"")</f>
        <v/>
      </c>
      <c r="Q56" t="str">
        <f>IF(NOT(ISERROR(FIND("benchmark_suitable",M56))),1,"")</f>
        <v/>
      </c>
      <c r="R56" t="str">
        <f>IF(NOT(ISERROR(FIND("indicator",M56))),1,"")</f>
        <v/>
      </c>
      <c r="S56" t="str">
        <f t="shared" si="0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>IF(AND(LEFT(M57,9)="benchmark",LEFT(M57,18)&lt;&gt;"benchmark_suitable"),1,"")</f>
        <v/>
      </c>
      <c r="Q57" t="str">
        <f>IF(NOT(ISERROR(FIND("benchmark_suitable",M57))),1,"")</f>
        <v/>
      </c>
      <c r="R57" t="str">
        <f>IF(NOT(ISERROR(FIND("indicator",M57))),1,"")</f>
        <v/>
      </c>
      <c r="S57" t="str">
        <f t="shared" si="0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>IF(AND(LEFT(M58,9)="benchmark",LEFT(M58,18)&lt;&gt;"benchmark_suitable"),1,"")</f>
        <v>1</v>
      </c>
      <c r="Q58">
        <f>IF(NOT(ISERROR(FIND("benchmark_suitable",M58))),1,"")</f>
        <v>1</v>
      </c>
      <c r="R58" t="str">
        <f>IF(NOT(ISERROR(FIND("indicator",M58))),1,"")</f>
        <v/>
      </c>
      <c r="S58" t="str">
        <f t="shared" si="0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>IF(AND(LEFT(M59,9)="benchmark",LEFT(M59,18)&lt;&gt;"benchmark_suitable"),1,"")</f>
        <v/>
      </c>
      <c r="Q59" t="str">
        <f>IF(NOT(ISERROR(FIND("benchmark_suitable",M59))),1,"")</f>
        <v/>
      </c>
      <c r="R59" t="str">
        <f>IF(NOT(ISERROR(FIND("indicator",M59))),1,"")</f>
        <v/>
      </c>
      <c r="S59" t="str">
        <f t="shared" si="0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>IF(AND(LEFT(M60,9)="benchmark",LEFT(M60,18)&lt;&gt;"benchmark_suitable"),1,"")</f>
        <v/>
      </c>
      <c r="Q60">
        <f>IF(NOT(ISERROR(FIND("benchmark_suitable",M60))),1,"")</f>
        <v>1</v>
      </c>
      <c r="R60" t="str">
        <f>IF(NOT(ISERROR(FIND("indicator",M60))),1,"")</f>
        <v/>
      </c>
      <c r="S60" t="str">
        <f t="shared" si="0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>IF(AND(LEFT(M61,9)="benchmark",LEFT(M61,18)&lt;&gt;"benchmark_suitable"),1,"")</f>
        <v>1</v>
      </c>
      <c r="Q61">
        <f>IF(NOT(ISERROR(FIND("benchmark_suitable",M61))),1,"")</f>
        <v>1</v>
      </c>
      <c r="R61" t="str">
        <f>IF(NOT(ISERROR(FIND("indicator",M61))),1,"")</f>
        <v/>
      </c>
      <c r="S61" t="str">
        <f t="shared" si="0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>IF(AND(LEFT(M62,9)="benchmark",LEFT(M62,18)&lt;&gt;"benchmark_suitable"),1,"")</f>
        <v/>
      </c>
      <c r="Q62" t="str">
        <f>IF(NOT(ISERROR(FIND("benchmark_suitable",M62))),1,"")</f>
        <v/>
      </c>
      <c r="R62" t="str">
        <f>IF(NOT(ISERROR(FIND("indicator",M62))),1,"")</f>
        <v/>
      </c>
      <c r="S62" t="str">
        <f t="shared" si="0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>IF(AND(LEFT(M63,9)="benchmark",LEFT(M63,18)&lt;&gt;"benchmark_suitable"),1,"")</f>
        <v/>
      </c>
      <c r="Q63" t="str">
        <f>IF(NOT(ISERROR(FIND("benchmark_suitable",M63))),1,"")</f>
        <v/>
      </c>
      <c r="R63" t="str">
        <f>IF(NOT(ISERROR(FIND("indicator",M63))),1,"")</f>
        <v/>
      </c>
      <c r="S63" t="str">
        <f t="shared" si="0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>IF(AND(LEFT(M64,9)="benchmark",LEFT(M64,18)&lt;&gt;"benchmark_suitable"),1,"")</f>
        <v/>
      </c>
      <c r="Q64" t="str">
        <f>IF(NOT(ISERROR(FIND("benchmark_suitable",M64))),1,"")</f>
        <v/>
      </c>
      <c r="R64" t="str">
        <f>IF(NOT(ISERROR(FIND("indicator",M64))),1,"")</f>
        <v/>
      </c>
      <c r="S64" t="str">
        <f t="shared" si="0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>IF(AND(LEFT(M65,9)="benchmark",LEFT(M65,18)&lt;&gt;"benchmark_suitable"),1,"")</f>
        <v/>
      </c>
      <c r="Q65">
        <f>IF(NOT(ISERROR(FIND("benchmark_suitable",M65))),1,"")</f>
        <v>1</v>
      </c>
      <c r="R65" t="str">
        <f>IF(NOT(ISERROR(FIND("indicator",M65))),1,"")</f>
        <v/>
      </c>
      <c r="S65" t="str">
        <f t="shared" si="0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>IF(AND(LEFT(M66,9)="benchmark",LEFT(M66,18)&lt;&gt;"benchmark_suitable"),1,"")</f>
        <v>1</v>
      </c>
      <c r="Q66">
        <f>IF(NOT(ISERROR(FIND("benchmark_suitable",M66))),1,"")</f>
        <v>1</v>
      </c>
      <c r="R66" t="str">
        <f>IF(NOT(ISERROR(FIND("indicator",M66))),1,"")</f>
        <v/>
      </c>
      <c r="S66" t="str">
        <f t="shared" si="0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>IF(AND(LEFT(M67,9)="benchmark",LEFT(M67,18)&lt;&gt;"benchmark_suitable"),1,"")</f>
        <v/>
      </c>
      <c r="Q67" t="str">
        <f>IF(NOT(ISERROR(FIND("benchmark_suitable",M67))),1,"")</f>
        <v/>
      </c>
      <c r="R67" t="str">
        <f>IF(NOT(ISERROR(FIND("indicator",M67))),1,"")</f>
        <v/>
      </c>
      <c r="S67" t="str">
        <f t="shared" si="0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>IF(AND(LEFT(M68,9)="benchmark",LEFT(M68,18)&lt;&gt;"benchmark_suitable"),1,"")</f>
        <v/>
      </c>
      <c r="Q68">
        <f>IF(NOT(ISERROR(FIND("benchmark_suitable",M68))),1,"")</f>
        <v>1</v>
      </c>
      <c r="R68" t="str">
        <f>IF(NOT(ISERROR(FIND("indicator",M68))),1,"")</f>
        <v/>
      </c>
      <c r="S68" t="str">
        <f t="shared" si="0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>IF(AND(LEFT(M69,9)="benchmark",LEFT(M69,18)&lt;&gt;"benchmark_suitable"),1,"")</f>
        <v/>
      </c>
      <c r="Q69" t="str">
        <f>IF(NOT(ISERROR(FIND("benchmark_suitable",M69))),1,"")</f>
        <v/>
      </c>
      <c r="R69" t="str">
        <f>IF(NOT(ISERROR(FIND("indicator",M69))),1,"")</f>
        <v/>
      </c>
      <c r="S69" t="str">
        <f t="shared" si="0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>IF(AND(LEFT(M70,9)="benchmark",LEFT(M70,18)&lt;&gt;"benchmark_suitable"),1,"")</f>
        <v/>
      </c>
      <c r="Q70" t="str">
        <f>IF(NOT(ISERROR(FIND("benchmark_suitable",M70))),1,"")</f>
        <v/>
      </c>
      <c r="R70" t="str">
        <f>IF(NOT(ISERROR(FIND("indicator",M70))),1,"")</f>
        <v/>
      </c>
      <c r="S70" t="str">
        <f t="shared" ref="S70:S133" si="1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>IF(AND(LEFT(M71,9)="benchmark",LEFT(M71,18)&lt;&gt;"benchmark_suitable"),1,"")</f>
        <v/>
      </c>
      <c r="Q71" t="str">
        <f>IF(NOT(ISERROR(FIND("benchmark_suitable",M71))),1,"")</f>
        <v/>
      </c>
      <c r="R71" t="str">
        <f>IF(NOT(ISERROR(FIND("indicator",M71))),1,"")</f>
        <v/>
      </c>
      <c r="S71" t="str">
        <f t="shared" si="1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>IF(AND(LEFT(M72,9)="benchmark",LEFT(M72,18)&lt;&gt;"benchmark_suitable"),1,"")</f>
        <v/>
      </c>
      <c r="Q72">
        <f>IF(NOT(ISERROR(FIND("benchmark_suitable",M72))),1,"")</f>
        <v>1</v>
      </c>
      <c r="R72" t="str">
        <f>IF(NOT(ISERROR(FIND("indicator",M72))),1,"")</f>
        <v/>
      </c>
      <c r="S72" t="str">
        <f t="shared" si="1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>IF(AND(LEFT(M73,9)="benchmark",LEFT(M73,18)&lt;&gt;"benchmark_suitable"),1,"")</f>
        <v/>
      </c>
      <c r="Q73">
        <f>IF(NOT(ISERROR(FIND("benchmark_suitable",M73))),1,"")</f>
        <v>1</v>
      </c>
      <c r="R73" t="str">
        <f>IF(NOT(ISERROR(FIND("indicator",M73))),1,"")</f>
        <v/>
      </c>
      <c r="S73" t="str">
        <f t="shared" si="1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>IF(AND(LEFT(M74,9)="benchmark",LEFT(M74,18)&lt;&gt;"benchmark_suitable"),1,"")</f>
        <v/>
      </c>
      <c r="Q74">
        <f>IF(NOT(ISERROR(FIND("benchmark_suitable",M74))),1,"")</f>
        <v>1</v>
      </c>
      <c r="R74" t="str">
        <f>IF(NOT(ISERROR(FIND("indicator",M74))),1,"")</f>
        <v/>
      </c>
      <c r="S74" t="str">
        <f t="shared" si="1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>IF(AND(LEFT(M75,9)="benchmark",LEFT(M75,18)&lt;&gt;"benchmark_suitable"),1,"")</f>
        <v>1</v>
      </c>
      <c r="Q75">
        <f>IF(NOT(ISERROR(FIND("benchmark_suitable",M75))),1,"")</f>
        <v>1</v>
      </c>
      <c r="R75" t="str">
        <f>IF(NOT(ISERROR(FIND("indicator",M75))),1,"")</f>
        <v/>
      </c>
      <c r="S75" t="str">
        <f t="shared" si="1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>IF(AND(LEFT(M76,9)="benchmark",LEFT(M76,18)&lt;&gt;"benchmark_suitable"),1,"")</f>
        <v/>
      </c>
      <c r="Q76" t="str">
        <f>IF(NOT(ISERROR(FIND("benchmark_suitable",M76))),1,"")</f>
        <v/>
      </c>
      <c r="R76" t="str">
        <f>IF(NOT(ISERROR(FIND("indicator",M76))),1,"")</f>
        <v/>
      </c>
      <c r="S76" t="str">
        <f t="shared" si="1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>IF(AND(LEFT(M77,9)="benchmark",LEFT(M77,18)&lt;&gt;"benchmark_suitable"),1,"")</f>
        <v/>
      </c>
      <c r="Q77" t="str">
        <f>IF(NOT(ISERROR(FIND("benchmark_suitable",M77))),1,"")</f>
        <v/>
      </c>
      <c r="R77" t="str">
        <f>IF(NOT(ISERROR(FIND("indicator",M77))),1,"")</f>
        <v/>
      </c>
      <c r="S77" t="str">
        <f t="shared" si="1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>IF(AND(LEFT(M78,9)="benchmark",LEFT(M78,18)&lt;&gt;"benchmark_suitable"),1,"")</f>
        <v/>
      </c>
      <c r="Q78" t="str">
        <f>IF(NOT(ISERROR(FIND("benchmark_suitable",M78))),1,"")</f>
        <v/>
      </c>
      <c r="R78" t="str">
        <f>IF(NOT(ISERROR(FIND("indicator",M78))),1,"")</f>
        <v/>
      </c>
      <c r="S78" t="str">
        <f t="shared" si="1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>IF(AND(LEFT(M79,9)="benchmark",LEFT(M79,18)&lt;&gt;"benchmark_suitable"),1,"")</f>
        <v/>
      </c>
      <c r="Q79" t="str">
        <f>IF(NOT(ISERROR(FIND("benchmark_suitable",M79))),1,"")</f>
        <v/>
      </c>
      <c r="R79" t="str">
        <f>IF(NOT(ISERROR(FIND("indicator",M79))),1,"")</f>
        <v/>
      </c>
      <c r="S79" t="str">
        <f t="shared" si="1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>IF(AND(LEFT(M80,9)="benchmark",LEFT(M80,18)&lt;&gt;"benchmark_suitable"),1,"")</f>
        <v/>
      </c>
      <c r="Q80" t="str">
        <f>IF(NOT(ISERROR(FIND("benchmark_suitable",M80))),1,"")</f>
        <v/>
      </c>
      <c r="R80" t="str">
        <f>IF(NOT(ISERROR(FIND("indicator",M80))),1,"")</f>
        <v/>
      </c>
      <c r="S80" t="str">
        <f t="shared" si="1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>IF(AND(LEFT(M81,9)="benchmark",LEFT(M81,18)&lt;&gt;"benchmark_suitable"),1,"")</f>
        <v>1</v>
      </c>
      <c r="Q81">
        <f>IF(NOT(ISERROR(FIND("benchmark_suitable",M81))),1,"")</f>
        <v>1</v>
      </c>
      <c r="R81" t="str">
        <f>IF(NOT(ISERROR(FIND("indicator",M81))),1,"")</f>
        <v/>
      </c>
      <c r="S81" t="str">
        <f t="shared" si="1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>IF(AND(LEFT(M82,9)="benchmark",LEFT(M82,18)&lt;&gt;"benchmark_suitable"),1,"")</f>
        <v/>
      </c>
      <c r="Q82">
        <f>IF(NOT(ISERROR(FIND("benchmark_suitable",M82))),1,"")</f>
        <v>1</v>
      </c>
      <c r="R82" t="str">
        <f>IF(NOT(ISERROR(FIND("indicator",M82))),1,"")</f>
        <v/>
      </c>
      <c r="S82" t="str">
        <f t="shared" si="1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>IF(AND(LEFT(M83,9)="benchmark",LEFT(M83,18)&lt;&gt;"benchmark_suitable"),1,"")</f>
        <v>1</v>
      </c>
      <c r="Q83">
        <f>IF(NOT(ISERROR(FIND("benchmark_suitable",M83))),1,"")</f>
        <v>1</v>
      </c>
      <c r="R83" t="str">
        <f>IF(NOT(ISERROR(FIND("indicator",M83))),1,"")</f>
        <v/>
      </c>
      <c r="S83" t="str">
        <f t="shared" si="1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>IF(AND(LEFT(M84,9)="benchmark",LEFT(M84,18)&lt;&gt;"benchmark_suitable"),1,"")</f>
        <v/>
      </c>
      <c r="Q84">
        <f>IF(NOT(ISERROR(FIND("benchmark_suitable",M84))),1,"")</f>
        <v>1</v>
      </c>
      <c r="R84" t="str">
        <f>IF(NOT(ISERROR(FIND("indicator",M84))),1,"")</f>
        <v/>
      </c>
      <c r="S84" t="str">
        <f t="shared" si="1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>IF(AND(LEFT(M85,9)="benchmark",LEFT(M85,18)&lt;&gt;"benchmark_suitable"),1,"")</f>
        <v/>
      </c>
      <c r="Q85" t="str">
        <f>IF(NOT(ISERROR(FIND("benchmark_suitable",M85))),1,"")</f>
        <v/>
      </c>
      <c r="R85" t="str">
        <f>IF(NOT(ISERROR(FIND("indicator",M85))),1,"")</f>
        <v/>
      </c>
      <c r="S85" t="str">
        <f t="shared" si="1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>IF(AND(LEFT(M86,9)="benchmark",LEFT(M86,18)&lt;&gt;"benchmark_suitable"),1,"")</f>
        <v/>
      </c>
      <c r="Q86" t="str">
        <f>IF(NOT(ISERROR(FIND("benchmark_suitable",M86))),1,"")</f>
        <v/>
      </c>
      <c r="R86" t="str">
        <f>IF(NOT(ISERROR(FIND("indicator",M86))),1,"")</f>
        <v/>
      </c>
      <c r="S86" t="str">
        <f t="shared" si="1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>IF(AND(LEFT(M87,9)="benchmark",LEFT(M87,18)&lt;&gt;"benchmark_suitable"),1,"")</f>
        <v/>
      </c>
      <c r="Q87" t="str">
        <f>IF(NOT(ISERROR(FIND("benchmark_suitable",M87))),1,"")</f>
        <v/>
      </c>
      <c r="R87" t="str">
        <f>IF(NOT(ISERROR(FIND("indicator",M87))),1,"")</f>
        <v/>
      </c>
      <c r="S87" t="str">
        <f t="shared" si="1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>IF(AND(LEFT(M88,9)="benchmark",LEFT(M88,18)&lt;&gt;"benchmark_suitable"),1,"")</f>
        <v/>
      </c>
      <c r="Q88" t="str">
        <f>IF(NOT(ISERROR(FIND("benchmark_suitable",M88))),1,"")</f>
        <v/>
      </c>
      <c r="R88" t="str">
        <f>IF(NOT(ISERROR(FIND("indicator",M88))),1,"")</f>
        <v/>
      </c>
      <c r="S88" t="str">
        <f t="shared" si="1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>IF(AND(LEFT(M89,9)="benchmark",LEFT(M89,18)&lt;&gt;"benchmark_suitable"),1,"")</f>
        <v>1</v>
      </c>
      <c r="Q89">
        <f>IF(NOT(ISERROR(FIND("benchmark_suitable",M89))),1,"")</f>
        <v>1</v>
      </c>
      <c r="R89" t="str">
        <f>IF(NOT(ISERROR(FIND("indicator",M89))),1,"")</f>
        <v/>
      </c>
      <c r="S89" t="str">
        <f t="shared" si="1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>IF(AND(LEFT(M90,9)="benchmark",LEFT(M90,18)&lt;&gt;"benchmark_suitable"),1,"")</f>
        <v>1</v>
      </c>
      <c r="Q90">
        <f>IF(NOT(ISERROR(FIND("benchmark_suitable",M90))),1,"")</f>
        <v>1</v>
      </c>
      <c r="R90" t="str">
        <f>IF(NOT(ISERROR(FIND("indicator",M90))),1,"")</f>
        <v/>
      </c>
      <c r="S90" t="str">
        <f t="shared" si="1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>IF(AND(LEFT(M91,9)="benchmark",LEFT(M91,18)&lt;&gt;"benchmark_suitable"),1,"")</f>
        <v>1</v>
      </c>
      <c r="Q91">
        <f>IF(NOT(ISERROR(FIND("benchmark_suitable",M91))),1,"")</f>
        <v>1</v>
      </c>
      <c r="R91" t="str">
        <f>IF(NOT(ISERROR(FIND("indicator",M91))),1,"")</f>
        <v/>
      </c>
      <c r="S91" t="str">
        <f t="shared" si="1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>IF(AND(LEFT(M92,9)="benchmark",LEFT(M92,18)&lt;&gt;"benchmark_suitable"),1,"")</f>
        <v/>
      </c>
      <c r="Q92" t="str">
        <f>IF(NOT(ISERROR(FIND("benchmark_suitable",M92))),1,"")</f>
        <v/>
      </c>
      <c r="R92" t="str">
        <f>IF(NOT(ISERROR(FIND("indicator",M92))),1,"")</f>
        <v/>
      </c>
      <c r="S92" t="str">
        <f t="shared" si="1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>IF(AND(LEFT(M93,9)="benchmark",LEFT(M93,18)&lt;&gt;"benchmark_suitable"),1,"")</f>
        <v/>
      </c>
      <c r="Q93" t="str">
        <f>IF(NOT(ISERROR(FIND("benchmark_suitable",M93))),1,"")</f>
        <v/>
      </c>
      <c r="R93" t="str">
        <f>IF(NOT(ISERROR(FIND("indicator",M93))),1,"")</f>
        <v/>
      </c>
      <c r="S93" t="str">
        <f t="shared" si="1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>IF(AND(LEFT(M94,9)="benchmark",LEFT(M94,18)&lt;&gt;"benchmark_suitable"),1,"")</f>
        <v/>
      </c>
      <c r="Q94" t="str">
        <f>IF(NOT(ISERROR(FIND("benchmark_suitable",M94))),1,"")</f>
        <v/>
      </c>
      <c r="R94" t="str">
        <f>IF(NOT(ISERROR(FIND("indicator",M94))),1,"")</f>
        <v/>
      </c>
      <c r="S94" t="str">
        <f t="shared" si="1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>IF(AND(LEFT(M95,9)="benchmark",LEFT(M95,18)&lt;&gt;"benchmark_suitable"),1,"")</f>
        <v/>
      </c>
      <c r="Q95">
        <f>IF(NOT(ISERROR(FIND("benchmark_suitable",M95))),1,"")</f>
        <v>1</v>
      </c>
      <c r="R95" t="str">
        <f>IF(NOT(ISERROR(FIND("indicator",M95))),1,"")</f>
        <v/>
      </c>
      <c r="S95" t="str">
        <f t="shared" si="1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>IF(AND(LEFT(M96,9)="benchmark",LEFT(M96,18)&lt;&gt;"benchmark_suitable"),1,"")</f>
        <v/>
      </c>
      <c r="Q96">
        <f>IF(NOT(ISERROR(FIND("benchmark_suitable",M96))),1,"")</f>
        <v>1</v>
      </c>
      <c r="R96" t="str">
        <f>IF(NOT(ISERROR(FIND("indicator",M96))),1,"")</f>
        <v/>
      </c>
      <c r="S96" t="str">
        <f t="shared" si="1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>IF(AND(LEFT(M97,9)="benchmark",LEFT(M97,18)&lt;&gt;"benchmark_suitable"),1,"")</f>
        <v>1</v>
      </c>
      <c r="Q97">
        <f>IF(NOT(ISERROR(FIND("benchmark_suitable",M97))),1,"")</f>
        <v>1</v>
      </c>
      <c r="R97" t="str">
        <f>IF(NOT(ISERROR(FIND("indicator",M97))),1,"")</f>
        <v/>
      </c>
      <c r="S97" t="str">
        <f t="shared" si="1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>IF(AND(LEFT(M98,9)="benchmark",LEFT(M98,18)&lt;&gt;"benchmark_suitable"),1,"")</f>
        <v/>
      </c>
      <c r="Q98" t="str">
        <f>IF(NOT(ISERROR(FIND("benchmark_suitable",M98))),1,"")</f>
        <v/>
      </c>
      <c r="R98" t="str">
        <f>IF(NOT(ISERROR(FIND("indicator",M98))),1,"")</f>
        <v/>
      </c>
      <c r="S98" t="str">
        <f t="shared" si="1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>IF(AND(LEFT(M99,9)="benchmark",LEFT(M99,18)&lt;&gt;"benchmark_suitable"),1,"")</f>
        <v/>
      </c>
      <c r="Q99" t="str">
        <f>IF(NOT(ISERROR(FIND("benchmark_suitable",M99))),1,"")</f>
        <v/>
      </c>
      <c r="R99" t="str">
        <f>IF(NOT(ISERROR(FIND("indicator",M99))),1,"")</f>
        <v/>
      </c>
      <c r="S99" t="str">
        <f t="shared" si="1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>IF(AND(LEFT(M100,9)="benchmark",LEFT(M100,18)&lt;&gt;"benchmark_suitable"),1,"")</f>
        <v>1</v>
      </c>
      <c r="Q100">
        <f>IF(NOT(ISERROR(FIND("benchmark_suitable",M100))),1,"")</f>
        <v>1</v>
      </c>
      <c r="R100" t="str">
        <f>IF(NOT(ISERROR(FIND("indicator",M100))),1,"")</f>
        <v/>
      </c>
      <c r="S100" t="str">
        <f t="shared" si="1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>IF(AND(LEFT(M101,9)="benchmark",LEFT(M101,18)&lt;&gt;"benchmark_suitable"),1,"")</f>
        <v/>
      </c>
      <c r="Q101" t="str">
        <f>IF(NOT(ISERROR(FIND("benchmark_suitable",M101))),1,"")</f>
        <v/>
      </c>
      <c r="R101" t="str">
        <f>IF(NOT(ISERROR(FIND("indicator",M101))),1,"")</f>
        <v/>
      </c>
      <c r="S101" t="str">
        <f t="shared" si="1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>IF(AND(LEFT(M102,9)="benchmark",LEFT(M102,18)&lt;&gt;"benchmark_suitable"),1,"")</f>
        <v>1</v>
      </c>
      <c r="Q102">
        <f>IF(NOT(ISERROR(FIND("benchmark_suitable",M102))),1,"")</f>
        <v>1</v>
      </c>
      <c r="R102" t="str">
        <f>IF(NOT(ISERROR(FIND("indicator",M102))),1,"")</f>
        <v/>
      </c>
      <c r="S102" t="str">
        <f t="shared" si="1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>IF(AND(LEFT(M103,9)="benchmark",LEFT(M103,18)&lt;&gt;"benchmark_suitable"),1,"")</f>
        <v/>
      </c>
      <c r="Q103" t="str">
        <f>IF(NOT(ISERROR(FIND("benchmark_suitable",M103))),1,"")</f>
        <v/>
      </c>
      <c r="R103" t="str">
        <f>IF(NOT(ISERROR(FIND("indicator",M103))),1,"")</f>
        <v/>
      </c>
      <c r="S103" t="str">
        <f t="shared" si="1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>IF(AND(LEFT(M104,9)="benchmark",LEFT(M104,18)&lt;&gt;"benchmark_suitable"),1,"")</f>
        <v/>
      </c>
      <c r="Q104" t="str">
        <f>IF(NOT(ISERROR(FIND("benchmark_suitable",M104))),1,"")</f>
        <v/>
      </c>
      <c r="R104" t="str">
        <f>IF(NOT(ISERROR(FIND("indicator",M104))),1,"")</f>
        <v/>
      </c>
      <c r="S104" t="str">
        <f t="shared" si="1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>IF(AND(LEFT(M105,9)="benchmark",LEFT(M105,18)&lt;&gt;"benchmark_suitable"),1,"")</f>
        <v>1</v>
      </c>
      <c r="Q105">
        <f>IF(NOT(ISERROR(FIND("benchmark_suitable",M105))),1,"")</f>
        <v>1</v>
      </c>
      <c r="R105" t="str">
        <f>IF(NOT(ISERROR(FIND("indicator",M105))),1,"")</f>
        <v/>
      </c>
      <c r="S105" t="str">
        <f t="shared" si="1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>IF(AND(LEFT(M106,9)="benchmark",LEFT(M106,18)&lt;&gt;"benchmark_suitable"),1,"")</f>
        <v/>
      </c>
      <c r="Q106">
        <f>IF(NOT(ISERROR(FIND("benchmark_suitable",M106))),1,"")</f>
        <v>1</v>
      </c>
      <c r="R106" t="str">
        <f>IF(NOT(ISERROR(FIND("indicator",M106))),1,"")</f>
        <v/>
      </c>
      <c r="S106" t="str">
        <f t="shared" si="1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>IF(AND(LEFT(M107,9)="benchmark",LEFT(M107,18)&lt;&gt;"benchmark_suitable"),1,"")</f>
        <v/>
      </c>
      <c r="Q107">
        <f>IF(NOT(ISERROR(FIND("benchmark_suitable",M107))),1,"")</f>
        <v>1</v>
      </c>
      <c r="R107" t="str">
        <f>IF(NOT(ISERROR(FIND("indicator",M107))),1,"")</f>
        <v/>
      </c>
      <c r="S107" t="str">
        <f t="shared" si="1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>IF(AND(LEFT(M108,9)="benchmark",LEFT(M108,18)&lt;&gt;"benchmark_suitable"),1,"")</f>
        <v/>
      </c>
      <c r="Q108">
        <f>IF(NOT(ISERROR(FIND("benchmark_suitable",M108))),1,"")</f>
        <v>1</v>
      </c>
      <c r="R108" t="str">
        <f>IF(NOT(ISERROR(FIND("indicator",M108))),1,"")</f>
        <v/>
      </c>
      <c r="S108" t="str">
        <f t="shared" si="1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>IF(AND(LEFT(M109,9)="benchmark",LEFT(M109,18)&lt;&gt;"benchmark_suitable"),1,"")</f>
        <v>1</v>
      </c>
      <c r="Q109">
        <f>IF(NOT(ISERROR(FIND("benchmark_suitable",M109))),1,"")</f>
        <v>1</v>
      </c>
      <c r="R109" t="str">
        <f>IF(NOT(ISERROR(FIND("indicator",M109))),1,"")</f>
        <v/>
      </c>
      <c r="S109" t="str">
        <f t="shared" si="1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>IF(AND(LEFT(M110,9)="benchmark",LEFT(M110,18)&lt;&gt;"benchmark_suitable"),1,"")</f>
        <v/>
      </c>
      <c r="Q110">
        <f>IF(NOT(ISERROR(FIND("benchmark_suitable",M110))),1,"")</f>
        <v>1</v>
      </c>
      <c r="R110" t="str">
        <f>IF(NOT(ISERROR(FIND("indicator",M110))),1,"")</f>
        <v/>
      </c>
      <c r="S110" t="str">
        <f t="shared" si="1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>IF(AND(LEFT(M111,9)="benchmark",LEFT(M111,18)&lt;&gt;"benchmark_suitable"),1,"")</f>
        <v/>
      </c>
      <c r="Q111" t="str">
        <f>IF(NOT(ISERROR(FIND("benchmark_suitable",M111))),1,"")</f>
        <v/>
      </c>
      <c r="R111" t="str">
        <f>IF(NOT(ISERROR(FIND("indicator",M111))),1,"")</f>
        <v/>
      </c>
      <c r="S111" t="str">
        <f t="shared" si="1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>IF(AND(LEFT(M112,9)="benchmark",LEFT(M112,18)&lt;&gt;"benchmark_suitable"),1,"")</f>
        <v/>
      </c>
      <c r="Q112" t="str">
        <f>IF(NOT(ISERROR(FIND("benchmark_suitable",M112))),1,"")</f>
        <v/>
      </c>
      <c r="R112" t="str">
        <f>IF(NOT(ISERROR(FIND("indicator",M112))),1,"")</f>
        <v/>
      </c>
      <c r="S112" t="str">
        <f t="shared" si="1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>IF(AND(LEFT(M113,9)="benchmark",LEFT(M113,18)&lt;&gt;"benchmark_suitable"),1,"")</f>
        <v/>
      </c>
      <c r="Q113" t="str">
        <f>IF(NOT(ISERROR(FIND("benchmark_suitable",M113))),1,"")</f>
        <v/>
      </c>
      <c r="R113" t="str">
        <f>IF(NOT(ISERROR(FIND("indicator",M113))),1,"")</f>
        <v/>
      </c>
      <c r="S113" t="str">
        <f t="shared" si="1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>IF(AND(LEFT(M114,9)="benchmark",LEFT(M114,18)&lt;&gt;"benchmark_suitable"),1,"")</f>
        <v/>
      </c>
      <c r="Q114" t="str">
        <f>IF(NOT(ISERROR(FIND("benchmark_suitable",M114))),1,"")</f>
        <v/>
      </c>
      <c r="R114" t="str">
        <f>IF(NOT(ISERROR(FIND("indicator",M114))),1,"")</f>
        <v/>
      </c>
      <c r="S114" t="str">
        <f t="shared" si="1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>IF(AND(LEFT(M115,9)="benchmark",LEFT(M115,18)&lt;&gt;"benchmark_suitable"),1,"")</f>
        <v>1</v>
      </c>
      <c r="Q115">
        <f>IF(NOT(ISERROR(FIND("benchmark_suitable",M115))),1,"")</f>
        <v>1</v>
      </c>
      <c r="R115" t="str">
        <f>IF(NOT(ISERROR(FIND("indicator",M115))),1,"")</f>
        <v/>
      </c>
      <c r="S115" t="str">
        <f t="shared" si="1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>IF(AND(LEFT(M116,9)="benchmark",LEFT(M116,18)&lt;&gt;"benchmark_suitable"),1,"")</f>
        <v/>
      </c>
      <c r="Q116" t="str">
        <f>IF(NOT(ISERROR(FIND("benchmark_suitable",M116))),1,"")</f>
        <v/>
      </c>
      <c r="R116" t="str">
        <f>IF(NOT(ISERROR(FIND("indicator",M116))),1,"")</f>
        <v/>
      </c>
      <c r="S116" t="str">
        <f t="shared" si="1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>IF(AND(LEFT(M117,9)="benchmark",LEFT(M117,18)&lt;&gt;"benchmark_suitable"),1,"")</f>
        <v>1</v>
      </c>
      <c r="Q117">
        <f>IF(NOT(ISERROR(FIND("benchmark_suitable",M117))),1,"")</f>
        <v>1</v>
      </c>
      <c r="R117" t="str">
        <f>IF(NOT(ISERROR(FIND("indicator",M117))),1,"")</f>
        <v/>
      </c>
      <c r="S117" t="str">
        <f t="shared" si="1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>IF(AND(LEFT(M118,9)="benchmark",LEFT(M118,18)&lt;&gt;"benchmark_suitable"),1,"")</f>
        <v>1</v>
      </c>
      <c r="Q118">
        <f>IF(NOT(ISERROR(FIND("benchmark_suitable",M118))),1,"")</f>
        <v>1</v>
      </c>
      <c r="R118" t="str">
        <f>IF(NOT(ISERROR(FIND("indicator",M118))),1,"")</f>
        <v/>
      </c>
      <c r="S118" t="str">
        <f t="shared" si="1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>IF(AND(LEFT(M119,9)="benchmark",LEFT(M119,18)&lt;&gt;"benchmark_suitable"),1,"")</f>
        <v>1</v>
      </c>
      <c r="Q119">
        <f>IF(NOT(ISERROR(FIND("benchmark_suitable",M119))),1,"")</f>
        <v>1</v>
      </c>
      <c r="R119" t="str">
        <f>IF(NOT(ISERROR(FIND("indicator",M119))),1,"")</f>
        <v/>
      </c>
      <c r="S119" t="str">
        <f t="shared" si="1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>IF(AND(LEFT(M120,9)="benchmark",LEFT(M120,18)&lt;&gt;"benchmark_suitable"),1,"")</f>
        <v>1</v>
      </c>
      <c r="Q120">
        <f>IF(NOT(ISERROR(FIND("benchmark_suitable",M120))),1,"")</f>
        <v>1</v>
      </c>
      <c r="R120" t="str">
        <f>IF(NOT(ISERROR(FIND("indicator",M120))),1,"")</f>
        <v/>
      </c>
      <c r="S120" t="str">
        <f t="shared" si="1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>IF(AND(LEFT(M121,9)="benchmark",LEFT(M121,18)&lt;&gt;"benchmark_suitable"),1,"")</f>
        <v/>
      </c>
      <c r="Q121">
        <f>IF(NOT(ISERROR(FIND("benchmark_suitable",M121))),1,"")</f>
        <v>1</v>
      </c>
      <c r="R121" t="str">
        <f>IF(NOT(ISERROR(FIND("indicator",M121))),1,"")</f>
        <v/>
      </c>
      <c r="S121" t="str">
        <f t="shared" si="1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>IF(AND(LEFT(M122,9)="benchmark",LEFT(M122,18)&lt;&gt;"benchmark_suitable"),1,"")</f>
        <v/>
      </c>
      <c r="Q122" t="str">
        <f>IF(NOT(ISERROR(FIND("benchmark_suitable",M122))),1,"")</f>
        <v/>
      </c>
      <c r="R122" t="str">
        <f>IF(NOT(ISERROR(FIND("indicator",M122))),1,"")</f>
        <v/>
      </c>
      <c r="S122" t="str">
        <f t="shared" si="1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>IF(AND(LEFT(M123,9)="benchmark",LEFT(M123,18)&lt;&gt;"benchmark_suitable"),1,"")</f>
        <v/>
      </c>
      <c r="Q123" t="str">
        <f>IF(NOT(ISERROR(FIND("benchmark_suitable",M123))),1,"")</f>
        <v/>
      </c>
      <c r="R123" t="str">
        <f>IF(NOT(ISERROR(FIND("indicator",M123))),1,"")</f>
        <v/>
      </c>
      <c r="S123" t="str">
        <f t="shared" si="1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>IF(AND(LEFT(M124,9)="benchmark",LEFT(M124,18)&lt;&gt;"benchmark_suitable"),1,"")</f>
        <v>1</v>
      </c>
      <c r="Q124">
        <f>IF(NOT(ISERROR(FIND("benchmark_suitable",M124))),1,"")</f>
        <v>1</v>
      </c>
      <c r="R124" t="str">
        <f>IF(NOT(ISERROR(FIND("indicator",M124))),1,"")</f>
        <v/>
      </c>
      <c r="S124" t="str">
        <f t="shared" si="1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>IF(AND(LEFT(M125,9)="benchmark",LEFT(M125,18)&lt;&gt;"benchmark_suitable"),1,"")</f>
        <v/>
      </c>
      <c r="Q125" t="str">
        <f>IF(NOT(ISERROR(FIND("benchmark_suitable",M125))),1,"")</f>
        <v/>
      </c>
      <c r="R125" t="str">
        <f>IF(NOT(ISERROR(FIND("indicator",M125))),1,"")</f>
        <v/>
      </c>
      <c r="S125" t="str">
        <f t="shared" si="1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>IF(AND(LEFT(M126,9)="benchmark",LEFT(M126,18)&lt;&gt;"benchmark_suitable"),1,"")</f>
        <v/>
      </c>
      <c r="Q126" t="str">
        <f>IF(NOT(ISERROR(FIND("benchmark_suitable",M126))),1,"")</f>
        <v/>
      </c>
      <c r="R126" t="str">
        <f>IF(NOT(ISERROR(FIND("indicator",M126))),1,"")</f>
        <v/>
      </c>
      <c r="S126" t="str">
        <f t="shared" si="1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>IF(AND(LEFT(M127,9)="benchmark",LEFT(M127,18)&lt;&gt;"benchmark_suitable"),1,"")</f>
        <v/>
      </c>
      <c r="Q127" t="str">
        <f>IF(NOT(ISERROR(FIND("benchmark_suitable",M127))),1,"")</f>
        <v/>
      </c>
      <c r="R127" t="str">
        <f>IF(NOT(ISERROR(FIND("indicator",M127))),1,"")</f>
        <v/>
      </c>
      <c r="S127" t="str">
        <f t="shared" si="1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>IF(AND(LEFT(M128,9)="benchmark",LEFT(M128,18)&lt;&gt;"benchmark_suitable"),1,"")</f>
        <v/>
      </c>
      <c r="Q128">
        <f>IF(NOT(ISERROR(FIND("benchmark_suitable",M128))),1,"")</f>
        <v>1</v>
      </c>
      <c r="R128" t="str">
        <f>IF(NOT(ISERROR(FIND("indicator",M128))),1,"")</f>
        <v/>
      </c>
      <c r="S128" t="str">
        <f t="shared" si="1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>IF(AND(LEFT(M129,9)="benchmark",LEFT(M129,18)&lt;&gt;"benchmark_suitable"),1,"")</f>
        <v/>
      </c>
      <c r="Q129" t="str">
        <f>IF(NOT(ISERROR(FIND("benchmark_suitable",M129))),1,"")</f>
        <v/>
      </c>
      <c r="R129" t="str">
        <f>IF(NOT(ISERROR(FIND("indicator",M129))),1,"")</f>
        <v/>
      </c>
      <c r="S129" t="str">
        <f t="shared" si="1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>IF(AND(LEFT(M130,9)="benchmark",LEFT(M130,18)&lt;&gt;"benchmark_suitable"),1,"")</f>
        <v/>
      </c>
      <c r="Q130" t="str">
        <f>IF(NOT(ISERROR(FIND("benchmark_suitable",M130))),1,"")</f>
        <v/>
      </c>
      <c r="R130" t="str">
        <f>IF(NOT(ISERROR(FIND("indicator",M130))),1,"")</f>
        <v/>
      </c>
      <c r="S130" t="str">
        <f t="shared" si="1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>IF(AND(LEFT(M131,9)="benchmark",LEFT(M131,18)&lt;&gt;"benchmark_suitable"),1,"")</f>
        <v/>
      </c>
      <c r="Q131" t="str">
        <f>IF(NOT(ISERROR(FIND("benchmark_suitable",M131))),1,"")</f>
        <v/>
      </c>
      <c r="R131" t="str">
        <f>IF(NOT(ISERROR(FIND("indicator",M131))),1,"")</f>
        <v/>
      </c>
      <c r="S131" t="str">
        <f t="shared" si="1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>IF(AND(LEFT(M132,9)="benchmark",LEFT(M132,18)&lt;&gt;"benchmark_suitable"),1,"")</f>
        <v>1</v>
      </c>
      <c r="Q132">
        <f>IF(NOT(ISERROR(FIND("benchmark_suitable",M132))),1,"")</f>
        <v>1</v>
      </c>
      <c r="R132" t="str">
        <f>IF(NOT(ISERROR(FIND("indicator",M132))),1,"")</f>
        <v/>
      </c>
      <c r="S132" t="str">
        <f t="shared" si="1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>IF(AND(LEFT(M133,9)="benchmark",LEFT(M133,18)&lt;&gt;"benchmark_suitable"),1,"")</f>
        <v>1</v>
      </c>
      <c r="Q133">
        <f>IF(NOT(ISERROR(FIND("benchmark_suitable",M133))),1,"")</f>
        <v>1</v>
      </c>
      <c r="R133" t="str">
        <f>IF(NOT(ISERROR(FIND("indicator",M133))),1,"")</f>
        <v/>
      </c>
      <c r="S133">
        <f t="shared" si="1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>IF(AND(LEFT(M134,9)="benchmark",LEFT(M134,18)&lt;&gt;"benchmark_suitable"),1,"")</f>
        <v>1</v>
      </c>
      <c r="Q134">
        <f>IF(NOT(ISERROR(FIND("benchmark_suitable",M134))),1,"")</f>
        <v>1</v>
      </c>
      <c r="R134" t="str">
        <f>IF(NOT(ISERROR(FIND("indicator",M134))),1,"")</f>
        <v/>
      </c>
      <c r="S134">
        <f t="shared" ref="S134:S197" si="2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>IF(AND(LEFT(M135,9)="benchmark",LEFT(M135,18)&lt;&gt;"benchmark_suitable"),1,"")</f>
        <v>1</v>
      </c>
      <c r="Q135">
        <f>IF(NOT(ISERROR(FIND("benchmark_suitable",M135))),1,"")</f>
        <v>1</v>
      </c>
      <c r="R135" t="str">
        <f>IF(NOT(ISERROR(FIND("indicator",M135))),1,"")</f>
        <v/>
      </c>
      <c r="S135" t="str">
        <f t="shared" si="2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>IF(AND(LEFT(M136,9)="benchmark",LEFT(M136,18)&lt;&gt;"benchmark_suitable"),1,"")</f>
        <v>1</v>
      </c>
      <c r="Q136">
        <f>IF(NOT(ISERROR(FIND("benchmark_suitable",M136))),1,"")</f>
        <v>1</v>
      </c>
      <c r="R136" t="str">
        <f>IF(NOT(ISERROR(FIND("indicator",M136))),1,"")</f>
        <v/>
      </c>
      <c r="S136" t="str">
        <f t="shared" si="2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>IF(AND(LEFT(M137,9)="benchmark",LEFT(M137,18)&lt;&gt;"benchmark_suitable"),1,"")</f>
        <v/>
      </c>
      <c r="Q137">
        <f>IF(NOT(ISERROR(FIND("benchmark_suitable",M137))),1,"")</f>
        <v>1</v>
      </c>
      <c r="R137" t="str">
        <f>IF(NOT(ISERROR(FIND("indicator",M137))),1,"")</f>
        <v/>
      </c>
      <c r="S137" t="str">
        <f t="shared" si="2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>IF(AND(LEFT(M138,9)="benchmark",LEFT(M138,18)&lt;&gt;"benchmark_suitable"),1,"")</f>
        <v/>
      </c>
      <c r="Q138" t="str">
        <f>IF(NOT(ISERROR(FIND("benchmark_suitable",M138))),1,"")</f>
        <v/>
      </c>
      <c r="R138">
        <f>IF(NOT(ISERROR(FIND("indicator",M138))),1,"")</f>
        <v>1</v>
      </c>
      <c r="S138" t="str">
        <f t="shared" si="2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>IF(AND(LEFT(M139,9)="benchmark",LEFT(M139,18)&lt;&gt;"benchmark_suitable"),1,"")</f>
        <v/>
      </c>
      <c r="Q139" t="str">
        <f>IF(NOT(ISERROR(FIND("benchmark_suitable",M139))),1,"")</f>
        <v/>
      </c>
      <c r="R139">
        <f>IF(NOT(ISERROR(FIND("indicator",M139))),1,"")</f>
        <v>1</v>
      </c>
      <c r="S139" t="str">
        <f t="shared" si="2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>IF(AND(LEFT(M140,9)="benchmark",LEFT(M140,18)&lt;&gt;"benchmark_suitable"),1,"")</f>
        <v/>
      </c>
      <c r="Q140" t="str">
        <f>IF(NOT(ISERROR(FIND("benchmark_suitable",M140))),1,"")</f>
        <v/>
      </c>
      <c r="R140">
        <f>IF(NOT(ISERROR(FIND("indicator",M140))),1,"")</f>
        <v>1</v>
      </c>
      <c r="S140" t="str">
        <f t="shared" si="2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>IF(AND(LEFT(M141,9)="benchmark",LEFT(M141,18)&lt;&gt;"benchmark_suitable"),1,"")</f>
        <v/>
      </c>
      <c r="Q141" t="str">
        <f>IF(NOT(ISERROR(FIND("benchmark_suitable",M141))),1,"")</f>
        <v/>
      </c>
      <c r="R141">
        <f>IF(NOT(ISERROR(FIND("indicator",M141))),1,"")</f>
        <v>1</v>
      </c>
      <c r="S141" t="str">
        <f t="shared" si="2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>IF(AND(LEFT(M142,9)="benchmark",LEFT(M142,18)&lt;&gt;"benchmark_suitable"),1,"")</f>
        <v/>
      </c>
      <c r="Q142">
        <f>IF(NOT(ISERROR(FIND("benchmark_suitable",M142))),1,"")</f>
        <v>1</v>
      </c>
      <c r="R142" t="str">
        <f>IF(NOT(ISERROR(FIND("indicator",M142))),1,"")</f>
        <v/>
      </c>
      <c r="S142" t="str">
        <f t="shared" si="2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>IF(AND(LEFT(M143,9)="benchmark",LEFT(M143,18)&lt;&gt;"benchmark_suitable"),1,"")</f>
        <v/>
      </c>
      <c r="Q143">
        <f>IF(NOT(ISERROR(FIND("benchmark_suitable",M143))),1,"")</f>
        <v>1</v>
      </c>
      <c r="R143" t="str">
        <f>IF(NOT(ISERROR(FIND("indicator",M143))),1,"")</f>
        <v/>
      </c>
      <c r="S143" t="str">
        <f t="shared" si="2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>IF(AND(LEFT(M144,9)="benchmark",LEFT(M144,18)&lt;&gt;"benchmark_suitable"),1,"")</f>
        <v>1</v>
      </c>
      <c r="Q144">
        <f>IF(NOT(ISERROR(FIND("benchmark_suitable",M144))),1,"")</f>
        <v>1</v>
      </c>
      <c r="R144" t="str">
        <f>IF(NOT(ISERROR(FIND("indicator",M144))),1,"")</f>
        <v/>
      </c>
      <c r="S144" t="str">
        <f t="shared" si="2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>IF(AND(LEFT(M145,9)="benchmark",LEFT(M145,18)&lt;&gt;"benchmark_suitable"),1,"")</f>
        <v/>
      </c>
      <c r="Q145">
        <f>IF(NOT(ISERROR(FIND("benchmark_suitable",M145))),1,"")</f>
        <v>1</v>
      </c>
      <c r="R145" t="str">
        <f>IF(NOT(ISERROR(FIND("indicator",M145))),1,"")</f>
        <v/>
      </c>
      <c r="S145" t="str">
        <f t="shared" si="2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>IF(AND(LEFT(M146,9)="benchmark",LEFT(M146,18)&lt;&gt;"benchmark_suitable"),1,"")</f>
        <v/>
      </c>
      <c r="Q146">
        <f>IF(NOT(ISERROR(FIND("benchmark_suitable",M146))),1,"")</f>
        <v>1</v>
      </c>
      <c r="R146" t="str">
        <f>IF(NOT(ISERROR(FIND("indicator",M146))),1,"")</f>
        <v/>
      </c>
      <c r="S146" t="str">
        <f t="shared" si="2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>IF(AND(LEFT(M147,9)="benchmark",LEFT(M147,18)&lt;&gt;"benchmark_suitable"),1,"")</f>
        <v/>
      </c>
      <c r="Q147" t="str">
        <f>IF(NOT(ISERROR(FIND("benchmark_suitable",M147))),1,"")</f>
        <v/>
      </c>
      <c r="R147" t="str">
        <f>IF(NOT(ISERROR(FIND("indicator",M147))),1,"")</f>
        <v/>
      </c>
      <c r="S147" t="str">
        <f t="shared" si="2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>IF(AND(LEFT(M148,9)="benchmark",LEFT(M148,18)&lt;&gt;"benchmark_suitable"),1,"")</f>
        <v/>
      </c>
      <c r="Q148" t="str">
        <f>IF(NOT(ISERROR(FIND("benchmark_suitable",M148))),1,"")</f>
        <v/>
      </c>
      <c r="R148" t="str">
        <f>IF(NOT(ISERROR(FIND("indicator",M148))),1,"")</f>
        <v/>
      </c>
      <c r="S148" t="str">
        <f t="shared" si="2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>IF(AND(LEFT(M149,9)="benchmark",LEFT(M149,18)&lt;&gt;"benchmark_suitable"),1,"")</f>
        <v>1</v>
      </c>
      <c r="Q149">
        <f>IF(NOT(ISERROR(FIND("benchmark_suitable",M149))),1,"")</f>
        <v>1</v>
      </c>
      <c r="R149" t="str">
        <f>IF(NOT(ISERROR(FIND("indicator",M149))),1,"")</f>
        <v/>
      </c>
      <c r="S149" t="str">
        <f t="shared" si="2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>IF(AND(LEFT(M150,9)="benchmark",LEFT(M150,18)&lt;&gt;"benchmark_suitable"),1,"")</f>
        <v>1</v>
      </c>
      <c r="Q150">
        <f>IF(NOT(ISERROR(FIND("benchmark_suitable",M150))),1,"")</f>
        <v>1</v>
      </c>
      <c r="R150" t="str">
        <f>IF(NOT(ISERROR(FIND("indicator",M150))),1,"")</f>
        <v/>
      </c>
      <c r="S150" t="str">
        <f t="shared" si="2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>IF(AND(LEFT(M151,9)="benchmark",LEFT(M151,18)&lt;&gt;"benchmark_suitable"),1,"")</f>
        <v/>
      </c>
      <c r="Q151" t="str">
        <f>IF(NOT(ISERROR(FIND("benchmark_suitable",M151))),1,"")</f>
        <v/>
      </c>
      <c r="R151" t="str">
        <f>IF(NOT(ISERROR(FIND("indicator",M151))),1,"")</f>
        <v/>
      </c>
      <c r="S151" t="str">
        <f t="shared" si="2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>IF(AND(LEFT(M152,9)="benchmark",LEFT(M152,18)&lt;&gt;"benchmark_suitable"),1,"")</f>
        <v/>
      </c>
      <c r="Q152">
        <f>IF(NOT(ISERROR(FIND("benchmark_suitable",M152))),1,"")</f>
        <v>1</v>
      </c>
      <c r="R152" t="str">
        <f>IF(NOT(ISERROR(FIND("indicator",M152))),1,"")</f>
        <v/>
      </c>
      <c r="S152" t="str">
        <f t="shared" si="2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>IF(AND(LEFT(M153,9)="benchmark",LEFT(M153,18)&lt;&gt;"benchmark_suitable"),1,"")</f>
        <v/>
      </c>
      <c r="Q153" t="str">
        <f>IF(NOT(ISERROR(FIND("benchmark_suitable",M153))),1,"")</f>
        <v/>
      </c>
      <c r="R153" t="str">
        <f>IF(NOT(ISERROR(FIND("indicator",M153))),1,"")</f>
        <v/>
      </c>
      <c r="S153" t="str">
        <f t="shared" si="2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>IF(AND(LEFT(M154,9)="benchmark",LEFT(M154,18)&lt;&gt;"benchmark_suitable"),1,"")</f>
        <v/>
      </c>
      <c r="Q154" t="str">
        <f>IF(NOT(ISERROR(FIND("benchmark_suitable",M154))),1,"")</f>
        <v/>
      </c>
      <c r="R154" t="str">
        <f>IF(NOT(ISERROR(FIND("indicator",M154))),1,"")</f>
        <v/>
      </c>
      <c r="S154" t="str">
        <f t="shared" si="2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>IF(AND(LEFT(M155,9)="benchmark",LEFT(M155,18)&lt;&gt;"benchmark_suitable"),1,"")</f>
        <v/>
      </c>
      <c r="Q155" t="str">
        <f>IF(NOT(ISERROR(FIND("benchmark_suitable",M155))),1,"")</f>
        <v/>
      </c>
      <c r="R155" t="str">
        <f>IF(NOT(ISERROR(FIND("indicator",M155))),1,"")</f>
        <v/>
      </c>
      <c r="S155" t="str">
        <f t="shared" si="2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>IF(AND(LEFT(M156,9)="benchmark",LEFT(M156,18)&lt;&gt;"benchmark_suitable"),1,"")</f>
        <v/>
      </c>
      <c r="Q156" t="str">
        <f>IF(NOT(ISERROR(FIND("benchmark_suitable",M156))),1,"")</f>
        <v/>
      </c>
      <c r="R156" t="str">
        <f>IF(NOT(ISERROR(FIND("indicator",M156))),1,"")</f>
        <v/>
      </c>
      <c r="S156" t="str">
        <f t="shared" si="2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>IF(AND(LEFT(M157,9)="benchmark",LEFT(M157,18)&lt;&gt;"benchmark_suitable"),1,"")</f>
        <v/>
      </c>
      <c r="Q157" t="str">
        <f>IF(NOT(ISERROR(FIND("benchmark_suitable",M157))),1,"")</f>
        <v/>
      </c>
      <c r="R157" t="str">
        <f>IF(NOT(ISERROR(FIND("indicator",M157))),1,"")</f>
        <v/>
      </c>
      <c r="S157" t="str">
        <f t="shared" si="2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>IF(AND(LEFT(M158,9)="benchmark",LEFT(M158,18)&lt;&gt;"benchmark_suitable"),1,"")</f>
        <v>1</v>
      </c>
      <c r="Q158">
        <f>IF(NOT(ISERROR(FIND("benchmark_suitable",M158))),1,"")</f>
        <v>1</v>
      </c>
      <c r="R158" t="str">
        <f>IF(NOT(ISERROR(FIND("indicator",M158))),1,"")</f>
        <v/>
      </c>
      <c r="S158" t="str">
        <f t="shared" si="2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>IF(AND(LEFT(M159,9)="benchmark",LEFT(M159,18)&lt;&gt;"benchmark_suitable"),1,"")</f>
        <v/>
      </c>
      <c r="Q159" t="str">
        <f>IF(NOT(ISERROR(FIND("benchmark_suitable",M159))),1,"")</f>
        <v/>
      </c>
      <c r="R159" t="str">
        <f>IF(NOT(ISERROR(FIND("indicator",M159))),1,"")</f>
        <v/>
      </c>
      <c r="S159" t="str">
        <f t="shared" si="2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>IF(AND(LEFT(M160,9)="benchmark",LEFT(M160,18)&lt;&gt;"benchmark_suitable"),1,"")</f>
        <v/>
      </c>
      <c r="Q160" t="str">
        <f>IF(NOT(ISERROR(FIND("benchmark_suitable",M160))),1,"")</f>
        <v/>
      </c>
      <c r="R160" t="str">
        <f>IF(NOT(ISERROR(FIND("indicator",M160))),1,"")</f>
        <v/>
      </c>
      <c r="S160" t="str">
        <f t="shared" si="2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>IF(AND(LEFT(M161,9)="benchmark",LEFT(M161,18)&lt;&gt;"benchmark_suitable"),1,"")</f>
        <v/>
      </c>
      <c r="Q161" t="str">
        <f>IF(NOT(ISERROR(FIND("benchmark_suitable",M161))),1,"")</f>
        <v/>
      </c>
      <c r="R161" t="str">
        <f>IF(NOT(ISERROR(FIND("indicator",M161))),1,"")</f>
        <v/>
      </c>
      <c r="S161" t="str">
        <f t="shared" si="2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>IF(AND(LEFT(M162,9)="benchmark",LEFT(M162,18)&lt;&gt;"benchmark_suitable"),1,"")</f>
        <v/>
      </c>
      <c r="Q162" t="str">
        <f>IF(NOT(ISERROR(FIND("benchmark_suitable",M162))),1,"")</f>
        <v/>
      </c>
      <c r="R162">
        <f>IF(NOT(ISERROR(FIND("indicator",M162))),1,"")</f>
        <v>1</v>
      </c>
      <c r="S162" t="str">
        <f t="shared" si="2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>IF(AND(LEFT(M163,9)="benchmark",LEFT(M163,18)&lt;&gt;"benchmark_suitable"),1,"")</f>
        <v/>
      </c>
      <c r="Q163" t="str">
        <f>IF(NOT(ISERROR(FIND("benchmark_suitable",M163))),1,"")</f>
        <v/>
      </c>
      <c r="R163">
        <f>IF(NOT(ISERROR(FIND("indicator",M163))),1,"")</f>
        <v>1</v>
      </c>
      <c r="S163" t="str">
        <f t="shared" si="2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>IF(AND(LEFT(M164,9)="benchmark",LEFT(M164,18)&lt;&gt;"benchmark_suitable"),1,"")</f>
        <v/>
      </c>
      <c r="Q164" t="str">
        <f>IF(NOT(ISERROR(FIND("benchmark_suitable",M164))),1,"")</f>
        <v/>
      </c>
      <c r="R164" t="str">
        <f>IF(NOT(ISERROR(FIND("indicator",M164))),1,"")</f>
        <v/>
      </c>
      <c r="S164" t="str">
        <f t="shared" si="2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>IF(AND(LEFT(M165,9)="benchmark",LEFT(M165,18)&lt;&gt;"benchmark_suitable"),1,"")</f>
        <v/>
      </c>
      <c r="Q165" t="str">
        <f>IF(NOT(ISERROR(FIND("benchmark_suitable",M165))),1,"")</f>
        <v/>
      </c>
      <c r="R165" t="str">
        <f>IF(NOT(ISERROR(FIND("indicator",M165))),1,"")</f>
        <v/>
      </c>
      <c r="S165" t="str">
        <f t="shared" si="2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>IF(AND(LEFT(M166,9)="benchmark",LEFT(M166,18)&lt;&gt;"benchmark_suitable"),1,"")</f>
        <v/>
      </c>
      <c r="Q166" t="str">
        <f>IF(NOT(ISERROR(FIND("benchmark_suitable",M166))),1,"")</f>
        <v/>
      </c>
      <c r="R166" t="str">
        <f>IF(NOT(ISERROR(FIND("indicator",M166))),1,"")</f>
        <v/>
      </c>
      <c r="S166" t="str">
        <f t="shared" si="2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>IF(AND(LEFT(M167,9)="benchmark",LEFT(M167,18)&lt;&gt;"benchmark_suitable"),1,"")</f>
        <v/>
      </c>
      <c r="Q167" t="str">
        <f>IF(NOT(ISERROR(FIND("benchmark_suitable",M167))),1,"")</f>
        <v/>
      </c>
      <c r="R167" t="str">
        <f>IF(NOT(ISERROR(FIND("indicator",M167))),1,"")</f>
        <v/>
      </c>
      <c r="S167" t="str">
        <f t="shared" si="2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>IF(AND(LEFT(M168,9)="benchmark",LEFT(M168,18)&lt;&gt;"benchmark_suitable"),1,"")</f>
        <v/>
      </c>
      <c r="Q168">
        <f>IF(NOT(ISERROR(FIND("benchmark_suitable",M168))),1,"")</f>
        <v>1</v>
      </c>
      <c r="R168" t="str">
        <f>IF(NOT(ISERROR(FIND("indicator",M168))),1,"")</f>
        <v/>
      </c>
      <c r="S168" t="str">
        <f t="shared" si="2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>IF(AND(LEFT(M169,9)="benchmark",LEFT(M169,18)&lt;&gt;"benchmark_suitable"),1,"")</f>
        <v>1</v>
      </c>
      <c r="Q169">
        <f>IF(NOT(ISERROR(FIND("benchmark_suitable",M169))),1,"")</f>
        <v>1</v>
      </c>
      <c r="R169" t="str">
        <f>IF(NOT(ISERROR(FIND("indicator",M169))),1,"")</f>
        <v/>
      </c>
      <c r="S169" t="str">
        <f t="shared" si="2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>IF(AND(LEFT(M170,9)="benchmark",LEFT(M170,18)&lt;&gt;"benchmark_suitable"),1,"")</f>
        <v>1</v>
      </c>
      <c r="Q170">
        <f>IF(NOT(ISERROR(FIND("benchmark_suitable",M170))),1,"")</f>
        <v>1</v>
      </c>
      <c r="R170" t="str">
        <f>IF(NOT(ISERROR(FIND("indicator",M170))),1,"")</f>
        <v/>
      </c>
      <c r="S170" t="str">
        <f t="shared" si="2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>IF(AND(LEFT(M171,9)="benchmark",LEFT(M171,18)&lt;&gt;"benchmark_suitable"),1,"")</f>
        <v/>
      </c>
      <c r="Q171">
        <f>IF(NOT(ISERROR(FIND("benchmark_suitable",M171))),1,"")</f>
        <v>1</v>
      </c>
      <c r="R171" t="str">
        <f>IF(NOT(ISERROR(FIND("indicator",M171))),1,"")</f>
        <v/>
      </c>
      <c r="S171" t="str">
        <f t="shared" si="2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>IF(AND(LEFT(M172,9)="benchmark",LEFT(M172,18)&lt;&gt;"benchmark_suitable"),1,"")</f>
        <v/>
      </c>
      <c r="Q172">
        <f>IF(NOT(ISERROR(FIND("benchmark_suitable",M172))),1,"")</f>
        <v>1</v>
      </c>
      <c r="R172" t="str">
        <f>IF(NOT(ISERROR(FIND("indicator",M172))),1,"")</f>
        <v/>
      </c>
      <c r="S172" t="str">
        <f t="shared" si="2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>IF(AND(LEFT(M173,9)="benchmark",LEFT(M173,18)&lt;&gt;"benchmark_suitable"),1,"")</f>
        <v/>
      </c>
      <c r="Q173" t="str">
        <f>IF(NOT(ISERROR(FIND("benchmark_suitable",M173))),1,"")</f>
        <v/>
      </c>
      <c r="R173" t="str">
        <f>IF(NOT(ISERROR(FIND("indicator",M173))),1,"")</f>
        <v/>
      </c>
      <c r="S173" t="str">
        <f t="shared" si="2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>IF(AND(LEFT(M174,9)="benchmark",LEFT(M174,18)&lt;&gt;"benchmark_suitable"),1,"")</f>
        <v/>
      </c>
      <c r="Q174" t="str">
        <f>IF(NOT(ISERROR(FIND("benchmark_suitable",M174))),1,"")</f>
        <v/>
      </c>
      <c r="R174" t="str">
        <f>IF(NOT(ISERROR(FIND("indicator",M174))),1,"")</f>
        <v/>
      </c>
      <c r="S174" t="str">
        <f t="shared" si="2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>IF(AND(LEFT(M175,9)="benchmark",LEFT(M175,18)&lt;&gt;"benchmark_suitable"),1,"")</f>
        <v/>
      </c>
      <c r="Q175" t="str">
        <f>IF(NOT(ISERROR(FIND("benchmark_suitable",M175))),1,"")</f>
        <v/>
      </c>
      <c r="R175" t="str">
        <f>IF(NOT(ISERROR(FIND("indicator",M175))),1,"")</f>
        <v/>
      </c>
      <c r="S175" t="str">
        <f t="shared" si="2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>IF(AND(LEFT(M176,9)="benchmark",LEFT(M176,18)&lt;&gt;"benchmark_suitable"),1,"")</f>
        <v>1</v>
      </c>
      <c r="Q176">
        <f>IF(NOT(ISERROR(FIND("benchmark_suitable",M176))),1,"")</f>
        <v>1</v>
      </c>
      <c r="R176" t="str">
        <f>IF(NOT(ISERROR(FIND("indicator",M176))),1,"")</f>
        <v/>
      </c>
      <c r="S176" t="str">
        <f t="shared" si="2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>IF(AND(LEFT(M177,9)="benchmark",LEFT(M177,18)&lt;&gt;"benchmark_suitable"),1,"")</f>
        <v/>
      </c>
      <c r="Q177" t="str">
        <f>IF(NOT(ISERROR(FIND("benchmark_suitable",M177))),1,"")</f>
        <v/>
      </c>
      <c r="R177" t="str">
        <f>IF(NOT(ISERROR(FIND("indicator",M177))),1,"")</f>
        <v/>
      </c>
      <c r="S177" t="str">
        <f t="shared" si="2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>IF(AND(LEFT(M178,9)="benchmark",LEFT(M178,18)&lt;&gt;"benchmark_suitable"),1,"")</f>
        <v/>
      </c>
      <c r="Q178" t="str">
        <f>IF(NOT(ISERROR(FIND("benchmark_suitable",M178))),1,"")</f>
        <v/>
      </c>
      <c r="R178" t="str">
        <f>IF(NOT(ISERROR(FIND("indicator",M178))),1,"")</f>
        <v/>
      </c>
      <c r="S178" t="str">
        <f t="shared" si="2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>IF(AND(LEFT(M179,9)="benchmark",LEFT(M179,18)&lt;&gt;"benchmark_suitable"),1,"")</f>
        <v/>
      </c>
      <c r="Q179" t="str">
        <f>IF(NOT(ISERROR(FIND("benchmark_suitable",M179))),1,"")</f>
        <v/>
      </c>
      <c r="R179" t="str">
        <f>IF(NOT(ISERROR(FIND("indicator",M179))),1,"")</f>
        <v/>
      </c>
      <c r="S179" t="str">
        <f t="shared" si="2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>IF(AND(LEFT(M180,9)="benchmark",LEFT(M180,18)&lt;&gt;"benchmark_suitable"),1,"")</f>
        <v/>
      </c>
      <c r="Q180" t="str">
        <f>IF(NOT(ISERROR(FIND("benchmark_suitable",M180))),1,"")</f>
        <v/>
      </c>
      <c r="R180" t="str">
        <f>IF(NOT(ISERROR(FIND("indicator",M180))),1,"")</f>
        <v/>
      </c>
      <c r="S180" t="str">
        <f t="shared" si="2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>IF(AND(LEFT(M181,9)="benchmark",LEFT(M181,18)&lt;&gt;"benchmark_suitable"),1,"")</f>
        <v>1</v>
      </c>
      <c r="Q181">
        <f>IF(NOT(ISERROR(FIND("benchmark_suitable",M181))),1,"")</f>
        <v>1</v>
      </c>
      <c r="R181" t="str">
        <f>IF(NOT(ISERROR(FIND("indicator",M181))),1,"")</f>
        <v/>
      </c>
      <c r="S181" t="str">
        <f t="shared" si="2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>IF(AND(LEFT(M182,9)="benchmark",LEFT(M182,18)&lt;&gt;"benchmark_suitable"),1,"")</f>
        <v>1</v>
      </c>
      <c r="Q182">
        <f>IF(NOT(ISERROR(FIND("benchmark_suitable",M182))),1,"")</f>
        <v>1</v>
      </c>
      <c r="R182" t="str">
        <f>IF(NOT(ISERROR(FIND("indicator",M182))),1,"")</f>
        <v/>
      </c>
      <c r="S182" t="str">
        <f t="shared" si="2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>IF(AND(LEFT(M183,9)="benchmark",LEFT(M183,18)&lt;&gt;"benchmark_suitable"),1,"")</f>
        <v/>
      </c>
      <c r="Q183">
        <f>IF(NOT(ISERROR(FIND("benchmark_suitable",M183))),1,"")</f>
        <v>1</v>
      </c>
      <c r="R183" t="str">
        <f>IF(NOT(ISERROR(FIND("indicator",M183))),1,"")</f>
        <v/>
      </c>
      <c r="S183" t="str">
        <f t="shared" si="2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>IF(AND(LEFT(M184,9)="benchmark",LEFT(M184,18)&lt;&gt;"benchmark_suitable"),1,"")</f>
        <v/>
      </c>
      <c r="Q184" t="str">
        <f>IF(NOT(ISERROR(FIND("benchmark_suitable",M184))),1,"")</f>
        <v/>
      </c>
      <c r="R184" t="str">
        <f>IF(NOT(ISERROR(FIND("indicator",M184))),1,"")</f>
        <v/>
      </c>
      <c r="S184" t="str">
        <f t="shared" si="2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>IF(AND(LEFT(M185,9)="benchmark",LEFT(M185,18)&lt;&gt;"benchmark_suitable"),1,"")</f>
        <v/>
      </c>
      <c r="Q185" t="str">
        <f>IF(NOT(ISERROR(FIND("benchmark_suitable",M185))),1,"")</f>
        <v/>
      </c>
      <c r="R185">
        <f>IF(NOT(ISERROR(FIND("indicator",M185))),1,"")</f>
        <v>1</v>
      </c>
      <c r="S185" t="str">
        <f t="shared" si="2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>IF(AND(LEFT(M186,9)="benchmark",LEFT(M186,18)&lt;&gt;"benchmark_suitable"),1,"")</f>
        <v/>
      </c>
      <c r="Q186" t="str">
        <f>IF(NOT(ISERROR(FIND("benchmark_suitable",M186))),1,"")</f>
        <v/>
      </c>
      <c r="R186">
        <f>IF(NOT(ISERROR(FIND("indicator",M186))),1,"")</f>
        <v>1</v>
      </c>
      <c r="S186" t="str">
        <f t="shared" si="2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>IF(AND(LEFT(M187,9)="benchmark",LEFT(M187,18)&lt;&gt;"benchmark_suitable"),1,"")</f>
        <v/>
      </c>
      <c r="Q187" t="str">
        <f>IF(NOT(ISERROR(FIND("benchmark_suitable",M187))),1,"")</f>
        <v/>
      </c>
      <c r="R187">
        <f>IF(NOT(ISERROR(FIND("indicator",M187))),1,"")</f>
        <v>1</v>
      </c>
      <c r="S187" t="str">
        <f t="shared" si="2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>IF(AND(LEFT(M188,9)="benchmark",LEFT(M188,18)&lt;&gt;"benchmark_suitable"),1,"")</f>
        <v/>
      </c>
      <c r="Q188" t="str">
        <f>IF(NOT(ISERROR(FIND("benchmark_suitable",M188))),1,"")</f>
        <v/>
      </c>
      <c r="R188">
        <f>IF(NOT(ISERROR(FIND("indicator",M188))),1,"")</f>
        <v>1</v>
      </c>
      <c r="S188" t="str">
        <f t="shared" si="2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>IF(AND(LEFT(M189,9)="benchmark",LEFT(M189,18)&lt;&gt;"benchmark_suitable"),1,"")</f>
        <v/>
      </c>
      <c r="Q189" t="str">
        <f>IF(NOT(ISERROR(FIND("benchmark_suitable",M189))),1,"")</f>
        <v/>
      </c>
      <c r="R189" t="str">
        <f>IF(NOT(ISERROR(FIND("indicator",M189))),1,"")</f>
        <v/>
      </c>
      <c r="S189" t="str">
        <f t="shared" si="2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>IF(AND(LEFT(M190,9)="benchmark",LEFT(M190,18)&lt;&gt;"benchmark_suitable"),1,"")</f>
        <v/>
      </c>
      <c r="Q190" t="str">
        <f>IF(NOT(ISERROR(FIND("benchmark_suitable",M190))),1,"")</f>
        <v/>
      </c>
      <c r="R190" t="str">
        <f>IF(NOT(ISERROR(FIND("indicator",M190))),1,"")</f>
        <v/>
      </c>
      <c r="S190" t="str">
        <f t="shared" si="2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>IF(AND(LEFT(M191,9)="benchmark",LEFT(M191,18)&lt;&gt;"benchmark_suitable"),1,"")</f>
        <v/>
      </c>
      <c r="Q191" t="str">
        <f>IF(NOT(ISERROR(FIND("benchmark_suitable",M191))),1,"")</f>
        <v/>
      </c>
      <c r="R191" t="str">
        <f>IF(NOT(ISERROR(FIND("indicator",M191))),1,"")</f>
        <v/>
      </c>
      <c r="S191" t="str">
        <f t="shared" si="2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>IF(AND(LEFT(M192,9)="benchmark",LEFT(M192,18)&lt;&gt;"benchmark_suitable"),1,"")</f>
        <v/>
      </c>
      <c r="Q192" t="str">
        <f>IF(NOT(ISERROR(FIND("benchmark_suitable",M192))),1,"")</f>
        <v/>
      </c>
      <c r="R192" t="str">
        <f>IF(NOT(ISERROR(FIND("indicator",M192))),1,"")</f>
        <v/>
      </c>
      <c r="S192" t="str">
        <f t="shared" si="2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>IF(AND(LEFT(M193,9)="benchmark",LEFT(M193,18)&lt;&gt;"benchmark_suitable"),1,"")</f>
        <v>1</v>
      </c>
      <c r="Q193">
        <f>IF(NOT(ISERROR(FIND("benchmark_suitable",M193))),1,"")</f>
        <v>1</v>
      </c>
      <c r="R193" t="str">
        <f>IF(NOT(ISERROR(FIND("indicator",M193))),1,"")</f>
        <v/>
      </c>
      <c r="S193" t="str">
        <f t="shared" si="2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>IF(AND(LEFT(M194,9)="benchmark",LEFT(M194,18)&lt;&gt;"benchmark_suitable"),1,"")</f>
        <v/>
      </c>
      <c r="Q194" t="str">
        <f>IF(NOT(ISERROR(FIND("benchmark_suitable",M194))),1,"")</f>
        <v/>
      </c>
      <c r="R194" t="str">
        <f>IF(NOT(ISERROR(FIND("indicator",M194))),1,"")</f>
        <v/>
      </c>
      <c r="S194" t="str">
        <f t="shared" si="2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>IF(AND(LEFT(M195,9)="benchmark",LEFT(M195,18)&lt;&gt;"benchmark_suitable"),1,"")</f>
        <v/>
      </c>
      <c r="Q195" t="str">
        <f>IF(NOT(ISERROR(FIND("benchmark_suitable",M195))),1,"")</f>
        <v/>
      </c>
      <c r="R195" t="str">
        <f>IF(NOT(ISERROR(FIND("indicator",M195))),1,"")</f>
        <v/>
      </c>
      <c r="S195" t="str">
        <f t="shared" si="2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>IF(AND(LEFT(M196,9)="benchmark",LEFT(M196,18)&lt;&gt;"benchmark_suitable"),1,"")</f>
        <v>1</v>
      </c>
      <c r="Q196">
        <f>IF(NOT(ISERROR(FIND("benchmark_suitable",M196))),1,"")</f>
        <v>1</v>
      </c>
      <c r="R196" t="str">
        <f>IF(NOT(ISERROR(FIND("indicator",M196))),1,"")</f>
        <v/>
      </c>
      <c r="S196" t="str">
        <f t="shared" si="2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>IF(AND(LEFT(M197,9)="benchmark",LEFT(M197,18)&lt;&gt;"benchmark_suitable"),1,"")</f>
        <v/>
      </c>
      <c r="Q197" t="str">
        <f>IF(NOT(ISERROR(FIND("benchmark_suitable",M197))),1,"")</f>
        <v/>
      </c>
      <c r="R197" t="str">
        <f>IF(NOT(ISERROR(FIND("indicator",M197))),1,"")</f>
        <v/>
      </c>
      <c r="S197" t="str">
        <f t="shared" si="2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>IF(AND(LEFT(M198,9)="benchmark",LEFT(M198,18)&lt;&gt;"benchmark_suitable"),1,"")</f>
        <v>1</v>
      </c>
      <c r="Q198">
        <f>IF(NOT(ISERROR(FIND("benchmark_suitable",M198))),1,"")</f>
        <v>1</v>
      </c>
      <c r="R198" t="str">
        <f>IF(NOT(ISERROR(FIND("indicator",M198))),1,"")</f>
        <v/>
      </c>
      <c r="S198" t="str">
        <f t="shared" ref="S198:S261" si="3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>IF(AND(LEFT(M199,9)="benchmark",LEFT(M199,18)&lt;&gt;"benchmark_suitable"),1,"")</f>
        <v>1</v>
      </c>
      <c r="Q199">
        <f>IF(NOT(ISERROR(FIND("benchmark_suitable",M199))),1,"")</f>
        <v>1</v>
      </c>
      <c r="R199" t="str">
        <f>IF(NOT(ISERROR(FIND("indicator",M199))),1,"")</f>
        <v/>
      </c>
      <c r="S199" t="str">
        <f t="shared" si="3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>IF(AND(LEFT(M200,9)="benchmark",LEFT(M200,18)&lt;&gt;"benchmark_suitable"),1,"")</f>
        <v/>
      </c>
      <c r="Q200" t="str">
        <f>IF(NOT(ISERROR(FIND("benchmark_suitable",M200))),1,"")</f>
        <v/>
      </c>
      <c r="R200" t="str">
        <f>IF(NOT(ISERROR(FIND("indicator",M200))),1,"")</f>
        <v/>
      </c>
      <c r="S200" t="str">
        <f t="shared" si="3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>IF(AND(LEFT(M201,9)="benchmark",LEFT(M201,18)&lt;&gt;"benchmark_suitable"),1,"")</f>
        <v/>
      </c>
      <c r="Q201" t="str">
        <f>IF(NOT(ISERROR(FIND("benchmark_suitable",M201))),1,"")</f>
        <v/>
      </c>
      <c r="R201" t="str">
        <f>IF(NOT(ISERROR(FIND("indicator",M201))),1,"")</f>
        <v/>
      </c>
      <c r="S201" t="str">
        <f t="shared" si="3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>IF(AND(LEFT(M202,9)="benchmark",LEFT(M202,18)&lt;&gt;"benchmark_suitable"),1,"")</f>
        <v/>
      </c>
      <c r="Q202" t="str">
        <f>IF(NOT(ISERROR(FIND("benchmark_suitable",M202))),1,"")</f>
        <v/>
      </c>
      <c r="R202" t="str">
        <f>IF(NOT(ISERROR(FIND("indicator",M202))),1,"")</f>
        <v/>
      </c>
      <c r="S202" t="str">
        <f t="shared" si="3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>IF(AND(LEFT(M203,9)="benchmark",LEFT(M203,18)&lt;&gt;"benchmark_suitable"),1,"")</f>
        <v/>
      </c>
      <c r="Q203" t="str">
        <f>IF(NOT(ISERROR(FIND("benchmark_suitable",M203))),1,"")</f>
        <v/>
      </c>
      <c r="R203" t="str">
        <f>IF(NOT(ISERROR(FIND("indicator",M203))),1,"")</f>
        <v/>
      </c>
      <c r="S203" t="str">
        <f t="shared" si="3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>IF(AND(LEFT(M204,9)="benchmark",LEFT(M204,18)&lt;&gt;"benchmark_suitable"),1,"")</f>
        <v/>
      </c>
      <c r="Q204" t="str">
        <f>IF(NOT(ISERROR(FIND("benchmark_suitable",M204))),1,"")</f>
        <v/>
      </c>
      <c r="R204" t="str">
        <f>IF(NOT(ISERROR(FIND("indicator",M204))),1,"")</f>
        <v/>
      </c>
      <c r="S204" t="str">
        <f t="shared" si="3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>IF(AND(LEFT(M205,9)="benchmark",LEFT(M205,18)&lt;&gt;"benchmark_suitable"),1,"")</f>
        <v>1</v>
      </c>
      <c r="Q205">
        <f>IF(NOT(ISERROR(FIND("benchmark_suitable",M205))),1,"")</f>
        <v>1</v>
      </c>
      <c r="R205" t="str">
        <f>IF(NOT(ISERROR(FIND("indicator",M205))),1,"")</f>
        <v/>
      </c>
      <c r="S205" t="str">
        <f t="shared" si="3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>IF(AND(LEFT(M206,9)="benchmark",LEFT(M206,18)&lt;&gt;"benchmark_suitable"),1,"")</f>
        <v>1</v>
      </c>
      <c r="Q206">
        <f>IF(NOT(ISERROR(FIND("benchmark_suitable",M206))),1,"")</f>
        <v>1</v>
      </c>
      <c r="R206" t="str">
        <f>IF(NOT(ISERROR(FIND("indicator",M206))),1,"")</f>
        <v/>
      </c>
      <c r="S206" t="str">
        <f t="shared" si="3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>IF(AND(LEFT(M207,9)="benchmark",LEFT(M207,18)&lt;&gt;"benchmark_suitable"),1,"")</f>
        <v/>
      </c>
      <c r="Q207">
        <f>IF(NOT(ISERROR(FIND("benchmark_suitable",M207))),1,"")</f>
        <v>1</v>
      </c>
      <c r="R207" t="str">
        <f>IF(NOT(ISERROR(FIND("indicator",M207))),1,"")</f>
        <v/>
      </c>
      <c r="S207" t="str">
        <f t="shared" si="3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>IF(AND(LEFT(M208,9)="benchmark",LEFT(M208,18)&lt;&gt;"benchmark_suitable"),1,"")</f>
        <v/>
      </c>
      <c r="Q208" t="str">
        <f>IF(NOT(ISERROR(FIND("benchmark_suitable",M208))),1,"")</f>
        <v/>
      </c>
      <c r="R208" t="str">
        <f>IF(NOT(ISERROR(FIND("indicator",M208))),1,"")</f>
        <v/>
      </c>
      <c r="S208" t="str">
        <f t="shared" si="3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>IF(AND(LEFT(M209,9)="benchmark",LEFT(M209,18)&lt;&gt;"benchmark_suitable"),1,"")</f>
        <v/>
      </c>
      <c r="Q209" t="str">
        <f>IF(NOT(ISERROR(FIND("benchmark_suitable",M209))),1,"")</f>
        <v/>
      </c>
      <c r="R209" t="str">
        <f>IF(NOT(ISERROR(FIND("indicator",M209))),1,"")</f>
        <v/>
      </c>
      <c r="S209" t="str">
        <f t="shared" si="3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>IF(AND(LEFT(M210,9)="benchmark",LEFT(M210,18)&lt;&gt;"benchmark_suitable"),1,"")</f>
        <v/>
      </c>
      <c r="Q210" t="str">
        <f>IF(NOT(ISERROR(FIND("benchmark_suitable",M210))),1,"")</f>
        <v/>
      </c>
      <c r="R210" t="str">
        <f>IF(NOT(ISERROR(FIND("indicator",M210))),1,"")</f>
        <v/>
      </c>
      <c r="S210" t="str">
        <f t="shared" si="3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>IF(AND(LEFT(M211,9)="benchmark",LEFT(M211,18)&lt;&gt;"benchmark_suitable"),1,"")</f>
        <v/>
      </c>
      <c r="Q211">
        <f>IF(NOT(ISERROR(FIND("benchmark_suitable",M211))),1,"")</f>
        <v>1</v>
      </c>
      <c r="R211" t="str">
        <f>IF(NOT(ISERROR(FIND("indicator",M211))),1,"")</f>
        <v/>
      </c>
      <c r="S211">
        <f t="shared" si="3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>IF(AND(LEFT(M212,9)="benchmark",LEFT(M212,18)&lt;&gt;"benchmark_suitable"),1,"")</f>
        <v>1</v>
      </c>
      <c r="Q212">
        <f>IF(NOT(ISERROR(FIND("benchmark_suitable",M212))),1,"")</f>
        <v>1</v>
      </c>
      <c r="R212" t="str">
        <f>IF(NOT(ISERROR(FIND("indicator",M212))),1,"")</f>
        <v/>
      </c>
      <c r="S212">
        <f t="shared" si="3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>IF(AND(LEFT(M213,9)="benchmark",LEFT(M213,18)&lt;&gt;"benchmark_suitable"),1,"")</f>
        <v>1</v>
      </c>
      <c r="Q213">
        <f>IF(NOT(ISERROR(FIND("benchmark_suitable",M213))),1,"")</f>
        <v>1</v>
      </c>
      <c r="R213" t="str">
        <f>IF(NOT(ISERROR(FIND("indicator",M213))),1,"")</f>
        <v/>
      </c>
      <c r="S213">
        <f t="shared" si="3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>IF(AND(LEFT(M214,9)="benchmark",LEFT(M214,18)&lt;&gt;"benchmark_suitable"),1,"")</f>
        <v/>
      </c>
      <c r="Q214" t="str">
        <f>IF(NOT(ISERROR(FIND("benchmark_suitable",M214))),1,"")</f>
        <v/>
      </c>
      <c r="R214" t="str">
        <f>IF(NOT(ISERROR(FIND("indicator",M214))),1,"")</f>
        <v/>
      </c>
      <c r="S214">
        <f t="shared" si="3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>IF(AND(LEFT(M215,9)="benchmark",LEFT(M215,18)&lt;&gt;"benchmark_suitable"),1,"")</f>
        <v/>
      </c>
      <c r="Q215" t="str">
        <f>IF(NOT(ISERROR(FIND("benchmark_suitable",M215))),1,"")</f>
        <v/>
      </c>
      <c r="R215" t="str">
        <f>IF(NOT(ISERROR(FIND("indicator",M215))),1,"")</f>
        <v/>
      </c>
      <c r="S215">
        <f t="shared" si="3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>IF(AND(LEFT(M216,9)="benchmark",LEFT(M216,18)&lt;&gt;"benchmark_suitable"),1,"")</f>
        <v/>
      </c>
      <c r="Q216" t="str">
        <f>IF(NOT(ISERROR(FIND("benchmark_suitable",M216))),1,"")</f>
        <v/>
      </c>
      <c r="R216" t="str">
        <f>IF(NOT(ISERROR(FIND("indicator",M216))),1,"")</f>
        <v/>
      </c>
      <c r="S216" t="str">
        <f t="shared" si="3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>IF(AND(LEFT(M217,9)="benchmark",LEFT(M217,18)&lt;&gt;"benchmark_suitable"),1,"")</f>
        <v/>
      </c>
      <c r="Q217" t="str">
        <f>IF(NOT(ISERROR(FIND("benchmark_suitable",M217))),1,"")</f>
        <v/>
      </c>
      <c r="R217" t="str">
        <f>IF(NOT(ISERROR(FIND("indicator",M217))),1,"")</f>
        <v/>
      </c>
      <c r="S217" t="str">
        <f t="shared" si="3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>IF(AND(LEFT(M218,9)="benchmark",LEFT(M218,18)&lt;&gt;"benchmark_suitable"),1,"")</f>
        <v/>
      </c>
      <c r="Q218" t="str">
        <f>IF(NOT(ISERROR(FIND("benchmark_suitable",M218))),1,"")</f>
        <v/>
      </c>
      <c r="R218" t="str">
        <f>IF(NOT(ISERROR(FIND("indicator",M218))),1,"")</f>
        <v/>
      </c>
      <c r="S218" t="str">
        <f t="shared" si="3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>IF(AND(LEFT(M219,9)="benchmark",LEFT(M219,18)&lt;&gt;"benchmark_suitable"),1,"")</f>
        <v/>
      </c>
      <c r="Q219" t="str">
        <f>IF(NOT(ISERROR(FIND("benchmark_suitable",M219))),1,"")</f>
        <v/>
      </c>
      <c r="R219" t="str">
        <f>IF(NOT(ISERROR(FIND("indicator",M219))),1,"")</f>
        <v/>
      </c>
      <c r="S219" t="str">
        <f t="shared" si="3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>IF(AND(LEFT(M220,9)="benchmark",LEFT(M220,18)&lt;&gt;"benchmark_suitable"),1,"")</f>
        <v/>
      </c>
      <c r="Q220" t="str">
        <f>IF(NOT(ISERROR(FIND("benchmark_suitable",M220))),1,"")</f>
        <v/>
      </c>
      <c r="R220" t="str">
        <f>IF(NOT(ISERROR(FIND("indicator",M220))),1,"")</f>
        <v/>
      </c>
      <c r="S220" t="str">
        <f t="shared" si="3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>IF(AND(LEFT(M221,9)="benchmark",LEFT(M221,18)&lt;&gt;"benchmark_suitable"),1,"")</f>
        <v/>
      </c>
      <c r="Q221" t="str">
        <f>IF(NOT(ISERROR(FIND("benchmark_suitable",M221))),1,"")</f>
        <v/>
      </c>
      <c r="R221" t="str">
        <f>IF(NOT(ISERROR(FIND("indicator",M221))),1,"")</f>
        <v/>
      </c>
      <c r="S221" t="str">
        <f t="shared" si="3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>IF(AND(LEFT(M222,9)="benchmark",LEFT(M222,18)&lt;&gt;"benchmark_suitable"),1,"")</f>
        <v/>
      </c>
      <c r="Q222" t="str">
        <f>IF(NOT(ISERROR(FIND("benchmark_suitable",M222))),1,"")</f>
        <v/>
      </c>
      <c r="R222" t="str">
        <f>IF(NOT(ISERROR(FIND("indicator",M222))),1,"")</f>
        <v/>
      </c>
      <c r="S222" t="str">
        <f t="shared" si="3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>IF(AND(LEFT(M223,9)="benchmark",LEFT(M223,18)&lt;&gt;"benchmark_suitable"),1,"")</f>
        <v/>
      </c>
      <c r="Q223" t="str">
        <f>IF(NOT(ISERROR(FIND("benchmark_suitable",M223))),1,"")</f>
        <v/>
      </c>
      <c r="R223" t="str">
        <f>IF(NOT(ISERROR(FIND("indicator",M223))),1,"")</f>
        <v/>
      </c>
      <c r="S223" t="str">
        <f t="shared" si="3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>IF(AND(LEFT(M224,9)="benchmark",LEFT(M224,18)&lt;&gt;"benchmark_suitable"),1,"")</f>
        <v/>
      </c>
      <c r="Q224" t="str">
        <f>IF(NOT(ISERROR(FIND("benchmark_suitable",M224))),1,"")</f>
        <v/>
      </c>
      <c r="R224" t="str">
        <f>IF(NOT(ISERROR(FIND("indicator",M224))),1,"")</f>
        <v/>
      </c>
      <c r="S224">
        <f t="shared" si="3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>IF(AND(LEFT(M225,9)="benchmark",LEFT(M225,18)&lt;&gt;"benchmark_suitable"),1,"")</f>
        <v/>
      </c>
      <c r="Q225" t="str">
        <f>IF(NOT(ISERROR(FIND("benchmark_suitable",M225))),1,"")</f>
        <v/>
      </c>
      <c r="R225" t="str">
        <f>IF(NOT(ISERROR(FIND("indicator",M225))),1,"")</f>
        <v/>
      </c>
      <c r="S225">
        <f t="shared" si="3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>IF(AND(LEFT(M226,9)="benchmark",LEFT(M226,18)&lt;&gt;"benchmark_suitable"),1,"")</f>
        <v>1</v>
      </c>
      <c r="Q226">
        <f>IF(NOT(ISERROR(FIND("benchmark_suitable",M226))),1,"")</f>
        <v>1</v>
      </c>
      <c r="R226" t="str">
        <f>IF(NOT(ISERROR(FIND("indicator",M226))),1,"")</f>
        <v/>
      </c>
      <c r="S226" t="str">
        <f t="shared" si="3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>IF(AND(LEFT(M227,9)="benchmark",LEFT(M227,18)&lt;&gt;"benchmark_suitable"),1,"")</f>
        <v/>
      </c>
      <c r="Q227" t="str">
        <f>IF(NOT(ISERROR(FIND("benchmark_suitable",M227))),1,"")</f>
        <v/>
      </c>
      <c r="R227" t="str">
        <f>IF(NOT(ISERROR(FIND("indicator",M227))),1,"")</f>
        <v/>
      </c>
      <c r="S227" t="str">
        <f t="shared" si="3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>IF(AND(LEFT(M228,9)="benchmark",LEFT(M228,18)&lt;&gt;"benchmark_suitable"),1,"")</f>
        <v/>
      </c>
      <c r="Q228" t="str">
        <f>IF(NOT(ISERROR(FIND("benchmark_suitable",M228))),1,"")</f>
        <v/>
      </c>
      <c r="R228">
        <f>IF(NOT(ISERROR(FIND("indicator",M228))),1,"")</f>
        <v>1</v>
      </c>
      <c r="S228">
        <f t="shared" si="3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>IF(AND(LEFT(M229,9)="benchmark",LEFT(M229,18)&lt;&gt;"benchmark_suitable"),1,"")</f>
        <v/>
      </c>
      <c r="Q229" t="str">
        <f>IF(NOT(ISERROR(FIND("benchmark_suitable",M229))),1,"")</f>
        <v/>
      </c>
      <c r="R229">
        <f>IF(NOT(ISERROR(FIND("indicator",M229))),1,"")</f>
        <v>1</v>
      </c>
      <c r="S229" t="str">
        <f t="shared" si="3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>IF(AND(LEFT(M230,9)="benchmark",LEFT(M230,18)&lt;&gt;"benchmark_suitable"),1,"")</f>
        <v/>
      </c>
      <c r="Q230" t="str">
        <f>IF(NOT(ISERROR(FIND("benchmark_suitable",M230))),1,"")</f>
        <v/>
      </c>
      <c r="R230" t="str">
        <f>IF(NOT(ISERROR(FIND("indicator",M230))),1,"")</f>
        <v/>
      </c>
      <c r="S230" t="str">
        <f t="shared" si="3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>IF(AND(LEFT(M231,9)="benchmark",LEFT(M231,18)&lt;&gt;"benchmark_suitable"),1,"")</f>
        <v/>
      </c>
      <c r="Q231" t="str">
        <f>IF(NOT(ISERROR(FIND("benchmark_suitable",M231))),1,"")</f>
        <v/>
      </c>
      <c r="R231" t="str">
        <f>IF(NOT(ISERROR(FIND("indicator",M231))),1,"")</f>
        <v/>
      </c>
      <c r="S231" t="str">
        <f t="shared" si="3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>IF(AND(LEFT(M232,9)="benchmark",LEFT(M232,18)&lt;&gt;"benchmark_suitable"),1,"")</f>
        <v/>
      </c>
      <c r="Q232">
        <f>IF(NOT(ISERROR(FIND("benchmark_suitable",M232))),1,"")</f>
        <v>1</v>
      </c>
      <c r="R232" t="str">
        <f>IF(NOT(ISERROR(FIND("indicator",M232))),1,"")</f>
        <v/>
      </c>
      <c r="S232" t="str">
        <f t="shared" si="3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>IF(AND(LEFT(M233,9)="benchmark",LEFT(M233,18)&lt;&gt;"benchmark_suitable"),1,"")</f>
        <v/>
      </c>
      <c r="Q233" t="str">
        <f>IF(NOT(ISERROR(FIND("benchmark_suitable",M233))),1,"")</f>
        <v/>
      </c>
      <c r="R233" t="str">
        <f>IF(NOT(ISERROR(FIND("indicator",M233))),1,"")</f>
        <v/>
      </c>
      <c r="S233" t="str">
        <f t="shared" si="3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>IF(AND(LEFT(M234,9)="benchmark",LEFT(M234,18)&lt;&gt;"benchmark_suitable"),1,"")</f>
        <v/>
      </c>
      <c r="Q234" t="str">
        <f>IF(NOT(ISERROR(FIND("benchmark_suitable",M234))),1,"")</f>
        <v/>
      </c>
      <c r="R234" t="str">
        <f>IF(NOT(ISERROR(FIND("indicator",M234))),1,"")</f>
        <v/>
      </c>
      <c r="S234" t="str">
        <f t="shared" si="3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>IF(AND(LEFT(M235,9)="benchmark",LEFT(M235,18)&lt;&gt;"benchmark_suitable"),1,"")</f>
        <v/>
      </c>
      <c r="Q235" t="str">
        <f>IF(NOT(ISERROR(FIND("benchmark_suitable",M235))),1,"")</f>
        <v/>
      </c>
      <c r="R235" t="str">
        <f>IF(NOT(ISERROR(FIND("indicator",M235))),1,"")</f>
        <v/>
      </c>
      <c r="S235" t="str">
        <f t="shared" si="3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>IF(AND(LEFT(M236,9)="benchmark",LEFT(M236,18)&lt;&gt;"benchmark_suitable"),1,"")</f>
        <v/>
      </c>
      <c r="Q236" t="str">
        <f>IF(NOT(ISERROR(FIND("benchmark_suitable",M236))),1,"")</f>
        <v/>
      </c>
      <c r="R236" t="str">
        <f>IF(NOT(ISERROR(FIND("indicator",M236))),1,"")</f>
        <v/>
      </c>
      <c r="S236" t="str">
        <f t="shared" si="3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>IF(AND(LEFT(M237,9)="benchmark",LEFT(M237,18)&lt;&gt;"benchmark_suitable"),1,"")</f>
        <v/>
      </c>
      <c r="Q237" t="str">
        <f>IF(NOT(ISERROR(FIND("benchmark_suitable",M237))),1,"")</f>
        <v/>
      </c>
      <c r="R237" t="str">
        <f>IF(NOT(ISERROR(FIND("indicator",M237))),1,"")</f>
        <v/>
      </c>
      <c r="S237" t="str">
        <f t="shared" si="3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>IF(AND(LEFT(M238,9)="benchmark",LEFT(M238,18)&lt;&gt;"benchmark_suitable"),1,"")</f>
        <v/>
      </c>
      <c r="Q238" t="str">
        <f>IF(NOT(ISERROR(FIND("benchmark_suitable",M238))),1,"")</f>
        <v/>
      </c>
      <c r="R238" t="str">
        <f>IF(NOT(ISERROR(FIND("indicator",M238))),1,"")</f>
        <v/>
      </c>
      <c r="S238" t="str">
        <f t="shared" si="3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>IF(AND(LEFT(M239,9)="benchmark",LEFT(M239,18)&lt;&gt;"benchmark_suitable"),1,"")</f>
        <v/>
      </c>
      <c r="Q239" t="str">
        <f>IF(NOT(ISERROR(FIND("benchmark_suitable",M239))),1,"")</f>
        <v/>
      </c>
      <c r="R239" t="str">
        <f>IF(NOT(ISERROR(FIND("indicator",M239))),1,"")</f>
        <v/>
      </c>
      <c r="S239" t="str">
        <f t="shared" si="3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>IF(AND(LEFT(M240,9)="benchmark",LEFT(M240,18)&lt;&gt;"benchmark_suitable"),1,"")</f>
        <v>1</v>
      </c>
      <c r="Q240">
        <f>IF(NOT(ISERROR(FIND("benchmark_suitable",M240))),1,"")</f>
        <v>1</v>
      </c>
      <c r="R240" t="str">
        <f>IF(NOT(ISERROR(FIND("indicator",M240))),1,"")</f>
        <v/>
      </c>
      <c r="S240" t="str">
        <f t="shared" si="3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>IF(AND(LEFT(M241,9)="benchmark",LEFT(M241,18)&lt;&gt;"benchmark_suitable"),1,"")</f>
        <v/>
      </c>
      <c r="Q241" t="str">
        <f>IF(NOT(ISERROR(FIND("benchmark_suitable",M241))),1,"")</f>
        <v/>
      </c>
      <c r="R241" t="str">
        <f>IF(NOT(ISERROR(FIND("indicator",M241))),1,"")</f>
        <v/>
      </c>
      <c r="S241" t="str">
        <f t="shared" si="3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>IF(AND(LEFT(M242,9)="benchmark",LEFT(M242,18)&lt;&gt;"benchmark_suitable"),1,"")</f>
        <v/>
      </c>
      <c r="Q242">
        <f>IF(NOT(ISERROR(FIND("benchmark_suitable",M242))),1,"")</f>
        <v>1</v>
      </c>
      <c r="R242" t="str">
        <f>IF(NOT(ISERROR(FIND("indicator",M242))),1,"")</f>
        <v/>
      </c>
      <c r="S242" t="str">
        <f t="shared" si="3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>IF(AND(LEFT(M243,9)="benchmark",LEFT(M243,18)&lt;&gt;"benchmark_suitable"),1,"")</f>
        <v/>
      </c>
      <c r="Q243">
        <f>IF(NOT(ISERROR(FIND("benchmark_suitable",M243))),1,"")</f>
        <v>1</v>
      </c>
      <c r="R243" t="str">
        <f>IF(NOT(ISERROR(FIND("indicator",M243))),1,"")</f>
        <v/>
      </c>
      <c r="S243" t="str">
        <f t="shared" si="3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>IF(AND(LEFT(M244,9)="benchmark",LEFT(M244,18)&lt;&gt;"benchmark_suitable"),1,"")</f>
        <v>1</v>
      </c>
      <c r="Q244">
        <f>IF(NOT(ISERROR(FIND("benchmark_suitable",M244))),1,"")</f>
        <v>1</v>
      </c>
      <c r="R244" t="str">
        <f>IF(NOT(ISERROR(FIND("indicator",M244))),1,"")</f>
        <v/>
      </c>
      <c r="S244" t="str">
        <f t="shared" si="3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>IF(AND(LEFT(M245,9)="benchmark",LEFT(M245,18)&lt;&gt;"benchmark_suitable"),1,"")</f>
        <v/>
      </c>
      <c r="Q245" t="str">
        <f>IF(NOT(ISERROR(FIND("benchmark_suitable",M245))),1,"")</f>
        <v/>
      </c>
      <c r="R245" t="str">
        <f>IF(NOT(ISERROR(FIND("indicator",M245))),1,"")</f>
        <v/>
      </c>
      <c r="S245" t="str">
        <f t="shared" si="3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>IF(AND(LEFT(M246,9)="benchmark",LEFT(M246,18)&lt;&gt;"benchmark_suitable"),1,"")</f>
        <v/>
      </c>
      <c r="Q246" t="str">
        <f>IF(NOT(ISERROR(FIND("benchmark_suitable",M246))),1,"")</f>
        <v/>
      </c>
      <c r="R246" t="str">
        <f>IF(NOT(ISERROR(FIND("indicator",M246))),1,"")</f>
        <v/>
      </c>
      <c r="S246" t="str">
        <f t="shared" si="3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>IF(AND(LEFT(M247,9)="benchmark",LEFT(M247,18)&lt;&gt;"benchmark_suitable"),1,"")</f>
        <v/>
      </c>
      <c r="Q247" t="str">
        <f>IF(NOT(ISERROR(FIND("benchmark_suitable",M247))),1,"")</f>
        <v/>
      </c>
      <c r="R247" t="str">
        <f>IF(NOT(ISERROR(FIND("indicator",M247))),1,"")</f>
        <v/>
      </c>
      <c r="S247" t="str">
        <f t="shared" si="3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>IF(AND(LEFT(M248,9)="benchmark",LEFT(M248,18)&lt;&gt;"benchmark_suitable"),1,"")</f>
        <v/>
      </c>
      <c r="Q248" t="str">
        <f>IF(NOT(ISERROR(FIND("benchmark_suitable",M248))),1,"")</f>
        <v/>
      </c>
      <c r="R248" t="str">
        <f>IF(NOT(ISERROR(FIND("indicator",M248))),1,"")</f>
        <v/>
      </c>
      <c r="S248" t="str">
        <f t="shared" si="3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>IF(AND(LEFT(M249,9)="benchmark",LEFT(M249,18)&lt;&gt;"benchmark_suitable"),1,"")</f>
        <v/>
      </c>
      <c r="Q249" t="str">
        <f>IF(NOT(ISERROR(FIND("benchmark_suitable",M249))),1,"")</f>
        <v/>
      </c>
      <c r="R249" t="str">
        <f>IF(NOT(ISERROR(FIND("indicator",M249))),1,"")</f>
        <v/>
      </c>
      <c r="S249" t="str">
        <f t="shared" si="3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>IF(AND(LEFT(M250,9)="benchmark",LEFT(M250,18)&lt;&gt;"benchmark_suitable"),1,"")</f>
        <v/>
      </c>
      <c r="Q250" t="str">
        <f>IF(NOT(ISERROR(FIND("benchmark_suitable",M250))),1,"")</f>
        <v/>
      </c>
      <c r="R250" t="str">
        <f>IF(NOT(ISERROR(FIND("indicator",M250))),1,"")</f>
        <v/>
      </c>
      <c r="S250" t="str">
        <f t="shared" si="3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>IF(AND(LEFT(M251,9)="benchmark",LEFT(M251,18)&lt;&gt;"benchmark_suitable"),1,"")</f>
        <v/>
      </c>
      <c r="Q251" t="str">
        <f>IF(NOT(ISERROR(FIND("benchmark_suitable",M251))),1,"")</f>
        <v/>
      </c>
      <c r="R251" t="str">
        <f>IF(NOT(ISERROR(FIND("indicator",M251))),1,"")</f>
        <v/>
      </c>
      <c r="S251" t="str">
        <f t="shared" si="3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>IF(AND(LEFT(M252,9)="benchmark",LEFT(M252,18)&lt;&gt;"benchmark_suitable"),1,"")</f>
        <v/>
      </c>
      <c r="Q252" t="str">
        <f>IF(NOT(ISERROR(FIND("benchmark_suitable",M252))),1,"")</f>
        <v/>
      </c>
      <c r="R252" t="str">
        <f>IF(NOT(ISERROR(FIND("indicator",M252))),1,"")</f>
        <v/>
      </c>
      <c r="S252" t="str">
        <f t="shared" si="3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>IF(AND(LEFT(M253,9)="benchmark",LEFT(M253,18)&lt;&gt;"benchmark_suitable"),1,"")</f>
        <v/>
      </c>
      <c r="Q253" t="str">
        <f>IF(NOT(ISERROR(FIND("benchmark_suitable",M253))),1,"")</f>
        <v/>
      </c>
      <c r="R253" t="str">
        <f>IF(NOT(ISERROR(FIND("indicator",M253))),1,"")</f>
        <v/>
      </c>
      <c r="S253" t="str">
        <f t="shared" si="3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>IF(AND(LEFT(M254,9)="benchmark",LEFT(M254,18)&lt;&gt;"benchmark_suitable"),1,"")</f>
        <v/>
      </c>
      <c r="Q254" t="str">
        <f>IF(NOT(ISERROR(FIND("benchmark_suitable",M254))),1,"")</f>
        <v/>
      </c>
      <c r="R254" t="str">
        <f>IF(NOT(ISERROR(FIND("indicator",M254))),1,"")</f>
        <v/>
      </c>
      <c r="S254" t="str">
        <f t="shared" si="3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>IF(AND(LEFT(M255,9)="benchmark",LEFT(M255,18)&lt;&gt;"benchmark_suitable"),1,"")</f>
        <v>1</v>
      </c>
      <c r="Q255">
        <f>IF(NOT(ISERROR(FIND("benchmark_suitable",M255))),1,"")</f>
        <v>1</v>
      </c>
      <c r="R255" t="str">
        <f>IF(NOT(ISERROR(FIND("indicator",M255))),1,"")</f>
        <v/>
      </c>
      <c r="S255" t="str">
        <f t="shared" si="3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>IF(AND(LEFT(M256,9)="benchmark",LEFT(M256,18)&lt;&gt;"benchmark_suitable"),1,"")</f>
        <v/>
      </c>
      <c r="Q256" t="str">
        <f>IF(NOT(ISERROR(FIND("benchmark_suitable",M256))),1,"")</f>
        <v/>
      </c>
      <c r="R256" t="str">
        <f>IF(NOT(ISERROR(FIND("indicator",M256))),1,"")</f>
        <v/>
      </c>
      <c r="S256" t="str">
        <f t="shared" si="3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>IF(AND(LEFT(M257,9)="benchmark",LEFT(M257,18)&lt;&gt;"benchmark_suitable"),1,"")</f>
        <v>1</v>
      </c>
      <c r="Q257">
        <f>IF(NOT(ISERROR(FIND("benchmark_suitable",M257))),1,"")</f>
        <v>1</v>
      </c>
      <c r="R257" t="str">
        <f>IF(NOT(ISERROR(FIND("indicator",M257))),1,"")</f>
        <v/>
      </c>
      <c r="S257">
        <f t="shared" si="3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>IF(AND(LEFT(M258,9)="benchmark",LEFT(M258,18)&lt;&gt;"benchmark_suitable"),1,"")</f>
        <v/>
      </c>
      <c r="Q258" t="str">
        <f>IF(NOT(ISERROR(FIND("benchmark_suitable",M258))),1,"")</f>
        <v/>
      </c>
      <c r="R258">
        <f>IF(NOT(ISERROR(FIND("indicator",M258))),1,"")</f>
        <v>1</v>
      </c>
      <c r="S258" t="str">
        <f t="shared" si="3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>IF(AND(LEFT(M259,9)="benchmark",LEFT(M259,18)&lt;&gt;"benchmark_suitable"),1,"")</f>
        <v/>
      </c>
      <c r="Q259" t="str">
        <f>IF(NOT(ISERROR(FIND("benchmark_suitable",M259))),1,"")</f>
        <v/>
      </c>
      <c r="R259">
        <f>IF(NOT(ISERROR(FIND("indicator",M259))),1,"")</f>
        <v>1</v>
      </c>
      <c r="S259" t="str">
        <f t="shared" si="3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>IF(AND(LEFT(M260,9)="benchmark",LEFT(M260,18)&lt;&gt;"benchmark_suitable"),1,"")</f>
        <v/>
      </c>
      <c r="Q260" t="str">
        <f>IF(NOT(ISERROR(FIND("benchmark_suitable",M260))),1,"")</f>
        <v/>
      </c>
      <c r="R260">
        <f>IF(NOT(ISERROR(FIND("indicator",M260))),1,"")</f>
        <v>1</v>
      </c>
      <c r="S260" t="str">
        <f t="shared" si="3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>IF(AND(LEFT(M261,9)="benchmark",LEFT(M261,18)&lt;&gt;"benchmark_suitable"),1,"")</f>
        <v/>
      </c>
      <c r="Q261" t="str">
        <f>IF(NOT(ISERROR(FIND("benchmark_suitable",M261))),1,"")</f>
        <v/>
      </c>
      <c r="R261">
        <f>IF(NOT(ISERROR(FIND("indicator",M261))),1,"")</f>
        <v>1</v>
      </c>
      <c r="S261" t="str">
        <f t="shared" si="3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>IF(AND(LEFT(M262,9)="benchmark",LEFT(M262,18)&lt;&gt;"benchmark_suitable"),1,"")</f>
        <v>1</v>
      </c>
      <c r="Q262">
        <f>IF(NOT(ISERROR(FIND("benchmark_suitable",M262))),1,"")</f>
        <v>1</v>
      </c>
      <c r="R262" t="str">
        <f>IF(NOT(ISERROR(FIND("indicator",M262))),1,"")</f>
        <v/>
      </c>
      <c r="S262" t="str">
        <f t="shared" ref="S262:S325" si="4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>IF(AND(LEFT(M263,9)="benchmark",LEFT(M263,18)&lt;&gt;"benchmark_suitable"),1,"")</f>
        <v>1</v>
      </c>
      <c r="Q263">
        <f>IF(NOT(ISERROR(FIND("benchmark_suitable",M263))),1,"")</f>
        <v>1</v>
      </c>
      <c r="R263" t="str">
        <f>IF(NOT(ISERROR(FIND("indicator",M263))),1,"")</f>
        <v/>
      </c>
      <c r="S263" t="str">
        <f t="shared" si="4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>IF(AND(LEFT(M264,9)="benchmark",LEFT(M264,18)&lt;&gt;"benchmark_suitable"),1,"")</f>
        <v>1</v>
      </c>
      <c r="Q264">
        <f>IF(NOT(ISERROR(FIND("benchmark_suitable",M264))),1,"")</f>
        <v>1</v>
      </c>
      <c r="R264" t="str">
        <f>IF(NOT(ISERROR(FIND("indicator",M264))),1,"")</f>
        <v/>
      </c>
      <c r="S264" t="str">
        <f t="shared" si="4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>IF(AND(LEFT(M265,9)="benchmark",LEFT(M265,18)&lt;&gt;"benchmark_suitable"),1,"")</f>
        <v>1</v>
      </c>
      <c r="Q265">
        <f>IF(NOT(ISERROR(FIND("benchmark_suitable",M265))),1,"")</f>
        <v>1</v>
      </c>
      <c r="R265" t="str">
        <f>IF(NOT(ISERROR(FIND("indicator",M265))),1,"")</f>
        <v/>
      </c>
      <c r="S265" t="str">
        <f t="shared" si="4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>IF(AND(LEFT(M266,9)="benchmark",LEFT(M266,18)&lt;&gt;"benchmark_suitable"),1,"")</f>
        <v/>
      </c>
      <c r="Q266" t="str">
        <f>IF(NOT(ISERROR(FIND("benchmark_suitable",M266))),1,"")</f>
        <v/>
      </c>
      <c r="R266" t="str">
        <f>IF(NOT(ISERROR(FIND("indicator",M266))),1,"")</f>
        <v/>
      </c>
      <c r="S266" t="str">
        <f t="shared" si="4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>IF(AND(LEFT(M267,9)="benchmark",LEFT(M267,18)&lt;&gt;"benchmark_suitable"),1,"")</f>
        <v/>
      </c>
      <c r="Q267" t="str">
        <f>IF(NOT(ISERROR(FIND("benchmark_suitable",M267))),1,"")</f>
        <v/>
      </c>
      <c r="R267" t="str">
        <f>IF(NOT(ISERROR(FIND("indicator",M267))),1,"")</f>
        <v/>
      </c>
      <c r="S267" t="str">
        <f t="shared" si="4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>IF(AND(LEFT(M268,9)="benchmark",LEFT(M268,18)&lt;&gt;"benchmark_suitable"),1,"")</f>
        <v/>
      </c>
      <c r="Q268" t="str">
        <f>IF(NOT(ISERROR(FIND("benchmark_suitable",M268))),1,"")</f>
        <v/>
      </c>
      <c r="R268" t="str">
        <f>IF(NOT(ISERROR(FIND("indicator",M268))),1,"")</f>
        <v/>
      </c>
      <c r="S268" t="str">
        <f t="shared" si="4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>IF(AND(LEFT(M269,9)="benchmark",LEFT(M269,18)&lt;&gt;"benchmark_suitable"),1,"")</f>
        <v/>
      </c>
      <c r="Q269" t="str">
        <f>IF(NOT(ISERROR(FIND("benchmark_suitable",M269))),1,"")</f>
        <v/>
      </c>
      <c r="R269" t="str">
        <f>IF(NOT(ISERROR(FIND("indicator",M269))),1,"")</f>
        <v/>
      </c>
      <c r="S269" t="str">
        <f t="shared" si="4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>IF(AND(LEFT(M270,9)="benchmark",LEFT(M270,18)&lt;&gt;"benchmark_suitable"),1,"")</f>
        <v>1</v>
      </c>
      <c r="Q270">
        <f>IF(NOT(ISERROR(FIND("benchmark_suitable",M270))),1,"")</f>
        <v>1</v>
      </c>
      <c r="R270" t="str">
        <f>IF(NOT(ISERROR(FIND("indicator",M270))),1,"")</f>
        <v/>
      </c>
      <c r="S270" t="str">
        <f t="shared" si="4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>IF(AND(LEFT(M271,9)="benchmark",LEFT(M271,18)&lt;&gt;"benchmark_suitable"),1,"")</f>
        <v/>
      </c>
      <c r="Q271" t="str">
        <f>IF(NOT(ISERROR(FIND("benchmark_suitable",M271))),1,"")</f>
        <v/>
      </c>
      <c r="R271" t="str">
        <f>IF(NOT(ISERROR(FIND("indicator",M271))),1,"")</f>
        <v/>
      </c>
      <c r="S271" t="str">
        <f t="shared" si="4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>IF(AND(LEFT(M272,9)="benchmark",LEFT(M272,18)&lt;&gt;"benchmark_suitable"),1,"")</f>
        <v/>
      </c>
      <c r="Q272" t="str">
        <f>IF(NOT(ISERROR(FIND("benchmark_suitable",M272))),1,"")</f>
        <v/>
      </c>
      <c r="R272" t="str">
        <f>IF(NOT(ISERROR(FIND("indicator",M272))),1,"")</f>
        <v/>
      </c>
      <c r="S272" t="str">
        <f t="shared" si="4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>IF(AND(LEFT(M273,9)="benchmark",LEFT(M273,18)&lt;&gt;"benchmark_suitable"),1,"")</f>
        <v/>
      </c>
      <c r="Q273" t="str">
        <f>IF(NOT(ISERROR(FIND("benchmark_suitable",M273))),1,"")</f>
        <v/>
      </c>
      <c r="R273" t="str">
        <f>IF(NOT(ISERROR(FIND("indicator",M273))),1,"")</f>
        <v/>
      </c>
      <c r="S273" t="str">
        <f t="shared" si="4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>IF(AND(LEFT(M274,9)="benchmark",LEFT(M274,18)&lt;&gt;"benchmark_suitable"),1,"")</f>
        <v/>
      </c>
      <c r="Q274" t="str">
        <f>IF(NOT(ISERROR(FIND("benchmark_suitable",M274))),1,"")</f>
        <v/>
      </c>
      <c r="R274" t="str">
        <f>IF(NOT(ISERROR(FIND("indicator",M274))),1,"")</f>
        <v/>
      </c>
      <c r="S274" t="str">
        <f t="shared" si="4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>IF(AND(LEFT(M275,9)="benchmark",LEFT(M275,18)&lt;&gt;"benchmark_suitable"),1,"")</f>
        <v>1</v>
      </c>
      <c r="Q275">
        <f>IF(NOT(ISERROR(FIND("benchmark_suitable",M275))),1,"")</f>
        <v>1</v>
      </c>
      <c r="R275" t="str">
        <f>IF(NOT(ISERROR(FIND("indicator",M275))),1,"")</f>
        <v/>
      </c>
      <c r="S275" t="str">
        <f t="shared" si="4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>IF(AND(LEFT(M276,9)="benchmark",LEFT(M276,18)&lt;&gt;"benchmark_suitable"),1,"")</f>
        <v/>
      </c>
      <c r="Q276">
        <f>IF(NOT(ISERROR(FIND("benchmark_suitable",M276))),1,"")</f>
        <v>1</v>
      </c>
      <c r="R276" t="str">
        <f>IF(NOT(ISERROR(FIND("indicator",M276))),1,"")</f>
        <v/>
      </c>
      <c r="S276" t="str">
        <f t="shared" si="4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>IF(AND(LEFT(M277,9)="benchmark",LEFT(M277,18)&lt;&gt;"benchmark_suitable"),1,"")</f>
        <v/>
      </c>
      <c r="Q277" t="str">
        <f>IF(NOT(ISERROR(FIND("benchmark_suitable",M277))),1,"")</f>
        <v/>
      </c>
      <c r="R277" t="str">
        <f>IF(NOT(ISERROR(FIND("indicator",M277))),1,"")</f>
        <v/>
      </c>
      <c r="S277" t="str">
        <f t="shared" si="4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>IF(AND(LEFT(M278,9)="benchmark",LEFT(M278,18)&lt;&gt;"benchmark_suitable"),1,"")</f>
        <v/>
      </c>
      <c r="Q278" t="str">
        <f>IF(NOT(ISERROR(FIND("benchmark_suitable",M278))),1,"")</f>
        <v/>
      </c>
      <c r="R278" t="str">
        <f>IF(NOT(ISERROR(FIND("indicator",M278))),1,"")</f>
        <v/>
      </c>
      <c r="S278" t="str">
        <f t="shared" si="4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>IF(AND(LEFT(M279,9)="benchmark",LEFT(M279,18)&lt;&gt;"benchmark_suitable"),1,"")</f>
        <v/>
      </c>
      <c r="Q279" t="str">
        <f>IF(NOT(ISERROR(FIND("benchmark_suitable",M279))),1,"")</f>
        <v/>
      </c>
      <c r="R279" t="str">
        <f>IF(NOT(ISERROR(FIND("indicator",M279))),1,"")</f>
        <v/>
      </c>
      <c r="S279" t="str">
        <f t="shared" si="4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>IF(AND(LEFT(M280,9)="benchmark",LEFT(M280,18)&lt;&gt;"benchmark_suitable"),1,"")</f>
        <v/>
      </c>
      <c r="Q280" t="str">
        <f>IF(NOT(ISERROR(FIND("benchmark_suitable",M280))),1,"")</f>
        <v/>
      </c>
      <c r="R280" t="str">
        <f>IF(NOT(ISERROR(FIND("indicator",M280))),1,"")</f>
        <v/>
      </c>
      <c r="S280" t="str">
        <f t="shared" si="4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>IF(AND(LEFT(M281,9)="benchmark",LEFT(M281,18)&lt;&gt;"benchmark_suitable"),1,"")</f>
        <v/>
      </c>
      <c r="Q281" t="str">
        <f>IF(NOT(ISERROR(FIND("benchmark_suitable",M281))),1,"")</f>
        <v/>
      </c>
      <c r="R281" t="str">
        <f>IF(NOT(ISERROR(FIND("indicator",M281))),1,"")</f>
        <v/>
      </c>
      <c r="S281" t="str">
        <f t="shared" si="4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>IF(AND(LEFT(M282,9)="benchmark",LEFT(M282,18)&lt;&gt;"benchmark_suitable"),1,"")</f>
        <v/>
      </c>
      <c r="Q282">
        <f>IF(NOT(ISERROR(FIND("benchmark_suitable",M282))),1,"")</f>
        <v>1</v>
      </c>
      <c r="R282" t="str">
        <f>IF(NOT(ISERROR(FIND("indicator",M282))),1,"")</f>
        <v/>
      </c>
      <c r="S282" t="str">
        <f t="shared" si="4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>IF(AND(LEFT(M283,9)="benchmark",LEFT(M283,18)&lt;&gt;"benchmark_suitable"),1,"")</f>
        <v/>
      </c>
      <c r="Q283" t="str">
        <f>IF(NOT(ISERROR(FIND("benchmark_suitable",M283))),1,"")</f>
        <v/>
      </c>
      <c r="R283" t="str">
        <f>IF(NOT(ISERROR(FIND("indicator",M283))),1,"")</f>
        <v/>
      </c>
      <c r="S283" t="str">
        <f t="shared" si="4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>IF(AND(LEFT(M284,9)="benchmark",LEFT(M284,18)&lt;&gt;"benchmark_suitable"),1,"")</f>
        <v/>
      </c>
      <c r="Q284" t="str">
        <f>IF(NOT(ISERROR(FIND("benchmark_suitable",M284))),1,"")</f>
        <v/>
      </c>
      <c r="R284" t="str">
        <f>IF(NOT(ISERROR(FIND("indicator",M284))),1,"")</f>
        <v/>
      </c>
      <c r="S284" t="str">
        <f t="shared" si="4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>IF(AND(LEFT(M285,9)="benchmark",LEFT(M285,18)&lt;&gt;"benchmark_suitable"),1,"")</f>
        <v/>
      </c>
      <c r="Q285" t="str">
        <f>IF(NOT(ISERROR(FIND("benchmark_suitable",M285))),1,"")</f>
        <v/>
      </c>
      <c r="R285" t="str">
        <f>IF(NOT(ISERROR(FIND("indicator",M285))),1,"")</f>
        <v/>
      </c>
      <c r="S285" t="str">
        <f t="shared" si="4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>IF(AND(LEFT(M286,9)="benchmark",LEFT(M286,18)&lt;&gt;"benchmark_suitable"),1,"")</f>
        <v/>
      </c>
      <c r="Q286" t="str">
        <f>IF(NOT(ISERROR(FIND("benchmark_suitable",M286))),1,"")</f>
        <v/>
      </c>
      <c r="R286" t="str">
        <f>IF(NOT(ISERROR(FIND("indicator",M286))),1,"")</f>
        <v/>
      </c>
      <c r="S286" t="str">
        <f t="shared" si="4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>IF(AND(LEFT(M287,9)="benchmark",LEFT(M287,18)&lt;&gt;"benchmark_suitable"),1,"")</f>
        <v/>
      </c>
      <c r="Q287">
        <f>IF(NOT(ISERROR(FIND("benchmark_suitable",M287))),1,"")</f>
        <v>1</v>
      </c>
      <c r="R287" t="str">
        <f>IF(NOT(ISERROR(FIND("indicator",M287))),1,"")</f>
        <v/>
      </c>
      <c r="S287" t="str">
        <f t="shared" si="4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>IF(AND(LEFT(M288,9)="benchmark",LEFT(M288,18)&lt;&gt;"benchmark_suitable"),1,"")</f>
        <v/>
      </c>
      <c r="Q288" t="str">
        <f>IF(NOT(ISERROR(FIND("benchmark_suitable",M288))),1,"")</f>
        <v/>
      </c>
      <c r="R288" t="str">
        <f>IF(NOT(ISERROR(FIND("indicator",M288))),1,"")</f>
        <v/>
      </c>
      <c r="S288" t="str">
        <f t="shared" si="4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>IF(AND(LEFT(M289,9)="benchmark",LEFT(M289,18)&lt;&gt;"benchmark_suitable"),1,"")</f>
        <v>1</v>
      </c>
      <c r="Q289">
        <f>IF(NOT(ISERROR(FIND("benchmark_suitable",M289))),1,"")</f>
        <v>1</v>
      </c>
      <c r="R289" t="str">
        <f>IF(NOT(ISERROR(FIND("indicator",M289))),1,"")</f>
        <v/>
      </c>
      <c r="S289" t="str">
        <f t="shared" si="4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>IF(AND(LEFT(M290,9)="benchmark",LEFT(M290,18)&lt;&gt;"benchmark_suitable"),1,"")</f>
        <v/>
      </c>
      <c r="Q290" t="str">
        <f>IF(NOT(ISERROR(FIND("benchmark_suitable",M290))),1,"")</f>
        <v/>
      </c>
      <c r="R290" t="str">
        <f>IF(NOT(ISERROR(FIND("indicator",M290))),1,"")</f>
        <v/>
      </c>
      <c r="S290" t="str">
        <f t="shared" si="4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>IF(AND(LEFT(M291,9)="benchmark",LEFT(M291,18)&lt;&gt;"benchmark_suitable"),1,"")</f>
        <v/>
      </c>
      <c r="Q291" t="str">
        <f>IF(NOT(ISERROR(FIND("benchmark_suitable",M291))),1,"")</f>
        <v/>
      </c>
      <c r="R291" t="str">
        <f>IF(NOT(ISERROR(FIND("indicator",M291))),1,"")</f>
        <v/>
      </c>
      <c r="S291" t="str">
        <f t="shared" si="4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>IF(AND(LEFT(M292,9)="benchmark",LEFT(M292,18)&lt;&gt;"benchmark_suitable"),1,"")</f>
        <v/>
      </c>
      <c r="Q292" t="str">
        <f>IF(NOT(ISERROR(FIND("benchmark_suitable",M292))),1,"")</f>
        <v/>
      </c>
      <c r="R292" t="str">
        <f>IF(NOT(ISERROR(FIND("indicator",M292))),1,"")</f>
        <v/>
      </c>
      <c r="S292" t="str">
        <f t="shared" si="4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>IF(AND(LEFT(M293,9)="benchmark",LEFT(M293,18)&lt;&gt;"benchmark_suitable"),1,"")</f>
        <v/>
      </c>
      <c r="Q293" t="str">
        <f>IF(NOT(ISERROR(FIND("benchmark_suitable",M293))),1,"")</f>
        <v/>
      </c>
      <c r="R293" t="str">
        <f>IF(NOT(ISERROR(FIND("indicator",M293))),1,"")</f>
        <v/>
      </c>
      <c r="S293" t="str">
        <f t="shared" si="4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>IF(AND(LEFT(M294,9)="benchmark",LEFT(M294,18)&lt;&gt;"benchmark_suitable"),1,"")</f>
        <v/>
      </c>
      <c r="Q294" t="str">
        <f>IF(NOT(ISERROR(FIND("benchmark_suitable",M294))),1,"")</f>
        <v/>
      </c>
      <c r="R294" t="str">
        <f>IF(NOT(ISERROR(FIND("indicator",M294))),1,"")</f>
        <v/>
      </c>
      <c r="S294" t="str">
        <f t="shared" si="4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>IF(AND(LEFT(M295,9)="benchmark",LEFT(M295,18)&lt;&gt;"benchmark_suitable"),1,"")</f>
        <v/>
      </c>
      <c r="Q295" t="str">
        <f>IF(NOT(ISERROR(FIND("benchmark_suitable",M295))),1,"")</f>
        <v/>
      </c>
      <c r="R295" t="str">
        <f>IF(NOT(ISERROR(FIND("indicator",M295))),1,"")</f>
        <v/>
      </c>
      <c r="S295" t="str">
        <f t="shared" si="4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>IF(AND(LEFT(M296,9)="benchmark",LEFT(M296,18)&lt;&gt;"benchmark_suitable"),1,"")</f>
        <v>1</v>
      </c>
      <c r="Q296">
        <f>IF(NOT(ISERROR(FIND("benchmark_suitable",M296))),1,"")</f>
        <v>1</v>
      </c>
      <c r="R296" t="str">
        <f>IF(NOT(ISERROR(FIND("indicator",M296))),1,"")</f>
        <v/>
      </c>
      <c r="S296" t="str">
        <f t="shared" si="4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>IF(AND(LEFT(M297,9)="benchmark",LEFT(M297,18)&lt;&gt;"benchmark_suitable"),1,"")</f>
        <v>1</v>
      </c>
      <c r="Q297">
        <f>IF(NOT(ISERROR(FIND("benchmark_suitable",M297))),1,"")</f>
        <v>1</v>
      </c>
      <c r="R297" t="str">
        <f>IF(NOT(ISERROR(FIND("indicator",M297))),1,"")</f>
        <v/>
      </c>
      <c r="S297" t="str">
        <f t="shared" si="4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>IF(AND(LEFT(M298,9)="benchmark",LEFT(M298,18)&lt;&gt;"benchmark_suitable"),1,"")</f>
        <v>1</v>
      </c>
      <c r="Q298">
        <f>IF(NOT(ISERROR(FIND("benchmark_suitable",M298))),1,"")</f>
        <v>1</v>
      </c>
      <c r="R298" t="str">
        <f>IF(NOT(ISERROR(FIND("indicator",M298))),1,"")</f>
        <v/>
      </c>
      <c r="S298" t="str">
        <f t="shared" si="4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>IF(AND(LEFT(M299,9)="benchmark",LEFT(M299,18)&lt;&gt;"benchmark_suitable"),1,"")</f>
        <v/>
      </c>
      <c r="Q299">
        <f>IF(NOT(ISERROR(FIND("benchmark_suitable",M299))),1,"")</f>
        <v>1</v>
      </c>
      <c r="R299" t="str">
        <f>IF(NOT(ISERROR(FIND("indicator",M299))),1,"")</f>
        <v/>
      </c>
      <c r="S299" t="str">
        <f t="shared" si="4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>IF(AND(LEFT(M300,9)="benchmark",LEFT(M300,18)&lt;&gt;"benchmark_suitable"),1,"")</f>
        <v/>
      </c>
      <c r="Q300" t="str">
        <f>IF(NOT(ISERROR(FIND("benchmark_suitable",M300))),1,"")</f>
        <v/>
      </c>
      <c r="R300" t="str">
        <f>IF(NOT(ISERROR(FIND("indicator",M300))),1,"")</f>
        <v/>
      </c>
      <c r="S300" t="str">
        <f t="shared" si="4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>IF(AND(LEFT(M301,9)="benchmark",LEFT(M301,18)&lt;&gt;"benchmark_suitable"),1,"")</f>
        <v>1</v>
      </c>
      <c r="Q301">
        <f>IF(NOT(ISERROR(FIND("benchmark_suitable",M301))),1,"")</f>
        <v>1</v>
      </c>
      <c r="R301" t="str">
        <f>IF(NOT(ISERROR(FIND("indicator",M301))),1,"")</f>
        <v/>
      </c>
      <c r="S301" t="str">
        <f t="shared" si="4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>IF(AND(LEFT(M302,9)="benchmark",LEFT(M302,18)&lt;&gt;"benchmark_suitable"),1,"")</f>
        <v/>
      </c>
      <c r="Q302">
        <f>IF(NOT(ISERROR(FIND("benchmark_suitable",M302))),1,"")</f>
        <v>1</v>
      </c>
      <c r="R302" t="str">
        <f>IF(NOT(ISERROR(FIND("indicator",M302))),1,"")</f>
        <v/>
      </c>
      <c r="S302" t="str">
        <f t="shared" si="4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>IF(AND(LEFT(M303,9)="benchmark",LEFT(M303,18)&lt;&gt;"benchmark_suitable"),1,"")</f>
        <v/>
      </c>
      <c r="Q303">
        <f>IF(NOT(ISERROR(FIND("benchmark_suitable",M303))),1,"")</f>
        <v>1</v>
      </c>
      <c r="R303" t="str">
        <f>IF(NOT(ISERROR(FIND("indicator",M303))),1,"")</f>
        <v/>
      </c>
      <c r="S303" t="str">
        <f t="shared" si="4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>IF(AND(LEFT(M304,9)="benchmark",LEFT(M304,18)&lt;&gt;"benchmark_suitable"),1,"")</f>
        <v/>
      </c>
      <c r="Q304" t="str">
        <f>IF(NOT(ISERROR(FIND("benchmark_suitable",M304))),1,"")</f>
        <v/>
      </c>
      <c r="R304" t="str">
        <f>IF(NOT(ISERROR(FIND("indicator",M304))),1,"")</f>
        <v/>
      </c>
      <c r="S304" t="str">
        <f t="shared" si="4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>IF(AND(LEFT(M305,9)="benchmark",LEFT(M305,18)&lt;&gt;"benchmark_suitable"),1,"")</f>
        <v>1</v>
      </c>
      <c r="Q305">
        <f>IF(NOT(ISERROR(FIND("benchmark_suitable",M305))),1,"")</f>
        <v>1</v>
      </c>
      <c r="R305" t="str">
        <f>IF(NOT(ISERROR(FIND("indicator",M305))),1,"")</f>
        <v/>
      </c>
      <c r="S305" t="str">
        <f t="shared" si="4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>IF(AND(LEFT(M306,9)="benchmark",LEFT(M306,18)&lt;&gt;"benchmark_suitable"),1,"")</f>
        <v>1</v>
      </c>
      <c r="Q306">
        <f>IF(NOT(ISERROR(FIND("benchmark_suitable",M306))),1,"")</f>
        <v>1</v>
      </c>
      <c r="R306" t="str">
        <f>IF(NOT(ISERROR(FIND("indicator",M306))),1,"")</f>
        <v/>
      </c>
      <c r="S306" t="str">
        <f t="shared" si="4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>IF(AND(LEFT(M307,9)="benchmark",LEFT(M307,18)&lt;&gt;"benchmark_suitable"),1,"")</f>
        <v>1</v>
      </c>
      <c r="Q307">
        <f>IF(NOT(ISERROR(FIND("benchmark_suitable",M307))),1,"")</f>
        <v>1</v>
      </c>
      <c r="R307" t="str">
        <f>IF(NOT(ISERROR(FIND("indicator",M307))),1,"")</f>
        <v/>
      </c>
      <c r="S307" t="str">
        <f t="shared" si="4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>IF(AND(LEFT(M308,9)="benchmark",LEFT(M308,18)&lt;&gt;"benchmark_suitable"),1,"")</f>
        <v/>
      </c>
      <c r="Q308" t="str">
        <f>IF(NOT(ISERROR(FIND("benchmark_suitable",M308))),1,"")</f>
        <v/>
      </c>
      <c r="R308" t="str">
        <f>IF(NOT(ISERROR(FIND("indicator",M308))),1,"")</f>
        <v/>
      </c>
      <c r="S308" t="str">
        <f t="shared" si="4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>IF(AND(LEFT(M309,9)="benchmark",LEFT(M309,18)&lt;&gt;"benchmark_suitable"),1,"")</f>
        <v/>
      </c>
      <c r="Q309" t="str">
        <f>IF(NOT(ISERROR(FIND("benchmark_suitable",M309))),1,"")</f>
        <v/>
      </c>
      <c r="R309" t="str">
        <f>IF(NOT(ISERROR(FIND("indicator",M309))),1,"")</f>
        <v/>
      </c>
      <c r="S309" t="str">
        <f t="shared" si="4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>IF(AND(LEFT(M310,9)="benchmark",LEFT(M310,18)&lt;&gt;"benchmark_suitable"),1,"")</f>
        <v/>
      </c>
      <c r="Q310" t="str">
        <f>IF(NOT(ISERROR(FIND("benchmark_suitable",M310))),1,"")</f>
        <v/>
      </c>
      <c r="R310" t="str">
        <f>IF(NOT(ISERROR(FIND("indicator",M310))),1,"")</f>
        <v/>
      </c>
      <c r="S310" t="str">
        <f t="shared" si="4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>IF(AND(LEFT(M311,9)="benchmark",LEFT(M311,18)&lt;&gt;"benchmark_suitable"),1,"")</f>
        <v/>
      </c>
      <c r="Q311" t="str">
        <f>IF(NOT(ISERROR(FIND("benchmark_suitable",M311))),1,"")</f>
        <v/>
      </c>
      <c r="R311" t="str">
        <f>IF(NOT(ISERROR(FIND("indicator",M311))),1,"")</f>
        <v/>
      </c>
      <c r="S311" t="str">
        <f t="shared" si="4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>IF(AND(LEFT(M312,9)="benchmark",LEFT(M312,18)&lt;&gt;"benchmark_suitable"),1,"")</f>
        <v/>
      </c>
      <c r="Q312">
        <f>IF(NOT(ISERROR(FIND("benchmark_suitable",M312))),1,"")</f>
        <v>1</v>
      </c>
      <c r="R312" t="str">
        <f>IF(NOT(ISERROR(FIND("indicator",M312))),1,"")</f>
        <v/>
      </c>
      <c r="S312" t="str">
        <f t="shared" si="4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>IF(AND(LEFT(M313,9)="benchmark",LEFT(M313,18)&lt;&gt;"benchmark_suitable"),1,"")</f>
        <v>1</v>
      </c>
      <c r="Q313">
        <f>IF(NOT(ISERROR(FIND("benchmark_suitable",M313))),1,"")</f>
        <v>1</v>
      </c>
      <c r="R313" t="str">
        <f>IF(NOT(ISERROR(FIND("indicator",M313))),1,"")</f>
        <v/>
      </c>
      <c r="S313" t="str">
        <f t="shared" si="4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>IF(AND(LEFT(M314,9)="benchmark",LEFT(M314,18)&lt;&gt;"benchmark_suitable"),1,"")</f>
        <v/>
      </c>
      <c r="Q314" t="str">
        <f>IF(NOT(ISERROR(FIND("benchmark_suitable",M314))),1,"")</f>
        <v/>
      </c>
      <c r="R314">
        <f>IF(NOT(ISERROR(FIND("indicator",M314))),1,"")</f>
        <v>1</v>
      </c>
      <c r="S314" t="str">
        <f t="shared" si="4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>IF(AND(LEFT(M315,9)="benchmark",LEFT(M315,18)&lt;&gt;"benchmark_suitable"),1,"")</f>
        <v/>
      </c>
      <c r="Q315" t="str">
        <f>IF(NOT(ISERROR(FIND("benchmark_suitable",M315))),1,"")</f>
        <v/>
      </c>
      <c r="R315" t="str">
        <f>IF(NOT(ISERROR(FIND("indicator",M315))),1,"")</f>
        <v/>
      </c>
      <c r="S315" t="str">
        <f t="shared" si="4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>IF(AND(LEFT(M316,9)="benchmark",LEFT(M316,18)&lt;&gt;"benchmark_suitable"),1,"")</f>
        <v/>
      </c>
      <c r="Q316" t="str">
        <f>IF(NOT(ISERROR(FIND("benchmark_suitable",M316))),1,"")</f>
        <v/>
      </c>
      <c r="R316" t="str">
        <f>IF(NOT(ISERROR(FIND("indicator",M316))),1,"")</f>
        <v/>
      </c>
      <c r="S316" t="str">
        <f t="shared" si="4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>IF(AND(LEFT(M317,9)="benchmark",LEFT(M317,18)&lt;&gt;"benchmark_suitable"),1,"")</f>
        <v/>
      </c>
      <c r="Q317" t="str">
        <f>IF(NOT(ISERROR(FIND("benchmark_suitable",M317))),1,"")</f>
        <v/>
      </c>
      <c r="R317" t="str">
        <f>IF(NOT(ISERROR(FIND("indicator",M317))),1,"")</f>
        <v/>
      </c>
      <c r="S317" t="str">
        <f t="shared" si="4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>IF(AND(LEFT(M318,9)="benchmark",LEFT(M318,18)&lt;&gt;"benchmark_suitable"),1,"")</f>
        <v/>
      </c>
      <c r="Q318">
        <f>IF(NOT(ISERROR(FIND("benchmark_suitable",M318))),1,"")</f>
        <v>1</v>
      </c>
      <c r="R318" t="str">
        <f>IF(NOT(ISERROR(FIND("indicator",M318))),1,"")</f>
        <v/>
      </c>
      <c r="S318" t="str">
        <f t="shared" si="4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>IF(AND(LEFT(M319,9)="benchmark",LEFT(M319,18)&lt;&gt;"benchmark_suitable"),1,"")</f>
        <v/>
      </c>
      <c r="Q319" t="str">
        <f>IF(NOT(ISERROR(FIND("benchmark_suitable",M319))),1,"")</f>
        <v/>
      </c>
      <c r="R319">
        <f>IF(NOT(ISERROR(FIND("indicator",M319))),1,"")</f>
        <v>1</v>
      </c>
      <c r="S319" t="str">
        <f t="shared" si="4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>IF(AND(LEFT(M320,9)="benchmark",LEFT(M320,18)&lt;&gt;"benchmark_suitable"),1,"")</f>
        <v/>
      </c>
      <c r="Q320" t="str">
        <f>IF(NOT(ISERROR(FIND("benchmark_suitable",M320))),1,"")</f>
        <v/>
      </c>
      <c r="R320">
        <f>IF(NOT(ISERROR(FIND("indicator",M320))),1,"")</f>
        <v>1</v>
      </c>
      <c r="S320" t="str">
        <f t="shared" si="4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>IF(AND(LEFT(M321,9)="benchmark",LEFT(M321,18)&lt;&gt;"benchmark_suitable"),1,"")</f>
        <v/>
      </c>
      <c r="Q321">
        <f>IF(NOT(ISERROR(FIND("benchmark_suitable",M321))),1,"")</f>
        <v>1</v>
      </c>
      <c r="R321" t="str">
        <f>IF(NOT(ISERROR(FIND("indicator",M321))),1,"")</f>
        <v/>
      </c>
      <c r="S321">
        <f t="shared" si="4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>IF(AND(LEFT(M322,9)="benchmark",LEFT(M322,18)&lt;&gt;"benchmark_suitable"),1,"")</f>
        <v/>
      </c>
      <c r="Q322">
        <f>IF(NOT(ISERROR(FIND("benchmark_suitable",M322))),1,"")</f>
        <v>1</v>
      </c>
      <c r="R322" t="str">
        <f>IF(NOT(ISERROR(FIND("indicator",M322))),1,"")</f>
        <v/>
      </c>
      <c r="S322">
        <f t="shared" si="4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>IF(AND(LEFT(M323,9)="benchmark",LEFT(M323,18)&lt;&gt;"benchmark_suitable"),1,"")</f>
        <v/>
      </c>
      <c r="Q323">
        <f>IF(NOT(ISERROR(FIND("benchmark_suitable",M323))),1,"")</f>
        <v>1</v>
      </c>
      <c r="R323" t="str">
        <f>IF(NOT(ISERROR(FIND("indicator",M323))),1,"")</f>
        <v/>
      </c>
      <c r="S323">
        <f t="shared" si="4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>IF(AND(LEFT(M324,9)="benchmark",LEFT(M324,18)&lt;&gt;"benchmark_suitable"),1,"")</f>
        <v/>
      </c>
      <c r="Q324">
        <f>IF(NOT(ISERROR(FIND("benchmark_suitable",M324))),1,"")</f>
        <v>1</v>
      </c>
      <c r="R324" t="str">
        <f>IF(NOT(ISERROR(FIND("indicator",M324))),1,"")</f>
        <v/>
      </c>
      <c r="S324" t="str">
        <f t="shared" si="4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>IF(AND(LEFT(M325,9)="benchmark",LEFT(M325,18)&lt;&gt;"benchmark_suitable"),1,"")</f>
        <v>1</v>
      </c>
      <c r="Q325">
        <f>IF(NOT(ISERROR(FIND("benchmark_suitable",M325))),1,"")</f>
        <v>1</v>
      </c>
      <c r="R325" t="str">
        <f>IF(NOT(ISERROR(FIND("indicator",M325))),1,"")</f>
        <v/>
      </c>
      <c r="S325" t="str">
        <f t="shared" si="4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>IF(AND(LEFT(M326,9)="benchmark",LEFT(M326,18)&lt;&gt;"benchmark_suitable"),1,"")</f>
        <v>1</v>
      </c>
      <c r="Q326">
        <f>IF(NOT(ISERROR(FIND("benchmark_suitable",M326))),1,"")</f>
        <v>1</v>
      </c>
      <c r="R326" t="str">
        <f>IF(NOT(ISERROR(FIND("indicator",M326))),1,"")</f>
        <v/>
      </c>
      <c r="S326" t="str">
        <f t="shared" ref="S326:S389" si="5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>IF(AND(LEFT(M327,9)="benchmark",LEFT(M327,18)&lt;&gt;"benchmark_suitable"),1,"")</f>
        <v>1</v>
      </c>
      <c r="Q327">
        <f>IF(NOT(ISERROR(FIND("benchmark_suitable",M327))),1,"")</f>
        <v>1</v>
      </c>
      <c r="R327" t="str">
        <f>IF(NOT(ISERROR(FIND("indicator",M327))),1,"")</f>
        <v/>
      </c>
      <c r="S327" t="str">
        <f t="shared" si="5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>IF(AND(LEFT(M328,9)="benchmark",LEFT(M328,18)&lt;&gt;"benchmark_suitable"),1,"")</f>
        <v/>
      </c>
      <c r="Q328" t="str">
        <f>IF(NOT(ISERROR(FIND("benchmark_suitable",M328))),1,"")</f>
        <v/>
      </c>
      <c r="R328" t="str">
        <f>IF(NOT(ISERROR(FIND("indicator",M328))),1,"")</f>
        <v/>
      </c>
      <c r="S328" t="str">
        <f t="shared" si="5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>IF(AND(LEFT(M329,9)="benchmark",LEFT(M329,18)&lt;&gt;"benchmark_suitable"),1,"")</f>
        <v/>
      </c>
      <c r="Q329">
        <f>IF(NOT(ISERROR(FIND("benchmark_suitable",M329))),1,"")</f>
        <v>1</v>
      </c>
      <c r="R329" t="str">
        <f>IF(NOT(ISERROR(FIND("indicator",M329))),1,"")</f>
        <v/>
      </c>
      <c r="S329" t="str">
        <f t="shared" si="5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>IF(AND(LEFT(M330,9)="benchmark",LEFT(M330,18)&lt;&gt;"benchmark_suitable"),1,"")</f>
        <v>1</v>
      </c>
      <c r="Q330">
        <f>IF(NOT(ISERROR(FIND("benchmark_suitable",M330))),1,"")</f>
        <v>1</v>
      </c>
      <c r="R330" t="str">
        <f>IF(NOT(ISERROR(FIND("indicator",M330))),1,"")</f>
        <v/>
      </c>
      <c r="S330" t="str">
        <f t="shared" si="5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>IF(AND(LEFT(M331,9)="benchmark",LEFT(M331,18)&lt;&gt;"benchmark_suitable"),1,"")</f>
        <v/>
      </c>
      <c r="Q331" t="str">
        <f>IF(NOT(ISERROR(FIND("benchmark_suitable",M331))),1,"")</f>
        <v/>
      </c>
      <c r="R331" t="str">
        <f>IF(NOT(ISERROR(FIND("indicator",M331))),1,"")</f>
        <v/>
      </c>
      <c r="S331" t="str">
        <f t="shared" si="5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>IF(AND(LEFT(M332,9)="benchmark",LEFT(M332,18)&lt;&gt;"benchmark_suitable"),1,"")</f>
        <v/>
      </c>
      <c r="Q332" t="str">
        <f>IF(NOT(ISERROR(FIND("benchmark_suitable",M332))),1,"")</f>
        <v/>
      </c>
      <c r="R332" t="str">
        <f>IF(NOT(ISERROR(FIND("indicator",M332))),1,"")</f>
        <v/>
      </c>
      <c r="S332" t="str">
        <f t="shared" si="5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>IF(AND(LEFT(M333,9)="benchmark",LEFT(M333,18)&lt;&gt;"benchmark_suitable"),1,"")</f>
        <v/>
      </c>
      <c r="Q333" t="str">
        <f>IF(NOT(ISERROR(FIND("benchmark_suitable",M333))),1,"")</f>
        <v/>
      </c>
      <c r="R333" t="str">
        <f>IF(NOT(ISERROR(FIND("indicator",M333))),1,"")</f>
        <v/>
      </c>
      <c r="S333" t="str">
        <f t="shared" si="5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>IF(AND(LEFT(M334,9)="benchmark",LEFT(M334,18)&lt;&gt;"benchmark_suitable"),1,"")</f>
        <v/>
      </c>
      <c r="Q334" t="str">
        <f>IF(NOT(ISERROR(FIND("benchmark_suitable",M334))),1,"")</f>
        <v/>
      </c>
      <c r="R334" t="str">
        <f>IF(NOT(ISERROR(FIND("indicator",M334))),1,"")</f>
        <v/>
      </c>
      <c r="S334" t="str">
        <f t="shared" si="5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>IF(AND(LEFT(M335,9)="benchmark",LEFT(M335,18)&lt;&gt;"benchmark_suitable"),1,"")</f>
        <v/>
      </c>
      <c r="Q335" t="str">
        <f>IF(NOT(ISERROR(FIND("benchmark_suitable",M335))),1,"")</f>
        <v/>
      </c>
      <c r="R335" t="str">
        <f>IF(NOT(ISERROR(FIND("indicator",M335))),1,"")</f>
        <v/>
      </c>
      <c r="S335" t="str">
        <f t="shared" si="5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>IF(AND(LEFT(M336,9)="benchmark",LEFT(M336,18)&lt;&gt;"benchmark_suitable"),1,"")</f>
        <v>1</v>
      </c>
      <c r="Q336">
        <f>IF(NOT(ISERROR(FIND("benchmark_suitable",M336))),1,"")</f>
        <v>1</v>
      </c>
      <c r="R336" t="str">
        <f>IF(NOT(ISERROR(FIND("indicator",M336))),1,"")</f>
        <v/>
      </c>
      <c r="S336" t="str">
        <f t="shared" si="5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>IF(AND(LEFT(M337,9)="benchmark",LEFT(M337,18)&lt;&gt;"benchmark_suitable"),1,"")</f>
        <v/>
      </c>
      <c r="Q337" t="str">
        <f>IF(NOT(ISERROR(FIND("benchmark_suitable",M337))),1,"")</f>
        <v/>
      </c>
      <c r="R337" t="str">
        <f>IF(NOT(ISERROR(FIND("indicator",M337))),1,"")</f>
        <v/>
      </c>
      <c r="S337" t="str">
        <f t="shared" si="5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>IF(AND(LEFT(M338,9)="benchmark",LEFT(M338,18)&lt;&gt;"benchmark_suitable"),1,"")</f>
        <v/>
      </c>
      <c r="Q338">
        <f>IF(NOT(ISERROR(FIND("benchmark_suitable",M338))),1,"")</f>
        <v>1</v>
      </c>
      <c r="R338" t="str">
        <f>IF(NOT(ISERROR(FIND("indicator",M338))),1,"")</f>
        <v/>
      </c>
      <c r="S338" t="str">
        <f t="shared" si="5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>IF(AND(LEFT(M339,9)="benchmark",LEFT(M339,18)&lt;&gt;"benchmark_suitable"),1,"")</f>
        <v>1</v>
      </c>
      <c r="Q339">
        <f>IF(NOT(ISERROR(FIND("benchmark_suitable",M339))),1,"")</f>
        <v>1</v>
      </c>
      <c r="R339" t="str">
        <f>IF(NOT(ISERROR(FIND("indicator",M339))),1,"")</f>
        <v/>
      </c>
      <c r="S339" t="str">
        <f t="shared" si="5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>IF(AND(LEFT(M340,9)="benchmark",LEFT(M340,18)&lt;&gt;"benchmark_suitable"),1,"")</f>
        <v/>
      </c>
      <c r="Q340">
        <f>IF(NOT(ISERROR(FIND("benchmark_suitable",M340))),1,"")</f>
        <v>1</v>
      </c>
      <c r="R340" t="str">
        <f>IF(NOT(ISERROR(FIND("indicator",M340))),1,"")</f>
        <v/>
      </c>
      <c r="S340" t="str">
        <f t="shared" si="5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>IF(AND(LEFT(M341,9)="benchmark",LEFT(M341,18)&lt;&gt;"benchmark_suitable"),1,"")</f>
        <v>1</v>
      </c>
      <c r="Q341">
        <f>IF(NOT(ISERROR(FIND("benchmark_suitable",M341))),1,"")</f>
        <v>1</v>
      </c>
      <c r="R341" t="str">
        <f>IF(NOT(ISERROR(FIND("indicator",M341))),1,"")</f>
        <v/>
      </c>
      <c r="S341" t="str">
        <f t="shared" si="5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>IF(AND(LEFT(M342,9)="benchmark",LEFT(M342,18)&lt;&gt;"benchmark_suitable"),1,"")</f>
        <v/>
      </c>
      <c r="Q342">
        <f>IF(NOT(ISERROR(FIND("benchmark_suitable",M342))),1,"")</f>
        <v>1</v>
      </c>
      <c r="R342" t="str">
        <f>IF(NOT(ISERROR(FIND("indicator",M342))),1,"")</f>
        <v/>
      </c>
      <c r="S342" t="str">
        <f t="shared" si="5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>IF(AND(LEFT(M343,9)="benchmark",LEFT(M343,18)&lt;&gt;"benchmark_suitable"),1,"")</f>
        <v/>
      </c>
      <c r="Q343" t="str">
        <f>IF(NOT(ISERROR(FIND("benchmark_suitable",M343))),1,"")</f>
        <v/>
      </c>
      <c r="R343">
        <f>IF(NOT(ISERROR(FIND("indicator",M343))),1,"")</f>
        <v>1</v>
      </c>
      <c r="S343" t="str">
        <f t="shared" si="5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>IF(AND(LEFT(M344,9)="benchmark",LEFT(M344,18)&lt;&gt;"benchmark_suitable"),1,"")</f>
        <v/>
      </c>
      <c r="Q344" t="str">
        <f>IF(NOT(ISERROR(FIND("benchmark_suitable",M344))),1,"")</f>
        <v/>
      </c>
      <c r="R344">
        <f>IF(NOT(ISERROR(FIND("indicator",M344))),1,"")</f>
        <v>1</v>
      </c>
      <c r="S344" t="str">
        <f t="shared" si="5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>IF(AND(LEFT(M345,9)="benchmark",LEFT(M345,18)&lt;&gt;"benchmark_suitable"),1,"")</f>
        <v/>
      </c>
      <c r="Q345" t="str">
        <f>IF(NOT(ISERROR(FIND("benchmark_suitable",M345))),1,"")</f>
        <v/>
      </c>
      <c r="R345" t="str">
        <f>IF(NOT(ISERROR(FIND("indicator",M345))),1,"")</f>
        <v/>
      </c>
      <c r="S345" t="str">
        <f t="shared" si="5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>IF(AND(LEFT(M346,9)="benchmark",LEFT(M346,18)&lt;&gt;"benchmark_suitable"),1,"")</f>
        <v/>
      </c>
      <c r="Q346">
        <f>IF(NOT(ISERROR(FIND("benchmark_suitable",M346))),1,"")</f>
        <v>1</v>
      </c>
      <c r="R346" t="str">
        <f>IF(NOT(ISERROR(FIND("indicator",M346))),1,"")</f>
        <v/>
      </c>
      <c r="S346" t="str">
        <f t="shared" si="5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>IF(AND(LEFT(M347,9)="benchmark",LEFT(M347,18)&lt;&gt;"benchmark_suitable"),1,"")</f>
        <v>1</v>
      </c>
      <c r="Q347">
        <f>IF(NOT(ISERROR(FIND("benchmark_suitable",M347))),1,"")</f>
        <v>1</v>
      </c>
      <c r="R347" t="str">
        <f>IF(NOT(ISERROR(FIND("indicator",M347))),1,"")</f>
        <v/>
      </c>
      <c r="S347" t="str">
        <f t="shared" si="5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>IF(AND(LEFT(M348,9)="benchmark",LEFT(M348,18)&lt;&gt;"benchmark_suitable"),1,"")</f>
        <v>1</v>
      </c>
      <c r="Q348">
        <f>IF(NOT(ISERROR(FIND("benchmark_suitable",M348))),1,"")</f>
        <v>1</v>
      </c>
      <c r="R348" t="str">
        <f>IF(NOT(ISERROR(FIND("indicator",M348))),1,"")</f>
        <v/>
      </c>
      <c r="S348" t="str">
        <f t="shared" si="5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>IF(AND(LEFT(M349,9)="benchmark",LEFT(M349,18)&lt;&gt;"benchmark_suitable"),1,"")</f>
        <v/>
      </c>
      <c r="Q349">
        <f>IF(NOT(ISERROR(FIND("benchmark_suitable",M349))),1,"")</f>
        <v>1</v>
      </c>
      <c r="R349" t="str">
        <f>IF(NOT(ISERROR(FIND("indicator",M349))),1,"")</f>
        <v/>
      </c>
      <c r="S349" t="str">
        <f t="shared" si="5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>IF(AND(LEFT(M350,9)="benchmark",LEFT(M350,18)&lt;&gt;"benchmark_suitable"),1,"")</f>
        <v>1</v>
      </c>
      <c r="Q350">
        <f>IF(NOT(ISERROR(FIND("benchmark_suitable",M350))),1,"")</f>
        <v>1</v>
      </c>
      <c r="R350" t="str">
        <f>IF(NOT(ISERROR(FIND("indicator",M350))),1,"")</f>
        <v/>
      </c>
      <c r="S350" t="str">
        <f t="shared" si="5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>IF(AND(LEFT(M351,9)="benchmark",LEFT(M351,18)&lt;&gt;"benchmark_suitable"),1,"")</f>
        <v>1</v>
      </c>
      <c r="Q351">
        <f>IF(NOT(ISERROR(FIND("benchmark_suitable",M351))),1,"")</f>
        <v>1</v>
      </c>
      <c r="R351" t="str">
        <f>IF(NOT(ISERROR(FIND("indicator",M351))),1,"")</f>
        <v/>
      </c>
      <c r="S351" t="str">
        <f t="shared" si="5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>IF(AND(LEFT(M352,9)="benchmark",LEFT(M352,18)&lt;&gt;"benchmark_suitable"),1,"")</f>
        <v/>
      </c>
      <c r="Q352" t="str">
        <f>IF(NOT(ISERROR(FIND("benchmark_suitable",M352))),1,"")</f>
        <v/>
      </c>
      <c r="R352" t="str">
        <f>IF(NOT(ISERROR(FIND("indicator",M352))),1,"")</f>
        <v/>
      </c>
      <c r="S352" t="str">
        <f t="shared" si="5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>IF(AND(LEFT(M353,9)="benchmark",LEFT(M353,18)&lt;&gt;"benchmark_suitable"),1,"")</f>
        <v>1</v>
      </c>
      <c r="Q353">
        <f>IF(NOT(ISERROR(FIND("benchmark_suitable",M353))),1,"")</f>
        <v>1</v>
      </c>
      <c r="R353" t="str">
        <f>IF(NOT(ISERROR(FIND("indicator",M353))),1,"")</f>
        <v/>
      </c>
      <c r="S353" t="str">
        <f t="shared" si="5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>IF(AND(LEFT(M354,9)="benchmark",LEFT(M354,18)&lt;&gt;"benchmark_suitable"),1,"")</f>
        <v/>
      </c>
      <c r="Q354">
        <f>IF(NOT(ISERROR(FIND("benchmark_suitable",M354))),1,"")</f>
        <v>1</v>
      </c>
      <c r="R354" t="str">
        <f>IF(NOT(ISERROR(FIND("indicator",M354))),1,"")</f>
        <v/>
      </c>
      <c r="S354" t="str">
        <f t="shared" si="5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>IF(AND(LEFT(M355,9)="benchmark",LEFT(M355,18)&lt;&gt;"benchmark_suitable"),1,"")</f>
        <v/>
      </c>
      <c r="Q355">
        <f>IF(NOT(ISERROR(FIND("benchmark_suitable",M355))),1,"")</f>
        <v>1</v>
      </c>
      <c r="R355" t="str">
        <f>IF(NOT(ISERROR(FIND("indicator",M355))),1,"")</f>
        <v/>
      </c>
      <c r="S355" t="str">
        <f t="shared" si="5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>IF(AND(LEFT(M356,9)="benchmark",LEFT(M356,18)&lt;&gt;"benchmark_suitable"),1,"")</f>
        <v>1</v>
      </c>
      <c r="Q356">
        <f>IF(NOT(ISERROR(FIND("benchmark_suitable",M356))),1,"")</f>
        <v>1</v>
      </c>
      <c r="R356" t="str">
        <f>IF(NOT(ISERROR(FIND("indicator",M356))),1,"")</f>
        <v/>
      </c>
      <c r="S356" t="str">
        <f t="shared" si="5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>IF(AND(LEFT(M357,9)="benchmark",LEFT(M357,18)&lt;&gt;"benchmark_suitable"),1,"")</f>
        <v/>
      </c>
      <c r="Q357" t="str">
        <f>IF(NOT(ISERROR(FIND("benchmark_suitable",M357))),1,"")</f>
        <v/>
      </c>
      <c r="R357" t="str">
        <f>IF(NOT(ISERROR(FIND("indicator",M357))),1,"")</f>
        <v/>
      </c>
      <c r="S357" t="str">
        <f t="shared" si="5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>IF(AND(LEFT(M358,9)="benchmark",LEFT(M358,18)&lt;&gt;"benchmark_suitable"),1,"")</f>
        <v/>
      </c>
      <c r="Q358" t="str">
        <f>IF(NOT(ISERROR(FIND("benchmark_suitable",M358))),1,"")</f>
        <v/>
      </c>
      <c r="R358" t="str">
        <f>IF(NOT(ISERROR(FIND("indicator",M358))),1,"")</f>
        <v/>
      </c>
      <c r="S358" t="str">
        <f t="shared" si="5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>IF(AND(LEFT(M359,9)="benchmark",LEFT(M359,18)&lt;&gt;"benchmark_suitable"),1,"")</f>
        <v/>
      </c>
      <c r="Q359" t="str">
        <f>IF(NOT(ISERROR(FIND("benchmark_suitable",M359))),1,"")</f>
        <v/>
      </c>
      <c r="R359" t="str">
        <f>IF(NOT(ISERROR(FIND("indicator",M359))),1,"")</f>
        <v/>
      </c>
      <c r="S359" t="str">
        <f t="shared" si="5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>IF(AND(LEFT(M360,9)="benchmark",LEFT(M360,18)&lt;&gt;"benchmark_suitable"),1,"")</f>
        <v>1</v>
      </c>
      <c r="Q360">
        <f>IF(NOT(ISERROR(FIND("benchmark_suitable",M360))),1,"")</f>
        <v>1</v>
      </c>
      <c r="R360" t="str">
        <f>IF(NOT(ISERROR(FIND("indicator",M360))),1,"")</f>
        <v/>
      </c>
      <c r="S360" t="str">
        <f t="shared" si="5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>IF(AND(LEFT(M361,9)="benchmark",LEFT(M361,18)&lt;&gt;"benchmark_suitable"),1,"")</f>
        <v/>
      </c>
      <c r="Q361" t="str">
        <f>IF(NOT(ISERROR(FIND("benchmark_suitable",M361))),1,"")</f>
        <v/>
      </c>
      <c r="R361" t="str">
        <f>IF(NOT(ISERROR(FIND("indicator",M361))),1,"")</f>
        <v/>
      </c>
      <c r="S361" t="str">
        <f t="shared" si="5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>IF(AND(LEFT(M362,9)="benchmark",LEFT(M362,18)&lt;&gt;"benchmark_suitable"),1,"")</f>
        <v/>
      </c>
      <c r="Q362" t="str">
        <f>IF(NOT(ISERROR(FIND("benchmark_suitable",M362))),1,"")</f>
        <v/>
      </c>
      <c r="R362" t="str">
        <f>IF(NOT(ISERROR(FIND("indicator",M362))),1,"")</f>
        <v/>
      </c>
      <c r="S362" t="str">
        <f t="shared" si="5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>IF(AND(LEFT(M363,9)="benchmark",LEFT(M363,18)&lt;&gt;"benchmark_suitable"),1,"")</f>
        <v/>
      </c>
      <c r="Q363" t="str">
        <f>IF(NOT(ISERROR(FIND("benchmark_suitable",M363))),1,"")</f>
        <v/>
      </c>
      <c r="R363" t="str">
        <f>IF(NOT(ISERROR(FIND("indicator",M363))),1,"")</f>
        <v/>
      </c>
      <c r="S363" t="str">
        <f t="shared" si="5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>IF(AND(LEFT(M364,9)="benchmark",LEFT(M364,18)&lt;&gt;"benchmark_suitable"),1,"")</f>
        <v>1</v>
      </c>
      <c r="Q364">
        <f>IF(NOT(ISERROR(FIND("benchmark_suitable",M364))),1,"")</f>
        <v>1</v>
      </c>
      <c r="R364" t="str">
        <f>IF(NOT(ISERROR(FIND("indicator",M364))),1,"")</f>
        <v/>
      </c>
      <c r="S364" t="str">
        <f t="shared" si="5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>IF(AND(LEFT(M365,9)="benchmark",LEFT(M365,18)&lt;&gt;"benchmark_suitable"),1,"")</f>
        <v/>
      </c>
      <c r="Q365" t="str">
        <f>IF(NOT(ISERROR(FIND("benchmark_suitable",M365))),1,"")</f>
        <v/>
      </c>
      <c r="R365" t="str">
        <f>IF(NOT(ISERROR(FIND("indicator",M365))),1,"")</f>
        <v/>
      </c>
      <c r="S365" t="str">
        <f t="shared" si="5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>IF(AND(LEFT(M366,9)="benchmark",LEFT(M366,18)&lt;&gt;"benchmark_suitable"),1,"")</f>
        <v/>
      </c>
      <c r="Q366" t="str">
        <f>IF(NOT(ISERROR(FIND("benchmark_suitable",M366))),1,"")</f>
        <v/>
      </c>
      <c r="R366" t="str">
        <f>IF(NOT(ISERROR(FIND("indicator",M366))),1,"")</f>
        <v/>
      </c>
      <c r="S366" t="str">
        <f t="shared" si="5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>IF(AND(LEFT(M367,9)="benchmark",LEFT(M367,18)&lt;&gt;"benchmark_suitable"),1,"")</f>
        <v/>
      </c>
      <c r="Q367">
        <f>IF(NOT(ISERROR(FIND("benchmark_suitable",M367))),1,"")</f>
        <v>1</v>
      </c>
      <c r="R367" t="str">
        <f>IF(NOT(ISERROR(FIND("indicator",M367))),1,"")</f>
        <v/>
      </c>
      <c r="S367" t="str">
        <f t="shared" si="5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>IF(AND(LEFT(M368,9)="benchmark",LEFT(M368,18)&lt;&gt;"benchmark_suitable"),1,"")</f>
        <v/>
      </c>
      <c r="Q368">
        <f>IF(NOT(ISERROR(FIND("benchmark_suitable",M368))),1,"")</f>
        <v>1</v>
      </c>
      <c r="R368" t="str">
        <f>IF(NOT(ISERROR(FIND("indicator",M368))),1,"")</f>
        <v/>
      </c>
      <c r="S368" t="str">
        <f t="shared" si="5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>IF(AND(LEFT(M369,9)="benchmark",LEFT(M369,18)&lt;&gt;"benchmark_suitable"),1,"")</f>
        <v/>
      </c>
      <c r="Q369" t="str">
        <f>IF(NOT(ISERROR(FIND("benchmark_suitable",M369))),1,"")</f>
        <v/>
      </c>
      <c r="R369" t="str">
        <f>IF(NOT(ISERROR(FIND("indicator",M369))),1,"")</f>
        <v/>
      </c>
      <c r="S369" t="str">
        <f t="shared" si="5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>IF(AND(LEFT(M370,9)="benchmark",LEFT(M370,18)&lt;&gt;"benchmark_suitable"),1,"")</f>
        <v/>
      </c>
      <c r="Q370" t="str">
        <f>IF(NOT(ISERROR(FIND("benchmark_suitable",M370))),1,"")</f>
        <v/>
      </c>
      <c r="R370" t="str">
        <f>IF(NOT(ISERROR(FIND("indicator",M370))),1,"")</f>
        <v/>
      </c>
      <c r="S370" t="str">
        <f t="shared" si="5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>IF(AND(LEFT(M371,9)="benchmark",LEFT(M371,18)&lt;&gt;"benchmark_suitable"),1,"")</f>
        <v/>
      </c>
      <c r="Q371" t="str">
        <f>IF(NOT(ISERROR(FIND("benchmark_suitable",M371))),1,"")</f>
        <v/>
      </c>
      <c r="R371" t="str">
        <f>IF(NOT(ISERROR(FIND("indicator",M371))),1,"")</f>
        <v/>
      </c>
      <c r="S371" t="str">
        <f t="shared" si="5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>IF(AND(LEFT(M372,9)="benchmark",LEFT(M372,18)&lt;&gt;"benchmark_suitable"),1,"")</f>
        <v/>
      </c>
      <c r="Q372" t="str">
        <f>IF(NOT(ISERROR(FIND("benchmark_suitable",M372))),1,"")</f>
        <v/>
      </c>
      <c r="R372" t="str">
        <f>IF(NOT(ISERROR(FIND("indicator",M372))),1,"")</f>
        <v/>
      </c>
      <c r="S372" t="str">
        <f t="shared" si="5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>IF(AND(LEFT(M373,9)="benchmark",LEFT(M373,18)&lt;&gt;"benchmark_suitable"),1,"")</f>
        <v/>
      </c>
      <c r="Q373" t="str">
        <f>IF(NOT(ISERROR(FIND("benchmark_suitable",M373))),1,"")</f>
        <v/>
      </c>
      <c r="R373" t="str">
        <f>IF(NOT(ISERROR(FIND("indicator",M373))),1,"")</f>
        <v/>
      </c>
      <c r="S373" t="str">
        <f t="shared" si="5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>IF(AND(LEFT(M374,9)="benchmark",LEFT(M374,18)&lt;&gt;"benchmark_suitable"),1,"")</f>
        <v/>
      </c>
      <c r="Q374" t="str">
        <f>IF(NOT(ISERROR(FIND("benchmark_suitable",M374))),1,"")</f>
        <v/>
      </c>
      <c r="R374" t="str">
        <f>IF(NOT(ISERROR(FIND("indicator",M374))),1,"")</f>
        <v/>
      </c>
      <c r="S374" t="str">
        <f t="shared" si="5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>IF(AND(LEFT(M375,9)="benchmark",LEFT(M375,18)&lt;&gt;"benchmark_suitable"),1,"")</f>
        <v/>
      </c>
      <c r="Q375" t="str">
        <f>IF(NOT(ISERROR(FIND("benchmark_suitable",M375))),1,"")</f>
        <v/>
      </c>
      <c r="R375" t="str">
        <f>IF(NOT(ISERROR(FIND("indicator",M375))),1,"")</f>
        <v/>
      </c>
      <c r="S375" t="str">
        <f t="shared" si="5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>IF(AND(LEFT(M376,9)="benchmark",LEFT(M376,18)&lt;&gt;"benchmark_suitable"),1,"")</f>
        <v/>
      </c>
      <c r="Q376">
        <f>IF(NOT(ISERROR(FIND("benchmark_suitable",M376))),1,"")</f>
        <v>1</v>
      </c>
      <c r="R376" t="str">
        <f>IF(NOT(ISERROR(FIND("indicator",M376))),1,"")</f>
        <v/>
      </c>
      <c r="S376" t="str">
        <f t="shared" si="5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>IF(AND(LEFT(M377,9)="benchmark",LEFT(M377,18)&lt;&gt;"benchmark_suitable"),1,"")</f>
        <v/>
      </c>
      <c r="Q377" t="str">
        <f>IF(NOT(ISERROR(FIND("benchmark_suitable",M377))),1,"")</f>
        <v/>
      </c>
      <c r="R377" t="str">
        <f>IF(NOT(ISERROR(FIND("indicator",M377))),1,"")</f>
        <v/>
      </c>
      <c r="S377" t="str">
        <f t="shared" si="5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>IF(AND(LEFT(M378,9)="benchmark",LEFT(M378,18)&lt;&gt;"benchmark_suitable"),1,"")</f>
        <v/>
      </c>
      <c r="Q378" t="str">
        <f>IF(NOT(ISERROR(FIND("benchmark_suitable",M378))),1,"")</f>
        <v/>
      </c>
      <c r="R378" t="str">
        <f>IF(NOT(ISERROR(FIND("indicator",M378))),1,"")</f>
        <v/>
      </c>
      <c r="S378" t="str">
        <f t="shared" si="5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>IF(AND(LEFT(M379,9)="benchmark",LEFT(M379,18)&lt;&gt;"benchmark_suitable"),1,"")</f>
        <v/>
      </c>
      <c r="Q379" t="str">
        <f>IF(NOT(ISERROR(FIND("benchmark_suitable",M379))),1,"")</f>
        <v/>
      </c>
      <c r="R379" t="str">
        <f>IF(NOT(ISERROR(FIND("indicator",M379))),1,"")</f>
        <v/>
      </c>
      <c r="S379" t="str">
        <f t="shared" si="5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>IF(AND(LEFT(M380,9)="benchmark",LEFT(M380,18)&lt;&gt;"benchmark_suitable"),1,"")</f>
        <v/>
      </c>
      <c r="Q380" t="str">
        <f>IF(NOT(ISERROR(FIND("benchmark_suitable",M380))),1,"")</f>
        <v/>
      </c>
      <c r="R380" t="str">
        <f>IF(NOT(ISERROR(FIND("indicator",M380))),1,"")</f>
        <v/>
      </c>
      <c r="S380" t="str">
        <f t="shared" si="5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>IF(AND(LEFT(M381,9)="benchmark",LEFT(M381,18)&lt;&gt;"benchmark_suitable"),1,"")</f>
        <v>1</v>
      </c>
      <c r="Q381">
        <f>IF(NOT(ISERROR(FIND("benchmark_suitable",M381))),1,"")</f>
        <v>1</v>
      </c>
      <c r="R381" t="str">
        <f>IF(NOT(ISERROR(FIND("indicator",M381))),1,"")</f>
        <v/>
      </c>
      <c r="S381" t="str">
        <f t="shared" si="5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>IF(AND(LEFT(M382,9)="benchmark",LEFT(M382,18)&lt;&gt;"benchmark_suitable"),1,"")</f>
        <v/>
      </c>
      <c r="Q382" t="str">
        <f>IF(NOT(ISERROR(FIND("benchmark_suitable",M382))),1,"")</f>
        <v/>
      </c>
      <c r="R382" t="str">
        <f>IF(NOT(ISERROR(FIND("indicator",M382))),1,"")</f>
        <v/>
      </c>
      <c r="S382" t="str">
        <f t="shared" si="5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>IF(AND(LEFT(M383,9)="benchmark",LEFT(M383,18)&lt;&gt;"benchmark_suitable"),1,"")</f>
        <v/>
      </c>
      <c r="Q383" t="str">
        <f>IF(NOT(ISERROR(FIND("benchmark_suitable",M383))),1,"")</f>
        <v/>
      </c>
      <c r="R383" t="str">
        <f>IF(NOT(ISERROR(FIND("indicator",M383))),1,"")</f>
        <v/>
      </c>
      <c r="S383" t="str">
        <f t="shared" si="5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>IF(AND(LEFT(M384,9)="benchmark",LEFT(M384,18)&lt;&gt;"benchmark_suitable"),1,"")</f>
        <v/>
      </c>
      <c r="Q384" t="str">
        <f>IF(NOT(ISERROR(FIND("benchmark_suitable",M384))),1,"")</f>
        <v/>
      </c>
      <c r="R384">
        <f>IF(NOT(ISERROR(FIND("indicator",M384))),1,"")</f>
        <v>1</v>
      </c>
      <c r="S384" t="str">
        <f t="shared" si="5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>IF(AND(LEFT(M385,9)="benchmark",LEFT(M385,18)&lt;&gt;"benchmark_suitable"),1,"")</f>
        <v/>
      </c>
      <c r="Q385" t="str">
        <f>IF(NOT(ISERROR(FIND("benchmark_suitable",M385))),1,"")</f>
        <v/>
      </c>
      <c r="R385">
        <f>IF(NOT(ISERROR(FIND("indicator",M385))),1,"")</f>
        <v>1</v>
      </c>
      <c r="S385" t="str">
        <f t="shared" si="5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>IF(AND(LEFT(M386,9)="benchmark",LEFT(M386,18)&lt;&gt;"benchmark_suitable"),1,"")</f>
        <v/>
      </c>
      <c r="Q386" t="str">
        <f>IF(NOT(ISERROR(FIND("benchmark_suitable",M386))),1,"")</f>
        <v/>
      </c>
      <c r="R386">
        <f>IF(NOT(ISERROR(FIND("indicator",M386))),1,"")</f>
        <v>1</v>
      </c>
      <c r="S386" t="str">
        <f t="shared" si="5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>IF(AND(LEFT(M387,9)="benchmark",LEFT(M387,18)&lt;&gt;"benchmark_suitable"),1,"")</f>
        <v/>
      </c>
      <c r="Q387" t="str">
        <f>IF(NOT(ISERROR(FIND("benchmark_suitable",M387))),1,"")</f>
        <v/>
      </c>
      <c r="R387" t="str">
        <f>IF(NOT(ISERROR(FIND("indicator",M387))),1,"")</f>
        <v/>
      </c>
      <c r="S387" t="str">
        <f t="shared" si="5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>IF(AND(LEFT(M388,9)="benchmark",LEFT(M388,18)&lt;&gt;"benchmark_suitable"),1,"")</f>
        <v/>
      </c>
      <c r="Q388" t="str">
        <f>IF(NOT(ISERROR(FIND("benchmark_suitable",M388))),1,"")</f>
        <v/>
      </c>
      <c r="R388">
        <f>IF(NOT(ISERROR(FIND("indicator",M388))),1,"")</f>
        <v>1</v>
      </c>
      <c r="S388" t="str">
        <f t="shared" si="5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>IF(AND(LEFT(M389,9)="benchmark",LEFT(M389,18)&lt;&gt;"benchmark_suitable"),1,"")</f>
        <v/>
      </c>
      <c r="Q389" t="str">
        <f>IF(NOT(ISERROR(FIND("benchmark_suitable",M389))),1,"")</f>
        <v/>
      </c>
      <c r="R389">
        <f>IF(NOT(ISERROR(FIND("indicator",M389))),1,"")</f>
        <v>1</v>
      </c>
      <c r="S389" t="str">
        <f t="shared" si="5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>IF(AND(LEFT(M390,9)="benchmark",LEFT(M390,18)&lt;&gt;"benchmark_suitable"),1,"")</f>
        <v/>
      </c>
      <c r="Q390" t="str">
        <f>IF(NOT(ISERROR(FIND("benchmark_suitable",M390))),1,"")</f>
        <v/>
      </c>
      <c r="R390" t="str">
        <f>IF(NOT(ISERROR(FIND("indicator",M390))),1,"")</f>
        <v/>
      </c>
      <c r="S390" t="str">
        <f t="shared" ref="S390:S453" si="6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>IF(AND(LEFT(M391,9)="benchmark",LEFT(M391,18)&lt;&gt;"benchmark_suitable"),1,"")</f>
        <v>1</v>
      </c>
      <c r="Q391">
        <f>IF(NOT(ISERROR(FIND("benchmark_suitable",M391))),1,"")</f>
        <v>1</v>
      </c>
      <c r="R391" t="str">
        <f>IF(NOT(ISERROR(FIND("indicator",M391))),1,"")</f>
        <v/>
      </c>
      <c r="S391" t="str">
        <f t="shared" si="6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>IF(AND(LEFT(M392,9)="benchmark",LEFT(M392,18)&lt;&gt;"benchmark_suitable"),1,"")</f>
        <v>1</v>
      </c>
      <c r="Q392">
        <f>IF(NOT(ISERROR(FIND("benchmark_suitable",M392))),1,"")</f>
        <v>1</v>
      </c>
      <c r="R392" t="str">
        <f>IF(NOT(ISERROR(FIND("indicator",M392))),1,"")</f>
        <v/>
      </c>
      <c r="S392" t="str">
        <f t="shared" si="6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>IF(AND(LEFT(M393,9)="benchmark",LEFT(M393,18)&lt;&gt;"benchmark_suitable"),1,"")</f>
        <v>1</v>
      </c>
      <c r="Q393">
        <f>IF(NOT(ISERROR(FIND("benchmark_suitable",M393))),1,"")</f>
        <v>1</v>
      </c>
      <c r="R393" t="str">
        <f>IF(NOT(ISERROR(FIND("indicator",M393))),1,"")</f>
        <v/>
      </c>
      <c r="S393" t="str">
        <f t="shared" si="6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>IF(AND(LEFT(M394,9)="benchmark",LEFT(M394,18)&lt;&gt;"benchmark_suitable"),1,"")</f>
        <v/>
      </c>
      <c r="Q394">
        <f>IF(NOT(ISERROR(FIND("benchmark_suitable",M394))),1,"")</f>
        <v>1</v>
      </c>
      <c r="R394" t="str">
        <f>IF(NOT(ISERROR(FIND("indicator",M394))),1,"")</f>
        <v/>
      </c>
      <c r="S394" t="str">
        <f t="shared" si="6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>IF(AND(LEFT(M395,9)="benchmark",LEFT(M395,18)&lt;&gt;"benchmark_suitable"),1,"")</f>
        <v/>
      </c>
      <c r="Q395">
        <f>IF(NOT(ISERROR(FIND("benchmark_suitable",M395))),1,"")</f>
        <v>1</v>
      </c>
      <c r="R395" t="str">
        <f>IF(NOT(ISERROR(FIND("indicator",M395))),1,"")</f>
        <v/>
      </c>
      <c r="S395" t="str">
        <f t="shared" si="6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>IF(AND(LEFT(M396,9)="benchmark",LEFT(M396,18)&lt;&gt;"benchmark_suitable"),1,"")</f>
        <v>1</v>
      </c>
      <c r="Q396">
        <f>IF(NOT(ISERROR(FIND("benchmark_suitable",M396))),1,"")</f>
        <v>1</v>
      </c>
      <c r="R396" t="str">
        <f>IF(NOT(ISERROR(FIND("indicator",M396))),1,"")</f>
        <v/>
      </c>
      <c r="S396" t="str">
        <f t="shared" si="6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>IF(AND(LEFT(M397,9)="benchmark",LEFT(M397,18)&lt;&gt;"benchmark_suitable"),1,"")</f>
        <v/>
      </c>
      <c r="Q397" t="str">
        <f>IF(NOT(ISERROR(FIND("benchmark_suitable",M397))),1,"")</f>
        <v/>
      </c>
      <c r="R397" t="str">
        <f>IF(NOT(ISERROR(FIND("indicator",M397))),1,"")</f>
        <v/>
      </c>
      <c r="S397" t="str">
        <f t="shared" si="6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>IF(AND(LEFT(M398,9)="benchmark",LEFT(M398,18)&lt;&gt;"benchmark_suitable"),1,"")</f>
        <v/>
      </c>
      <c r="Q398" t="str">
        <f>IF(NOT(ISERROR(FIND("benchmark_suitable",M398))),1,"")</f>
        <v/>
      </c>
      <c r="R398" t="str">
        <f>IF(NOT(ISERROR(FIND("indicator",M398))),1,"")</f>
        <v/>
      </c>
      <c r="S398" t="str">
        <f t="shared" si="6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>IF(AND(LEFT(M399,9)="benchmark",LEFT(M399,18)&lt;&gt;"benchmark_suitable"),1,"")</f>
        <v/>
      </c>
      <c r="Q399" t="str">
        <f>IF(NOT(ISERROR(FIND("benchmark_suitable",M399))),1,"")</f>
        <v/>
      </c>
      <c r="R399" t="str">
        <f>IF(NOT(ISERROR(FIND("indicator",M399))),1,"")</f>
        <v/>
      </c>
      <c r="S399" t="str">
        <f t="shared" si="6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>IF(AND(LEFT(M400,9)="benchmark",LEFT(M400,18)&lt;&gt;"benchmark_suitable"),1,"")</f>
        <v/>
      </c>
      <c r="Q400" t="str">
        <f>IF(NOT(ISERROR(FIND("benchmark_suitable",M400))),1,"")</f>
        <v/>
      </c>
      <c r="R400" t="str">
        <f>IF(NOT(ISERROR(FIND("indicator",M400))),1,"")</f>
        <v/>
      </c>
      <c r="S400" t="str">
        <f t="shared" si="6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>IF(AND(LEFT(M401,9)="benchmark",LEFT(M401,18)&lt;&gt;"benchmark_suitable"),1,"")</f>
        <v/>
      </c>
      <c r="Q401" t="str">
        <f>IF(NOT(ISERROR(FIND("benchmark_suitable",M401))),1,"")</f>
        <v/>
      </c>
      <c r="R401" t="str">
        <f>IF(NOT(ISERROR(FIND("indicator",M401))),1,"")</f>
        <v/>
      </c>
      <c r="S401" t="str">
        <f t="shared" si="6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>IF(AND(LEFT(M402,9)="benchmark",LEFT(M402,18)&lt;&gt;"benchmark_suitable"),1,"")</f>
        <v>1</v>
      </c>
      <c r="Q402">
        <f>IF(NOT(ISERROR(FIND("benchmark_suitable",M402))),1,"")</f>
        <v>1</v>
      </c>
      <c r="R402" t="str">
        <f>IF(NOT(ISERROR(FIND("indicator",M402))),1,"")</f>
        <v/>
      </c>
      <c r="S402" t="str">
        <f t="shared" si="6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>IF(AND(LEFT(M403,9)="benchmark",LEFT(M403,18)&lt;&gt;"benchmark_suitable"),1,"")</f>
        <v/>
      </c>
      <c r="Q403">
        <f>IF(NOT(ISERROR(FIND("benchmark_suitable",M403))),1,"")</f>
        <v>1</v>
      </c>
      <c r="R403" t="str">
        <f>IF(NOT(ISERROR(FIND("indicator",M403))),1,"")</f>
        <v/>
      </c>
      <c r="S403" t="str">
        <f t="shared" si="6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>IF(AND(LEFT(M404,9)="benchmark",LEFT(M404,18)&lt;&gt;"benchmark_suitable"),1,"")</f>
        <v>1</v>
      </c>
      <c r="Q404">
        <f>IF(NOT(ISERROR(FIND("benchmark_suitable",M404))),1,"")</f>
        <v>1</v>
      </c>
      <c r="R404" t="str">
        <f>IF(NOT(ISERROR(FIND("indicator",M404))),1,"")</f>
        <v/>
      </c>
      <c r="S404" t="str">
        <f t="shared" si="6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>IF(AND(LEFT(M405,9)="benchmark",LEFT(M405,18)&lt;&gt;"benchmark_suitable"),1,"")</f>
        <v/>
      </c>
      <c r="Q405">
        <f>IF(NOT(ISERROR(FIND("benchmark_suitable",M405))),1,"")</f>
        <v>1</v>
      </c>
      <c r="R405" t="str">
        <f>IF(NOT(ISERROR(FIND("indicator",M405))),1,"")</f>
        <v/>
      </c>
      <c r="S405" t="str">
        <f t="shared" si="6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>IF(AND(LEFT(M406,9)="benchmark",LEFT(M406,18)&lt;&gt;"benchmark_suitable"),1,"")</f>
        <v/>
      </c>
      <c r="Q406">
        <f>IF(NOT(ISERROR(FIND("benchmark_suitable",M406))),1,"")</f>
        <v>1</v>
      </c>
      <c r="R406" t="str">
        <f>IF(NOT(ISERROR(FIND("indicator",M406))),1,"")</f>
        <v/>
      </c>
      <c r="S406" t="str">
        <f t="shared" si="6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>IF(AND(LEFT(M407,9)="benchmark",LEFT(M407,18)&lt;&gt;"benchmark_suitable"),1,"")</f>
        <v/>
      </c>
      <c r="Q407">
        <f>IF(NOT(ISERROR(FIND("benchmark_suitable",M407))),1,"")</f>
        <v>1</v>
      </c>
      <c r="R407" t="str">
        <f>IF(NOT(ISERROR(FIND("indicator",M407))),1,"")</f>
        <v/>
      </c>
      <c r="S407" t="str">
        <f t="shared" si="6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>IF(AND(LEFT(M408,9)="benchmark",LEFT(M408,18)&lt;&gt;"benchmark_suitable"),1,"")</f>
        <v/>
      </c>
      <c r="Q408" t="str">
        <f>IF(NOT(ISERROR(FIND("benchmark_suitable",M408))),1,"")</f>
        <v/>
      </c>
      <c r="R408" t="str">
        <f>IF(NOT(ISERROR(FIND("indicator",M408))),1,"")</f>
        <v/>
      </c>
      <c r="S408" t="str">
        <f t="shared" si="6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>IF(AND(LEFT(M409,9)="benchmark",LEFT(M409,18)&lt;&gt;"benchmark_suitable"),1,"")</f>
        <v/>
      </c>
      <c r="Q409" t="str">
        <f>IF(NOT(ISERROR(FIND("benchmark_suitable",M409))),1,"")</f>
        <v/>
      </c>
      <c r="R409" t="str">
        <f>IF(NOT(ISERROR(FIND("indicator",M409))),1,"")</f>
        <v/>
      </c>
      <c r="S409" t="str">
        <f t="shared" si="6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>IF(AND(LEFT(M410,9)="benchmark",LEFT(M410,18)&lt;&gt;"benchmark_suitable"),1,"")</f>
        <v/>
      </c>
      <c r="Q410" t="str">
        <f>IF(NOT(ISERROR(FIND("benchmark_suitable",M410))),1,"")</f>
        <v/>
      </c>
      <c r="R410" t="str">
        <f>IF(NOT(ISERROR(FIND("indicator",M410))),1,"")</f>
        <v/>
      </c>
      <c r="S410" t="str">
        <f t="shared" si="6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>IF(AND(LEFT(M411,9)="benchmark",LEFT(M411,18)&lt;&gt;"benchmark_suitable"),1,"")</f>
        <v/>
      </c>
      <c r="Q411">
        <f>IF(NOT(ISERROR(FIND("benchmark_suitable",M411))),1,"")</f>
        <v>1</v>
      </c>
      <c r="R411" t="str">
        <f>IF(NOT(ISERROR(FIND("indicator",M411))),1,"")</f>
        <v/>
      </c>
      <c r="S411" t="str">
        <f t="shared" si="6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>IF(AND(LEFT(M412,9)="benchmark",LEFT(M412,18)&lt;&gt;"benchmark_suitable"),1,"")</f>
        <v/>
      </c>
      <c r="Q412" t="str">
        <f>IF(NOT(ISERROR(FIND("benchmark_suitable",M412))),1,"")</f>
        <v/>
      </c>
      <c r="R412" t="str">
        <f>IF(NOT(ISERROR(FIND("indicator",M412))),1,"")</f>
        <v/>
      </c>
      <c r="S412" t="str">
        <f t="shared" si="6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>IF(AND(LEFT(M413,9)="benchmark",LEFT(M413,18)&lt;&gt;"benchmark_suitable"),1,"")</f>
        <v/>
      </c>
      <c r="Q413" t="str">
        <f>IF(NOT(ISERROR(FIND("benchmark_suitable",M413))),1,"")</f>
        <v/>
      </c>
      <c r="R413" t="str">
        <f>IF(NOT(ISERROR(FIND("indicator",M413))),1,"")</f>
        <v/>
      </c>
      <c r="S413" t="str">
        <f t="shared" si="6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>IF(AND(LEFT(M414,9)="benchmark",LEFT(M414,18)&lt;&gt;"benchmark_suitable"),1,"")</f>
        <v>1</v>
      </c>
      <c r="Q414">
        <f>IF(NOT(ISERROR(FIND("benchmark_suitable",M414))),1,"")</f>
        <v>1</v>
      </c>
      <c r="R414" t="str">
        <f>IF(NOT(ISERROR(FIND("indicator",M414))),1,"")</f>
        <v/>
      </c>
      <c r="S414" t="str">
        <f t="shared" si="6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>IF(AND(LEFT(M415,9)="benchmark",LEFT(M415,18)&lt;&gt;"benchmark_suitable"),1,"")</f>
        <v/>
      </c>
      <c r="Q415" t="str">
        <f>IF(NOT(ISERROR(FIND("benchmark_suitable",M415))),1,"")</f>
        <v/>
      </c>
      <c r="R415" t="str">
        <f>IF(NOT(ISERROR(FIND("indicator",M415))),1,"")</f>
        <v/>
      </c>
      <c r="S415" t="str">
        <f t="shared" si="6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>IF(AND(LEFT(M416,9)="benchmark",LEFT(M416,18)&lt;&gt;"benchmark_suitable"),1,"")</f>
        <v>1</v>
      </c>
      <c r="Q416">
        <f>IF(NOT(ISERROR(FIND("benchmark_suitable",M416))),1,"")</f>
        <v>1</v>
      </c>
      <c r="R416" t="str">
        <f>IF(NOT(ISERROR(FIND("indicator",M416))),1,"")</f>
        <v/>
      </c>
      <c r="S416" t="str">
        <f t="shared" si="6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>IF(AND(LEFT(M417,9)="benchmark",LEFT(M417,18)&lt;&gt;"benchmark_suitable"),1,"")</f>
        <v>1</v>
      </c>
      <c r="Q417">
        <f>IF(NOT(ISERROR(FIND("benchmark_suitable",M417))),1,"")</f>
        <v>1</v>
      </c>
      <c r="R417" t="str">
        <f>IF(NOT(ISERROR(FIND("indicator",M417))),1,"")</f>
        <v/>
      </c>
      <c r="S417" t="str">
        <f t="shared" si="6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>IF(AND(LEFT(M418,9)="benchmark",LEFT(M418,18)&lt;&gt;"benchmark_suitable"),1,"")</f>
        <v/>
      </c>
      <c r="Q418">
        <f>IF(NOT(ISERROR(FIND("benchmark_suitable",M418))),1,"")</f>
        <v>1</v>
      </c>
      <c r="R418" t="str">
        <f>IF(NOT(ISERROR(FIND("indicator",M418))),1,"")</f>
        <v/>
      </c>
      <c r="S418" t="str">
        <f t="shared" si="6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>IF(AND(LEFT(M419,9)="benchmark",LEFT(M419,18)&lt;&gt;"benchmark_suitable"),1,"")</f>
        <v/>
      </c>
      <c r="Q419">
        <f>IF(NOT(ISERROR(FIND("benchmark_suitable",M419))),1,"")</f>
        <v>1</v>
      </c>
      <c r="R419" t="str">
        <f>IF(NOT(ISERROR(FIND("indicator",M419))),1,"")</f>
        <v/>
      </c>
      <c r="S419" t="str">
        <f t="shared" si="6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>IF(AND(LEFT(M420,9)="benchmark",LEFT(M420,18)&lt;&gt;"benchmark_suitable"),1,"")</f>
        <v/>
      </c>
      <c r="Q420">
        <f>IF(NOT(ISERROR(FIND("benchmark_suitable",M420))),1,"")</f>
        <v>1</v>
      </c>
      <c r="R420" t="str">
        <f>IF(NOT(ISERROR(FIND("indicator",M420))),1,"")</f>
        <v/>
      </c>
      <c r="S420" t="str">
        <f t="shared" si="6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>IF(AND(LEFT(M421,9)="benchmark",LEFT(M421,18)&lt;&gt;"benchmark_suitable"),1,"")</f>
        <v/>
      </c>
      <c r="Q421">
        <f>IF(NOT(ISERROR(FIND("benchmark_suitable",M421))),1,"")</f>
        <v>1</v>
      </c>
      <c r="R421" t="str">
        <f>IF(NOT(ISERROR(FIND("indicator",M421))),1,"")</f>
        <v/>
      </c>
      <c r="S421" t="str">
        <f t="shared" si="6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>IF(AND(LEFT(M422,9)="benchmark",LEFT(M422,18)&lt;&gt;"benchmark_suitable"),1,"")</f>
        <v>1</v>
      </c>
      <c r="Q422">
        <f>IF(NOT(ISERROR(FIND("benchmark_suitable",M422))),1,"")</f>
        <v>1</v>
      </c>
      <c r="R422" t="str">
        <f>IF(NOT(ISERROR(FIND("indicator",M422))),1,"")</f>
        <v/>
      </c>
      <c r="S422" t="str">
        <f t="shared" si="6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>IF(AND(LEFT(M423,9)="benchmark",LEFT(M423,18)&lt;&gt;"benchmark_suitable"),1,"")</f>
        <v/>
      </c>
      <c r="Q423">
        <f>IF(NOT(ISERROR(FIND("benchmark_suitable",M423))),1,"")</f>
        <v>1</v>
      </c>
      <c r="R423" t="str">
        <f>IF(NOT(ISERROR(FIND("indicator",M423))),1,"")</f>
        <v/>
      </c>
      <c r="S423" t="str">
        <f t="shared" si="6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>IF(AND(LEFT(M424,9)="benchmark",LEFT(M424,18)&lt;&gt;"benchmark_suitable"),1,"")</f>
        <v/>
      </c>
      <c r="Q424">
        <f>IF(NOT(ISERROR(FIND("benchmark_suitable",M424))),1,"")</f>
        <v>1</v>
      </c>
      <c r="R424" t="str">
        <f>IF(NOT(ISERROR(FIND("indicator",M424))),1,"")</f>
        <v/>
      </c>
      <c r="S424" t="str">
        <f t="shared" si="6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>IF(AND(LEFT(M425,9)="benchmark",LEFT(M425,18)&lt;&gt;"benchmark_suitable"),1,"")</f>
        <v/>
      </c>
      <c r="Q425" t="str">
        <f>IF(NOT(ISERROR(FIND("benchmark_suitable",M425))),1,"")</f>
        <v/>
      </c>
      <c r="R425" t="str">
        <f>IF(NOT(ISERROR(FIND("indicator",M425))),1,"")</f>
        <v/>
      </c>
      <c r="S425" t="str">
        <f t="shared" si="6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>IF(AND(LEFT(M426,9)="benchmark",LEFT(M426,18)&lt;&gt;"benchmark_suitable"),1,"")</f>
        <v/>
      </c>
      <c r="Q426" t="str">
        <f>IF(NOT(ISERROR(FIND("benchmark_suitable",M426))),1,"")</f>
        <v/>
      </c>
      <c r="R426" t="str">
        <f>IF(NOT(ISERROR(FIND("indicator",M426))),1,"")</f>
        <v/>
      </c>
      <c r="S426" t="str">
        <f t="shared" si="6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>IF(AND(LEFT(M427,9)="benchmark",LEFT(M427,18)&lt;&gt;"benchmark_suitable"),1,"")</f>
        <v/>
      </c>
      <c r="Q427" t="str">
        <f>IF(NOT(ISERROR(FIND("benchmark_suitable",M427))),1,"")</f>
        <v/>
      </c>
      <c r="R427" t="str">
        <f>IF(NOT(ISERROR(FIND("indicator",M427))),1,"")</f>
        <v/>
      </c>
      <c r="S427" t="str">
        <f t="shared" si="6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>IF(AND(LEFT(M428,9)="benchmark",LEFT(M428,18)&lt;&gt;"benchmark_suitable"),1,"")</f>
        <v/>
      </c>
      <c r="Q428" t="str">
        <f>IF(NOT(ISERROR(FIND("benchmark_suitable",M428))),1,"")</f>
        <v/>
      </c>
      <c r="R428" t="str">
        <f>IF(NOT(ISERROR(FIND("indicator",M428))),1,"")</f>
        <v/>
      </c>
      <c r="S428" t="str">
        <f t="shared" si="6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>IF(AND(LEFT(M429,9)="benchmark",LEFT(M429,18)&lt;&gt;"benchmark_suitable"),1,"")</f>
        <v/>
      </c>
      <c r="Q429">
        <f>IF(NOT(ISERROR(FIND("benchmark_suitable",M429))),1,"")</f>
        <v>1</v>
      </c>
      <c r="R429" t="str">
        <f>IF(NOT(ISERROR(FIND("indicator",M429))),1,"")</f>
        <v/>
      </c>
      <c r="S429" t="str">
        <f t="shared" si="6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>IF(AND(LEFT(M430,9)="benchmark",LEFT(M430,18)&lt;&gt;"benchmark_suitable"),1,"")</f>
        <v/>
      </c>
      <c r="Q430">
        <f>IF(NOT(ISERROR(FIND("benchmark_suitable",M430))),1,"")</f>
        <v>1</v>
      </c>
      <c r="R430" t="str">
        <f>IF(NOT(ISERROR(FIND("indicator",M430))),1,"")</f>
        <v/>
      </c>
      <c r="S430" t="str">
        <f t="shared" si="6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>IF(AND(LEFT(M431,9)="benchmark",LEFT(M431,18)&lt;&gt;"benchmark_suitable"),1,"")</f>
        <v/>
      </c>
      <c r="Q431" t="str">
        <f>IF(NOT(ISERROR(FIND("benchmark_suitable",M431))),1,"")</f>
        <v/>
      </c>
      <c r="R431" t="str">
        <f>IF(NOT(ISERROR(FIND("indicator",M431))),1,"")</f>
        <v/>
      </c>
      <c r="S431" t="str">
        <f t="shared" si="6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>IF(AND(LEFT(M432,9)="benchmark",LEFT(M432,18)&lt;&gt;"benchmark_suitable"),1,"")</f>
        <v/>
      </c>
      <c r="Q432">
        <f>IF(NOT(ISERROR(FIND("benchmark_suitable",M432))),1,"")</f>
        <v>1</v>
      </c>
      <c r="R432" t="str">
        <f>IF(NOT(ISERROR(FIND("indicator",M432))),1,"")</f>
        <v/>
      </c>
      <c r="S432" t="str">
        <f t="shared" si="6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>IF(AND(LEFT(M433,9)="benchmark",LEFT(M433,18)&lt;&gt;"benchmark_suitable"),1,"")</f>
        <v/>
      </c>
      <c r="Q433">
        <f>IF(NOT(ISERROR(FIND("benchmark_suitable",M433))),1,"")</f>
        <v>1</v>
      </c>
      <c r="R433" t="str">
        <f>IF(NOT(ISERROR(FIND("indicator",M433))),1,"")</f>
        <v/>
      </c>
      <c r="S433" t="str">
        <f t="shared" si="6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>IF(AND(LEFT(M434,9)="benchmark",LEFT(M434,18)&lt;&gt;"benchmark_suitable"),1,"")</f>
        <v>1</v>
      </c>
      <c r="Q434">
        <f>IF(NOT(ISERROR(FIND("benchmark_suitable",M434))),1,"")</f>
        <v>1</v>
      </c>
      <c r="R434" t="str">
        <f>IF(NOT(ISERROR(FIND("indicator",M434))),1,"")</f>
        <v/>
      </c>
      <c r="S434" t="str">
        <f t="shared" si="6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>IF(AND(LEFT(M435,9)="benchmark",LEFT(M435,18)&lt;&gt;"benchmark_suitable"),1,"")</f>
        <v>1</v>
      </c>
      <c r="Q435">
        <f>IF(NOT(ISERROR(FIND("benchmark_suitable",M435))),1,"")</f>
        <v>1</v>
      </c>
      <c r="R435" t="str">
        <f>IF(NOT(ISERROR(FIND("indicator",M435))),1,"")</f>
        <v/>
      </c>
      <c r="S435" t="str">
        <f t="shared" si="6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>IF(AND(LEFT(M436,9)="benchmark",LEFT(M436,18)&lt;&gt;"benchmark_suitable"),1,"")</f>
        <v/>
      </c>
      <c r="Q436" t="str">
        <f>IF(NOT(ISERROR(FIND("benchmark_suitable",M436))),1,"")</f>
        <v/>
      </c>
      <c r="R436" t="str">
        <f>IF(NOT(ISERROR(FIND("indicator",M436))),1,"")</f>
        <v/>
      </c>
      <c r="S436" t="str">
        <f t="shared" si="6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>IF(AND(LEFT(M437,9)="benchmark",LEFT(M437,18)&lt;&gt;"benchmark_suitable"),1,"")</f>
        <v>1</v>
      </c>
      <c r="Q437">
        <f>IF(NOT(ISERROR(FIND("benchmark_suitable",M437))),1,"")</f>
        <v>1</v>
      </c>
      <c r="R437" t="str">
        <f>IF(NOT(ISERROR(FIND("indicator",M437))),1,"")</f>
        <v/>
      </c>
      <c r="S437" t="str">
        <f t="shared" si="6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>IF(AND(LEFT(M438,9)="benchmark",LEFT(M438,18)&lt;&gt;"benchmark_suitable"),1,"")</f>
        <v/>
      </c>
      <c r="Q438">
        <f>IF(NOT(ISERROR(FIND("benchmark_suitable",M438))),1,"")</f>
        <v>1</v>
      </c>
      <c r="R438" t="str">
        <f>IF(NOT(ISERROR(FIND("indicator",M438))),1,"")</f>
        <v/>
      </c>
      <c r="S438" t="str">
        <f t="shared" si="6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>IF(AND(LEFT(M439,9)="benchmark",LEFT(M439,18)&lt;&gt;"benchmark_suitable"),1,"")</f>
        <v/>
      </c>
      <c r="Q439" t="str">
        <f>IF(NOT(ISERROR(FIND("benchmark_suitable",M439))),1,"")</f>
        <v/>
      </c>
      <c r="R439" t="str">
        <f>IF(NOT(ISERROR(FIND("indicator",M439))),1,"")</f>
        <v/>
      </c>
      <c r="S439" t="str">
        <f t="shared" si="6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>IF(AND(LEFT(M440,9)="benchmark",LEFT(M440,18)&lt;&gt;"benchmark_suitable"),1,"")</f>
        <v/>
      </c>
      <c r="Q440">
        <f>IF(NOT(ISERROR(FIND("benchmark_suitable",M440))),1,"")</f>
        <v>1</v>
      </c>
      <c r="R440" t="str">
        <f>IF(NOT(ISERROR(FIND("indicator",M440))),1,"")</f>
        <v/>
      </c>
      <c r="S440" t="str">
        <f t="shared" si="6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>IF(AND(LEFT(M441,9)="benchmark",LEFT(M441,18)&lt;&gt;"benchmark_suitable"),1,"")</f>
        <v/>
      </c>
      <c r="Q441" t="str">
        <f>IF(NOT(ISERROR(FIND("benchmark_suitable",M441))),1,"")</f>
        <v/>
      </c>
      <c r="R441" t="str">
        <f>IF(NOT(ISERROR(FIND("indicator",M441))),1,"")</f>
        <v/>
      </c>
      <c r="S441" t="str">
        <f t="shared" si="6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>IF(AND(LEFT(M442,9)="benchmark",LEFT(M442,18)&lt;&gt;"benchmark_suitable"),1,"")</f>
        <v/>
      </c>
      <c r="Q442">
        <f>IF(NOT(ISERROR(FIND("benchmark_suitable",M442))),1,"")</f>
        <v>1</v>
      </c>
      <c r="R442" t="str">
        <f>IF(NOT(ISERROR(FIND("indicator",M442))),1,"")</f>
        <v/>
      </c>
      <c r="S442" t="str">
        <f t="shared" si="6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>IF(AND(LEFT(M443,9)="benchmark",LEFT(M443,18)&lt;&gt;"benchmark_suitable"),1,"")</f>
        <v>1</v>
      </c>
      <c r="Q443">
        <f>IF(NOT(ISERROR(FIND("benchmark_suitable",M443))),1,"")</f>
        <v>1</v>
      </c>
      <c r="R443" t="str">
        <f>IF(NOT(ISERROR(FIND("indicator",M443))),1,"")</f>
        <v/>
      </c>
      <c r="S443" t="str">
        <f t="shared" si="6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>IF(AND(LEFT(M444,9)="benchmark",LEFT(M444,18)&lt;&gt;"benchmark_suitable"),1,"")</f>
        <v/>
      </c>
      <c r="Q444" t="str">
        <f>IF(NOT(ISERROR(FIND("benchmark_suitable",M444))),1,"")</f>
        <v/>
      </c>
      <c r="R444" t="str">
        <f>IF(NOT(ISERROR(FIND("indicator",M444))),1,"")</f>
        <v/>
      </c>
      <c r="S444" t="str">
        <f t="shared" si="6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>IF(AND(LEFT(M445,9)="benchmark",LEFT(M445,18)&lt;&gt;"benchmark_suitable"),1,"")</f>
        <v/>
      </c>
      <c r="Q445">
        <f>IF(NOT(ISERROR(FIND("benchmark_suitable",M445))),1,"")</f>
        <v>1</v>
      </c>
      <c r="R445" t="str">
        <f>IF(NOT(ISERROR(FIND("indicator",M445))),1,"")</f>
        <v/>
      </c>
      <c r="S445" t="str">
        <f t="shared" si="6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>IF(AND(LEFT(M446,9)="benchmark",LEFT(M446,18)&lt;&gt;"benchmark_suitable"),1,"")</f>
        <v/>
      </c>
      <c r="Q446">
        <f>IF(NOT(ISERROR(FIND("benchmark_suitable",M446))),1,"")</f>
        <v>1</v>
      </c>
      <c r="R446" t="str">
        <f>IF(NOT(ISERROR(FIND("indicator",M446))),1,"")</f>
        <v/>
      </c>
      <c r="S446" t="str">
        <f t="shared" si="6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>IF(AND(LEFT(M447,9)="benchmark",LEFT(M447,18)&lt;&gt;"benchmark_suitable"),1,"")</f>
        <v/>
      </c>
      <c r="Q447">
        <f>IF(NOT(ISERROR(FIND("benchmark_suitable",M447))),1,"")</f>
        <v>1</v>
      </c>
      <c r="R447" t="str">
        <f>IF(NOT(ISERROR(FIND("indicator",M447))),1,"")</f>
        <v/>
      </c>
      <c r="S447" t="str">
        <f t="shared" si="6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>IF(AND(LEFT(M448,9)="benchmark",LEFT(M448,18)&lt;&gt;"benchmark_suitable"),1,"")</f>
        <v/>
      </c>
      <c r="Q448" t="str">
        <f>IF(NOT(ISERROR(FIND("benchmark_suitable",M448))),1,"")</f>
        <v/>
      </c>
      <c r="R448" t="str">
        <f>IF(NOT(ISERROR(FIND("indicator",M448))),1,"")</f>
        <v/>
      </c>
      <c r="S448" t="str">
        <f t="shared" si="6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>IF(AND(LEFT(M449,9)="benchmark",LEFT(M449,18)&lt;&gt;"benchmark_suitable"),1,"")</f>
        <v/>
      </c>
      <c r="Q449">
        <f>IF(NOT(ISERROR(FIND("benchmark_suitable",M449))),1,"")</f>
        <v>1</v>
      </c>
      <c r="R449" t="str">
        <f>IF(NOT(ISERROR(FIND("indicator",M449))),1,"")</f>
        <v/>
      </c>
      <c r="S449" t="str">
        <f t="shared" si="6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>IF(AND(LEFT(M450,9)="benchmark",LEFT(M450,18)&lt;&gt;"benchmark_suitable"),1,"")</f>
        <v/>
      </c>
      <c r="Q450">
        <f>IF(NOT(ISERROR(FIND("benchmark_suitable",M450))),1,"")</f>
        <v>1</v>
      </c>
      <c r="R450" t="str">
        <f>IF(NOT(ISERROR(FIND("indicator",M450))),1,"")</f>
        <v/>
      </c>
      <c r="S450" t="str">
        <f t="shared" si="6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>IF(AND(LEFT(M451,9)="benchmark",LEFT(M451,18)&lt;&gt;"benchmark_suitable"),1,"")</f>
        <v>1</v>
      </c>
      <c r="Q451">
        <f>IF(NOT(ISERROR(FIND("benchmark_suitable",M451))),1,"")</f>
        <v>1</v>
      </c>
      <c r="R451" t="str">
        <f>IF(NOT(ISERROR(FIND("indicator",M451))),1,"")</f>
        <v/>
      </c>
      <c r="S451" t="str">
        <f t="shared" si="6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>IF(AND(LEFT(M452,9)="benchmark",LEFT(M452,18)&lt;&gt;"benchmark_suitable"),1,"")</f>
        <v/>
      </c>
      <c r="Q452">
        <f>IF(NOT(ISERROR(FIND("benchmark_suitable",M452))),1,"")</f>
        <v>1</v>
      </c>
      <c r="R452" t="str">
        <f>IF(NOT(ISERROR(FIND("indicator",M452))),1,"")</f>
        <v/>
      </c>
      <c r="S452" t="str">
        <f t="shared" si="6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>IF(AND(LEFT(M453,9)="benchmark",LEFT(M453,18)&lt;&gt;"benchmark_suitable"),1,"")</f>
        <v>1</v>
      </c>
      <c r="Q453">
        <f>IF(NOT(ISERROR(FIND("benchmark_suitable",M453))),1,"")</f>
        <v>1</v>
      </c>
      <c r="R453" t="str">
        <f>IF(NOT(ISERROR(FIND("indicator",M453))),1,"")</f>
        <v/>
      </c>
      <c r="S453" t="str">
        <f t="shared" si="6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>IF(AND(LEFT(M454,9)="benchmark",LEFT(M454,18)&lt;&gt;"benchmark_suitable"),1,"")</f>
        <v/>
      </c>
      <c r="Q454" t="str">
        <f>IF(NOT(ISERROR(FIND("benchmark_suitable",M454))),1,"")</f>
        <v/>
      </c>
      <c r="R454" t="str">
        <f>IF(NOT(ISERROR(FIND("indicator",M454))),1,"")</f>
        <v/>
      </c>
      <c r="S454" t="str">
        <f t="shared" ref="S454:S517" si="7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>IF(AND(LEFT(M455,9)="benchmark",LEFT(M455,18)&lt;&gt;"benchmark_suitable"),1,"")</f>
        <v>1</v>
      </c>
      <c r="Q455">
        <f>IF(NOT(ISERROR(FIND("benchmark_suitable",M455))),1,"")</f>
        <v>1</v>
      </c>
      <c r="R455" t="str">
        <f>IF(NOT(ISERROR(FIND("indicator",M455))),1,"")</f>
        <v/>
      </c>
      <c r="S455" t="str">
        <f t="shared" si="7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>IF(AND(LEFT(M456,9)="benchmark",LEFT(M456,18)&lt;&gt;"benchmark_suitable"),1,"")</f>
        <v/>
      </c>
      <c r="Q456" t="str">
        <f>IF(NOT(ISERROR(FIND("benchmark_suitable",M456))),1,"")</f>
        <v/>
      </c>
      <c r="R456" t="str">
        <f>IF(NOT(ISERROR(FIND("indicator",M456))),1,"")</f>
        <v/>
      </c>
      <c r="S456" t="str">
        <f t="shared" si="7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>IF(AND(LEFT(M457,9)="benchmark",LEFT(M457,18)&lt;&gt;"benchmark_suitable"),1,"")</f>
        <v/>
      </c>
      <c r="Q457" t="str">
        <f>IF(NOT(ISERROR(FIND("benchmark_suitable",M457))),1,"")</f>
        <v/>
      </c>
      <c r="R457" t="str">
        <f>IF(NOT(ISERROR(FIND("indicator",M457))),1,"")</f>
        <v/>
      </c>
      <c r="S457" t="str">
        <f t="shared" si="7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>IF(AND(LEFT(M458,9)="benchmark",LEFT(M458,18)&lt;&gt;"benchmark_suitable"),1,"")</f>
        <v>1</v>
      </c>
      <c r="Q458">
        <f>IF(NOT(ISERROR(FIND("benchmark_suitable",M458))),1,"")</f>
        <v>1</v>
      </c>
      <c r="R458" t="str">
        <f>IF(NOT(ISERROR(FIND("indicator",M458))),1,"")</f>
        <v/>
      </c>
      <c r="S458" t="str">
        <f t="shared" si="7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>IF(AND(LEFT(M459,9)="benchmark",LEFT(M459,18)&lt;&gt;"benchmark_suitable"),1,"")</f>
        <v/>
      </c>
      <c r="Q459" t="str">
        <f>IF(NOT(ISERROR(FIND("benchmark_suitable",M459))),1,"")</f>
        <v/>
      </c>
      <c r="R459" t="str">
        <f>IF(NOT(ISERROR(FIND("indicator",M459))),1,"")</f>
        <v/>
      </c>
      <c r="S459" t="str">
        <f t="shared" si="7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>IF(AND(LEFT(M460,9)="benchmark",LEFT(M460,18)&lt;&gt;"benchmark_suitable"),1,"")</f>
        <v>1</v>
      </c>
      <c r="Q460">
        <f>IF(NOT(ISERROR(FIND("benchmark_suitable",M460))),1,"")</f>
        <v>1</v>
      </c>
      <c r="R460" t="str">
        <f>IF(NOT(ISERROR(FIND("indicator",M460))),1,"")</f>
        <v/>
      </c>
      <c r="S460">
        <f t="shared" si="7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>IF(AND(LEFT(M461,9)="benchmark",LEFT(M461,18)&lt;&gt;"benchmark_suitable"),1,"")</f>
        <v/>
      </c>
      <c r="Q461" t="str">
        <f>IF(NOT(ISERROR(FIND("benchmark_suitable",M461))),1,"")</f>
        <v/>
      </c>
      <c r="R461" t="str">
        <f>IF(NOT(ISERROR(FIND("indicator",M461))),1,"")</f>
        <v/>
      </c>
      <c r="S461" t="str">
        <f t="shared" si="7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>IF(AND(LEFT(M462,9)="benchmark",LEFT(M462,18)&lt;&gt;"benchmark_suitable"),1,"")</f>
        <v>1</v>
      </c>
      <c r="Q462">
        <f>IF(NOT(ISERROR(FIND("benchmark_suitable",M462))),1,"")</f>
        <v>1</v>
      </c>
      <c r="R462" t="str">
        <f>IF(NOT(ISERROR(FIND("indicator",M462))),1,"")</f>
        <v/>
      </c>
      <c r="S462" t="str">
        <f t="shared" si="7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>IF(AND(LEFT(M463,9)="benchmark",LEFT(M463,18)&lt;&gt;"benchmark_suitable"),1,"")</f>
        <v/>
      </c>
      <c r="Q463">
        <f>IF(NOT(ISERROR(FIND("benchmark_suitable",M463))),1,"")</f>
        <v>1</v>
      </c>
      <c r="R463" t="str">
        <f>IF(NOT(ISERROR(FIND("indicator",M463))),1,"")</f>
        <v/>
      </c>
      <c r="S463" t="str">
        <f t="shared" si="7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>IF(AND(LEFT(M464,9)="benchmark",LEFT(M464,18)&lt;&gt;"benchmark_suitable"),1,"")</f>
        <v/>
      </c>
      <c r="Q464" t="str">
        <f>IF(NOT(ISERROR(FIND("benchmark_suitable",M464))),1,"")</f>
        <v/>
      </c>
      <c r="R464" t="str">
        <f>IF(NOT(ISERROR(FIND("indicator",M464))),1,"")</f>
        <v/>
      </c>
      <c r="S464" t="str">
        <f t="shared" si="7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>IF(AND(LEFT(M465,9)="benchmark",LEFT(M465,18)&lt;&gt;"benchmark_suitable"),1,"")</f>
        <v/>
      </c>
      <c r="Q465">
        <f>IF(NOT(ISERROR(FIND("benchmark_suitable",M465))),1,"")</f>
        <v>1</v>
      </c>
      <c r="R465" t="str">
        <f>IF(NOT(ISERROR(FIND("indicator",M465))),1,"")</f>
        <v/>
      </c>
      <c r="S465" t="str">
        <f t="shared" si="7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>IF(AND(LEFT(M466,9)="benchmark",LEFT(M466,18)&lt;&gt;"benchmark_suitable"),1,"")</f>
        <v>1</v>
      </c>
      <c r="Q466">
        <f>IF(NOT(ISERROR(FIND("benchmark_suitable",M466))),1,"")</f>
        <v>1</v>
      </c>
      <c r="R466" t="str">
        <f>IF(NOT(ISERROR(FIND("indicator",M466))),1,"")</f>
        <v/>
      </c>
      <c r="S466" t="str">
        <f t="shared" si="7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>IF(AND(LEFT(M467,9)="benchmark",LEFT(M467,18)&lt;&gt;"benchmark_suitable"),1,"")</f>
        <v/>
      </c>
      <c r="Q467" t="str">
        <f>IF(NOT(ISERROR(FIND("benchmark_suitable",M467))),1,"")</f>
        <v/>
      </c>
      <c r="R467" t="str">
        <f>IF(NOT(ISERROR(FIND("indicator",M467))),1,"")</f>
        <v/>
      </c>
      <c r="S467" t="str">
        <f t="shared" si="7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>IF(AND(LEFT(M468,9)="benchmark",LEFT(M468,18)&lt;&gt;"benchmark_suitable"),1,"")</f>
        <v/>
      </c>
      <c r="Q468" t="str">
        <f>IF(NOT(ISERROR(FIND("benchmark_suitable",M468))),1,"")</f>
        <v/>
      </c>
      <c r="R468" t="str">
        <f>IF(NOT(ISERROR(FIND("indicator",M468))),1,"")</f>
        <v/>
      </c>
      <c r="S468" t="str">
        <f t="shared" si="7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>IF(AND(LEFT(M469,9)="benchmark",LEFT(M469,18)&lt;&gt;"benchmark_suitable"),1,"")</f>
        <v/>
      </c>
      <c r="Q469" t="str">
        <f>IF(NOT(ISERROR(FIND("benchmark_suitable",M469))),1,"")</f>
        <v/>
      </c>
      <c r="R469" t="str">
        <f>IF(NOT(ISERROR(FIND("indicator",M469))),1,"")</f>
        <v/>
      </c>
      <c r="S469" t="str">
        <f t="shared" si="7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>IF(AND(LEFT(M470,9)="benchmark",LEFT(M470,18)&lt;&gt;"benchmark_suitable"),1,"")</f>
        <v/>
      </c>
      <c r="Q470">
        <f>IF(NOT(ISERROR(FIND("benchmark_suitable",M470))),1,"")</f>
        <v>1</v>
      </c>
      <c r="R470" t="str">
        <f>IF(NOT(ISERROR(FIND("indicator",M470))),1,"")</f>
        <v/>
      </c>
      <c r="S470" t="str">
        <f t="shared" si="7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>IF(AND(LEFT(M471,9)="benchmark",LEFT(M471,18)&lt;&gt;"benchmark_suitable"),1,"")</f>
        <v/>
      </c>
      <c r="Q471" t="str">
        <f>IF(NOT(ISERROR(FIND("benchmark_suitable",M471))),1,"")</f>
        <v/>
      </c>
      <c r="R471" t="str">
        <f>IF(NOT(ISERROR(FIND("indicator",M471))),1,"")</f>
        <v/>
      </c>
      <c r="S471" t="str">
        <f t="shared" si="7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>IF(AND(LEFT(M472,9)="benchmark",LEFT(M472,18)&lt;&gt;"benchmark_suitable"),1,"")</f>
        <v/>
      </c>
      <c r="Q472" t="str">
        <f>IF(NOT(ISERROR(FIND("benchmark_suitable",M472))),1,"")</f>
        <v/>
      </c>
      <c r="R472" t="str">
        <f>IF(NOT(ISERROR(FIND("indicator",M472))),1,"")</f>
        <v/>
      </c>
      <c r="S472" t="str">
        <f t="shared" si="7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>IF(AND(LEFT(M473,9)="benchmark",LEFT(M473,18)&lt;&gt;"benchmark_suitable"),1,"")</f>
        <v>1</v>
      </c>
      <c r="Q473">
        <f>IF(NOT(ISERROR(FIND("benchmark_suitable",M473))),1,"")</f>
        <v>1</v>
      </c>
      <c r="R473" t="str">
        <f>IF(NOT(ISERROR(FIND("indicator",M473))),1,"")</f>
        <v/>
      </c>
      <c r="S473" t="str">
        <f t="shared" si="7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>IF(AND(LEFT(M474,9)="benchmark",LEFT(M474,18)&lt;&gt;"benchmark_suitable"),1,"")</f>
        <v/>
      </c>
      <c r="Q474" t="str">
        <f>IF(NOT(ISERROR(FIND("benchmark_suitable",M474))),1,"")</f>
        <v/>
      </c>
      <c r="R474" t="str">
        <f>IF(NOT(ISERROR(FIND("indicator",M474))),1,"")</f>
        <v/>
      </c>
      <c r="S474" t="str">
        <f t="shared" si="7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>IF(AND(LEFT(M475,9)="benchmark",LEFT(M475,18)&lt;&gt;"benchmark_suitable"),1,"")</f>
        <v/>
      </c>
      <c r="Q475">
        <f>IF(NOT(ISERROR(FIND("benchmark_suitable",M475))),1,"")</f>
        <v>1</v>
      </c>
      <c r="R475" t="str">
        <f>IF(NOT(ISERROR(FIND("indicator",M475))),1,"")</f>
        <v/>
      </c>
      <c r="S475" t="str">
        <f t="shared" si="7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>IF(AND(LEFT(M476,9)="benchmark",LEFT(M476,18)&lt;&gt;"benchmark_suitable"),1,"")</f>
        <v/>
      </c>
      <c r="Q476" t="str">
        <f>IF(NOT(ISERROR(FIND("benchmark_suitable",M476))),1,"")</f>
        <v/>
      </c>
      <c r="R476" t="str">
        <f>IF(NOT(ISERROR(FIND("indicator",M476))),1,"")</f>
        <v/>
      </c>
      <c r="S476" t="str">
        <f t="shared" si="7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>IF(AND(LEFT(M477,9)="benchmark",LEFT(M477,18)&lt;&gt;"benchmark_suitable"),1,"")</f>
        <v/>
      </c>
      <c r="Q477" t="str">
        <f>IF(NOT(ISERROR(FIND("benchmark_suitable",M477))),1,"")</f>
        <v/>
      </c>
      <c r="R477" t="str">
        <f>IF(NOT(ISERROR(FIND("indicator",M477))),1,"")</f>
        <v/>
      </c>
      <c r="S477" t="str">
        <f t="shared" si="7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>IF(AND(LEFT(M478,9)="benchmark",LEFT(M478,18)&lt;&gt;"benchmark_suitable"),1,"")</f>
        <v/>
      </c>
      <c r="Q478" t="str">
        <f>IF(NOT(ISERROR(FIND("benchmark_suitable",M478))),1,"")</f>
        <v/>
      </c>
      <c r="R478" t="str">
        <f>IF(NOT(ISERROR(FIND("indicator",M478))),1,"")</f>
        <v/>
      </c>
      <c r="S478" t="str">
        <f t="shared" si="7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>IF(AND(LEFT(M479,9)="benchmark",LEFT(M479,18)&lt;&gt;"benchmark_suitable"),1,"")</f>
        <v/>
      </c>
      <c r="Q479" t="str">
        <f>IF(NOT(ISERROR(FIND("benchmark_suitable",M479))),1,"")</f>
        <v/>
      </c>
      <c r="R479" t="str">
        <f>IF(NOT(ISERROR(FIND("indicator",M479))),1,"")</f>
        <v/>
      </c>
      <c r="S479" t="str">
        <f t="shared" si="7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>IF(AND(LEFT(M480,9)="benchmark",LEFT(M480,18)&lt;&gt;"benchmark_suitable"),1,"")</f>
        <v/>
      </c>
      <c r="Q480">
        <f>IF(NOT(ISERROR(FIND("benchmark_suitable",M480))),1,"")</f>
        <v>1</v>
      </c>
      <c r="R480" t="str">
        <f>IF(NOT(ISERROR(FIND("indicator",M480))),1,"")</f>
        <v/>
      </c>
      <c r="S480" t="str">
        <f t="shared" si="7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>IF(AND(LEFT(M481,9)="benchmark",LEFT(M481,18)&lt;&gt;"benchmark_suitable"),1,"")</f>
        <v/>
      </c>
      <c r="Q481" t="str">
        <f>IF(NOT(ISERROR(FIND("benchmark_suitable",M481))),1,"")</f>
        <v/>
      </c>
      <c r="R481" t="str">
        <f>IF(NOT(ISERROR(FIND("indicator",M481))),1,"")</f>
        <v/>
      </c>
      <c r="S481">
        <f t="shared" si="7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>IF(AND(LEFT(M482,9)="benchmark",LEFT(M482,18)&lt;&gt;"benchmark_suitable"),1,"")</f>
        <v/>
      </c>
      <c r="Q482" t="str">
        <f>IF(NOT(ISERROR(FIND("benchmark_suitable",M482))),1,"")</f>
        <v/>
      </c>
      <c r="R482" t="str">
        <f>IF(NOT(ISERROR(FIND("indicator",M482))),1,"")</f>
        <v/>
      </c>
      <c r="S482" t="str">
        <f t="shared" si="7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>IF(AND(LEFT(M483,9)="benchmark",LEFT(M483,18)&lt;&gt;"benchmark_suitable"),1,"")</f>
        <v>1</v>
      </c>
      <c r="Q483">
        <f>IF(NOT(ISERROR(FIND("benchmark_suitable",M483))),1,"")</f>
        <v>1</v>
      </c>
      <c r="R483" t="str">
        <f>IF(NOT(ISERROR(FIND("indicator",M483))),1,"")</f>
        <v/>
      </c>
      <c r="S483" t="str">
        <f t="shared" si="7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>IF(AND(LEFT(M484,9)="benchmark",LEFT(M484,18)&lt;&gt;"benchmark_suitable"),1,"")</f>
        <v/>
      </c>
      <c r="Q484" t="str">
        <f>IF(NOT(ISERROR(FIND("benchmark_suitable",M484))),1,"")</f>
        <v/>
      </c>
      <c r="R484" t="str">
        <f>IF(NOT(ISERROR(FIND("indicator",M484))),1,"")</f>
        <v/>
      </c>
      <c r="S484" t="str">
        <f t="shared" si="7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>IF(AND(LEFT(M485,9)="benchmark",LEFT(M485,18)&lt;&gt;"benchmark_suitable"),1,"")</f>
        <v/>
      </c>
      <c r="Q485">
        <f>IF(NOT(ISERROR(FIND("benchmark_suitable",M485))),1,"")</f>
        <v>1</v>
      </c>
      <c r="R485" t="str">
        <f>IF(NOT(ISERROR(FIND("indicator",M485))),1,"")</f>
        <v/>
      </c>
      <c r="S485">
        <f t="shared" si="7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>IF(AND(LEFT(M486,9)="benchmark",LEFT(M486,18)&lt;&gt;"benchmark_suitable"),1,"")</f>
        <v/>
      </c>
      <c r="Q486" t="str">
        <f>IF(NOT(ISERROR(FIND("benchmark_suitable",M486))),1,"")</f>
        <v/>
      </c>
      <c r="R486" t="str">
        <f>IF(NOT(ISERROR(FIND("indicator",M486))),1,"")</f>
        <v/>
      </c>
      <c r="S486" t="str">
        <f t="shared" si="7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>IF(AND(LEFT(M487,9)="benchmark",LEFT(M487,18)&lt;&gt;"benchmark_suitable"),1,"")</f>
        <v/>
      </c>
      <c r="Q487" t="str">
        <f>IF(NOT(ISERROR(FIND("benchmark_suitable",M487))),1,"")</f>
        <v/>
      </c>
      <c r="R487" t="str">
        <f>IF(NOT(ISERROR(FIND("indicator",M487))),1,"")</f>
        <v/>
      </c>
      <c r="S487" t="str">
        <f t="shared" si="7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>IF(AND(LEFT(M488,9)="benchmark",LEFT(M488,18)&lt;&gt;"benchmark_suitable"),1,"")</f>
        <v/>
      </c>
      <c r="Q488" t="str">
        <f>IF(NOT(ISERROR(FIND("benchmark_suitable",M488))),1,"")</f>
        <v/>
      </c>
      <c r="R488" t="str">
        <f>IF(NOT(ISERROR(FIND("indicator",M488))),1,"")</f>
        <v/>
      </c>
      <c r="S488" t="str">
        <f t="shared" si="7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>IF(AND(LEFT(M489,9)="benchmark",LEFT(M489,18)&lt;&gt;"benchmark_suitable"),1,"")</f>
        <v/>
      </c>
      <c r="Q489" t="str">
        <f>IF(NOT(ISERROR(FIND("benchmark_suitable",M489))),1,"")</f>
        <v/>
      </c>
      <c r="R489" t="str">
        <f>IF(NOT(ISERROR(FIND("indicator",M489))),1,"")</f>
        <v/>
      </c>
      <c r="S489" t="str">
        <f t="shared" si="7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>IF(AND(LEFT(M490,9)="benchmark",LEFT(M490,18)&lt;&gt;"benchmark_suitable"),1,"")</f>
        <v/>
      </c>
      <c r="Q490" t="str">
        <f>IF(NOT(ISERROR(FIND("benchmark_suitable",M490))),1,"")</f>
        <v/>
      </c>
      <c r="R490" t="str">
        <f>IF(NOT(ISERROR(FIND("indicator",M490))),1,"")</f>
        <v/>
      </c>
      <c r="S490">
        <f t="shared" si="7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>IF(AND(LEFT(M491,9)="benchmark",LEFT(M491,18)&lt;&gt;"benchmark_suitable"),1,"")</f>
        <v/>
      </c>
      <c r="Q491" t="str">
        <f>IF(NOT(ISERROR(FIND("benchmark_suitable",M491))),1,"")</f>
        <v/>
      </c>
      <c r="R491" t="str">
        <f>IF(NOT(ISERROR(FIND("indicator",M491))),1,"")</f>
        <v/>
      </c>
      <c r="S491" t="str">
        <f t="shared" si="7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>IF(AND(LEFT(M492,9)="benchmark",LEFT(M492,18)&lt;&gt;"benchmark_suitable"),1,"")</f>
        <v/>
      </c>
      <c r="Q492" t="str">
        <f>IF(NOT(ISERROR(FIND("benchmark_suitable",M492))),1,"")</f>
        <v/>
      </c>
      <c r="R492" t="str">
        <f>IF(NOT(ISERROR(FIND("indicator",M492))),1,"")</f>
        <v/>
      </c>
      <c r="S492" t="str">
        <f t="shared" si="7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>IF(AND(LEFT(M493,9)="benchmark",LEFT(M493,18)&lt;&gt;"benchmark_suitable"),1,"")</f>
        <v/>
      </c>
      <c r="Q493" t="str">
        <f>IF(NOT(ISERROR(FIND("benchmark_suitable",M493))),1,"")</f>
        <v/>
      </c>
      <c r="R493" t="str">
        <f>IF(NOT(ISERROR(FIND("indicator",M493))),1,"")</f>
        <v/>
      </c>
      <c r="S493" t="str">
        <f t="shared" si="7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>IF(AND(LEFT(M494,9)="benchmark",LEFT(M494,18)&lt;&gt;"benchmark_suitable"),1,"")</f>
        <v/>
      </c>
      <c r="Q494">
        <f>IF(NOT(ISERROR(FIND("benchmark_suitable",M494))),1,"")</f>
        <v>1</v>
      </c>
      <c r="R494" t="str">
        <f>IF(NOT(ISERROR(FIND("indicator",M494))),1,"")</f>
        <v/>
      </c>
      <c r="S494" t="str">
        <f t="shared" si="7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>IF(AND(LEFT(M495,9)="benchmark",LEFT(M495,18)&lt;&gt;"benchmark_suitable"),1,"")</f>
        <v/>
      </c>
      <c r="Q495" t="str">
        <f>IF(NOT(ISERROR(FIND("benchmark_suitable",M495))),1,"")</f>
        <v/>
      </c>
      <c r="R495" t="str">
        <f>IF(NOT(ISERROR(FIND("indicator",M495))),1,"")</f>
        <v/>
      </c>
      <c r="S495" t="str">
        <f t="shared" si="7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>IF(AND(LEFT(M496,9)="benchmark",LEFT(M496,18)&lt;&gt;"benchmark_suitable"),1,"")</f>
        <v/>
      </c>
      <c r="Q496" t="str">
        <f>IF(NOT(ISERROR(FIND("benchmark_suitable",M496))),1,"")</f>
        <v/>
      </c>
      <c r="R496" t="str">
        <f>IF(NOT(ISERROR(FIND("indicator",M496))),1,"")</f>
        <v/>
      </c>
      <c r="S496">
        <f t="shared" si="7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>IF(AND(LEFT(M497,9)="benchmark",LEFT(M497,18)&lt;&gt;"benchmark_suitable"),1,"")</f>
        <v/>
      </c>
      <c r="Q497" t="str">
        <f>IF(NOT(ISERROR(FIND("benchmark_suitable",M497))),1,"")</f>
        <v/>
      </c>
      <c r="R497" t="str">
        <f>IF(NOT(ISERROR(FIND("indicator",M497))),1,"")</f>
        <v/>
      </c>
      <c r="S497" t="str">
        <f t="shared" si="7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>IF(AND(LEFT(M498,9)="benchmark",LEFT(M498,18)&lt;&gt;"benchmark_suitable"),1,"")</f>
        <v/>
      </c>
      <c r="Q498" t="str">
        <f>IF(NOT(ISERROR(FIND("benchmark_suitable",M498))),1,"")</f>
        <v/>
      </c>
      <c r="R498" t="str">
        <f>IF(NOT(ISERROR(FIND("indicator",M498))),1,"")</f>
        <v/>
      </c>
      <c r="S498" t="str">
        <f t="shared" si="7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>IF(AND(LEFT(M499,9)="benchmark",LEFT(M499,18)&lt;&gt;"benchmark_suitable"),1,"")</f>
        <v>1</v>
      </c>
      <c r="Q499">
        <f>IF(NOT(ISERROR(FIND("benchmark_suitable",M499))),1,"")</f>
        <v>1</v>
      </c>
      <c r="R499" t="str">
        <f>IF(NOT(ISERROR(FIND("indicator",M499))),1,"")</f>
        <v/>
      </c>
      <c r="S499" t="str">
        <f t="shared" si="7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>IF(AND(LEFT(M500,9)="benchmark",LEFT(M500,18)&lt;&gt;"benchmark_suitable"),1,"")</f>
        <v>1</v>
      </c>
      <c r="Q500">
        <f>IF(NOT(ISERROR(FIND("benchmark_suitable",M500))),1,"")</f>
        <v>1</v>
      </c>
      <c r="R500" t="str">
        <f>IF(NOT(ISERROR(FIND("indicator",M500))),1,"")</f>
        <v/>
      </c>
      <c r="S500" t="str">
        <f t="shared" si="7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>IF(AND(LEFT(M501,9)="benchmark",LEFT(M501,18)&lt;&gt;"benchmark_suitable"),1,"")</f>
        <v>1</v>
      </c>
      <c r="Q501">
        <f>IF(NOT(ISERROR(FIND("benchmark_suitable",M501))),1,"")</f>
        <v>1</v>
      </c>
      <c r="R501" t="str">
        <f>IF(NOT(ISERROR(FIND("indicator",M501))),1,"")</f>
        <v/>
      </c>
      <c r="S501" t="str">
        <f t="shared" si="7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>IF(AND(LEFT(M502,9)="benchmark",LEFT(M502,18)&lt;&gt;"benchmark_suitable"),1,"")</f>
        <v/>
      </c>
      <c r="Q502" t="str">
        <f>IF(NOT(ISERROR(FIND("benchmark_suitable",M502))),1,"")</f>
        <v/>
      </c>
      <c r="R502" t="str">
        <f>IF(NOT(ISERROR(FIND("indicator",M502))),1,"")</f>
        <v/>
      </c>
      <c r="S502" t="str">
        <f t="shared" si="7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>IF(AND(LEFT(M503,9)="benchmark",LEFT(M503,18)&lt;&gt;"benchmark_suitable"),1,"")</f>
        <v/>
      </c>
      <c r="Q503" t="str">
        <f>IF(NOT(ISERROR(FIND("benchmark_suitable",M503))),1,"")</f>
        <v/>
      </c>
      <c r="R503" t="str">
        <f>IF(NOT(ISERROR(FIND("indicator",M503))),1,"")</f>
        <v/>
      </c>
      <c r="S503" t="str">
        <f t="shared" si="7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>IF(AND(LEFT(M504,9)="benchmark",LEFT(M504,18)&lt;&gt;"benchmark_suitable"),1,"")</f>
        <v/>
      </c>
      <c r="Q504" t="str">
        <f>IF(NOT(ISERROR(FIND("benchmark_suitable",M504))),1,"")</f>
        <v/>
      </c>
      <c r="R504" t="str">
        <f>IF(NOT(ISERROR(FIND("indicator",M504))),1,"")</f>
        <v/>
      </c>
      <c r="S504" t="str">
        <f t="shared" si="7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>IF(AND(LEFT(M505,9)="benchmark",LEFT(M505,18)&lt;&gt;"benchmark_suitable"),1,"")</f>
        <v/>
      </c>
      <c r="Q505" t="str">
        <f>IF(NOT(ISERROR(FIND("benchmark_suitable",M505))),1,"")</f>
        <v/>
      </c>
      <c r="R505" t="str">
        <f>IF(NOT(ISERROR(FIND("indicator",M505))),1,"")</f>
        <v/>
      </c>
      <c r="S505" t="str">
        <f t="shared" si="7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>IF(AND(LEFT(M506,9)="benchmark",LEFT(M506,18)&lt;&gt;"benchmark_suitable"),1,"")</f>
        <v/>
      </c>
      <c r="Q506">
        <f>IF(NOT(ISERROR(FIND("benchmark_suitable",M506))),1,"")</f>
        <v>1</v>
      </c>
      <c r="R506" t="str">
        <f>IF(NOT(ISERROR(FIND("indicator",M506))),1,"")</f>
        <v/>
      </c>
      <c r="S506" t="str">
        <f t="shared" si="7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>IF(AND(LEFT(M507,9)="benchmark",LEFT(M507,18)&lt;&gt;"benchmark_suitable"),1,"")</f>
        <v/>
      </c>
      <c r="Q507" t="str">
        <f>IF(NOT(ISERROR(FIND("benchmark_suitable",M507))),1,"")</f>
        <v/>
      </c>
      <c r="R507" t="str">
        <f>IF(NOT(ISERROR(FIND("indicator",M507))),1,"")</f>
        <v/>
      </c>
      <c r="S507" t="str">
        <f t="shared" si="7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>IF(AND(LEFT(M508,9)="benchmark",LEFT(M508,18)&lt;&gt;"benchmark_suitable"),1,"")</f>
        <v>1</v>
      </c>
      <c r="Q508">
        <f>IF(NOT(ISERROR(FIND("benchmark_suitable",M508))),1,"")</f>
        <v>1</v>
      </c>
      <c r="R508" t="str">
        <f>IF(NOT(ISERROR(FIND("indicator",M508))),1,"")</f>
        <v/>
      </c>
      <c r="S508" t="str">
        <f t="shared" si="7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>IF(AND(LEFT(M509,9)="benchmark",LEFT(M509,18)&lt;&gt;"benchmark_suitable"),1,"")</f>
        <v/>
      </c>
      <c r="Q509" t="str">
        <f>IF(NOT(ISERROR(FIND("benchmark_suitable",M509))),1,"")</f>
        <v/>
      </c>
      <c r="R509" t="str">
        <f>IF(NOT(ISERROR(FIND("indicator",M509))),1,"")</f>
        <v/>
      </c>
      <c r="S509">
        <f t="shared" si="7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>IF(AND(LEFT(M510,9)="benchmark",LEFT(M510,18)&lt;&gt;"benchmark_suitable"),1,"")</f>
        <v/>
      </c>
      <c r="Q510">
        <f>IF(NOT(ISERROR(FIND("benchmark_suitable",M510))),1,"")</f>
        <v>1</v>
      </c>
      <c r="R510" t="str">
        <f>IF(NOT(ISERROR(FIND("indicator",M510))),1,"")</f>
        <v/>
      </c>
      <c r="S510" t="str">
        <f t="shared" si="7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>IF(AND(LEFT(M511,9)="benchmark",LEFT(M511,18)&lt;&gt;"benchmark_suitable"),1,"")</f>
        <v/>
      </c>
      <c r="Q511" t="str">
        <f>IF(NOT(ISERROR(FIND("benchmark_suitable",M511))),1,"")</f>
        <v/>
      </c>
      <c r="R511" t="str">
        <f>IF(NOT(ISERROR(FIND("indicator",M511))),1,"")</f>
        <v/>
      </c>
      <c r="S511" t="str">
        <f t="shared" si="7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>IF(AND(LEFT(M512,9)="benchmark",LEFT(M512,18)&lt;&gt;"benchmark_suitable"),1,"")</f>
        <v/>
      </c>
      <c r="Q512" t="str">
        <f>IF(NOT(ISERROR(FIND("benchmark_suitable",M512))),1,"")</f>
        <v/>
      </c>
      <c r="R512" t="str">
        <f>IF(NOT(ISERROR(FIND("indicator",M512))),1,"")</f>
        <v/>
      </c>
      <c r="S512" t="str">
        <f t="shared" si="7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>IF(AND(LEFT(M513,9)="benchmark",LEFT(M513,18)&lt;&gt;"benchmark_suitable"),1,"")</f>
        <v/>
      </c>
      <c r="Q513" t="str">
        <f>IF(NOT(ISERROR(FIND("benchmark_suitable",M513))),1,"")</f>
        <v/>
      </c>
      <c r="R513" t="str">
        <f>IF(NOT(ISERROR(FIND("indicator",M513))),1,"")</f>
        <v/>
      </c>
      <c r="S513">
        <f t="shared" si="7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>IF(AND(LEFT(M514,9)="benchmark",LEFT(M514,18)&lt;&gt;"benchmark_suitable"),1,"")</f>
        <v/>
      </c>
      <c r="Q514" t="str">
        <f>IF(NOT(ISERROR(FIND("benchmark_suitable",M514))),1,"")</f>
        <v/>
      </c>
      <c r="R514" t="str">
        <f>IF(NOT(ISERROR(FIND("indicator",M514))),1,"")</f>
        <v/>
      </c>
      <c r="S514" t="str">
        <f t="shared" si="7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>IF(AND(LEFT(M515,9)="benchmark",LEFT(M515,18)&lt;&gt;"benchmark_suitable"),1,"")</f>
        <v/>
      </c>
      <c r="Q515" t="str">
        <f>IF(NOT(ISERROR(FIND("benchmark_suitable",M515))),1,"")</f>
        <v/>
      </c>
      <c r="R515" t="str">
        <f>IF(NOT(ISERROR(FIND("indicator",M515))),1,"")</f>
        <v/>
      </c>
      <c r="S515" t="str">
        <f t="shared" si="7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>IF(AND(LEFT(M516,9)="benchmark",LEFT(M516,18)&lt;&gt;"benchmark_suitable"),1,"")</f>
        <v/>
      </c>
      <c r="Q516" t="str">
        <f>IF(NOT(ISERROR(FIND("benchmark_suitable",M516))),1,"")</f>
        <v/>
      </c>
      <c r="R516" t="str">
        <f>IF(NOT(ISERROR(FIND("indicator",M516))),1,"")</f>
        <v/>
      </c>
      <c r="S516" t="str">
        <f t="shared" si="7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>IF(AND(LEFT(M517,9)="benchmark",LEFT(M517,18)&lt;&gt;"benchmark_suitable"),1,"")</f>
        <v/>
      </c>
      <c r="Q517" t="str">
        <f>IF(NOT(ISERROR(FIND("benchmark_suitable",M517))),1,"")</f>
        <v/>
      </c>
      <c r="R517" t="str">
        <f>IF(NOT(ISERROR(FIND("indicator",M517))),1,"")</f>
        <v/>
      </c>
      <c r="S517" t="str">
        <f t="shared" si="7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>IF(AND(LEFT(M518,9)="benchmark",LEFT(M518,18)&lt;&gt;"benchmark_suitable"),1,"")</f>
        <v/>
      </c>
      <c r="Q518" t="str">
        <f>IF(NOT(ISERROR(FIND("benchmark_suitable",M518))),1,"")</f>
        <v/>
      </c>
      <c r="R518" t="str">
        <f>IF(NOT(ISERROR(FIND("indicator",M518))),1,"")</f>
        <v/>
      </c>
      <c r="S518" t="str">
        <f t="shared" ref="S518:S581" si="8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>IF(AND(LEFT(M519,9)="benchmark",LEFT(M519,18)&lt;&gt;"benchmark_suitable"),1,"")</f>
        <v/>
      </c>
      <c r="Q519" t="str">
        <f>IF(NOT(ISERROR(FIND("benchmark_suitable",M519))),1,"")</f>
        <v/>
      </c>
      <c r="R519" t="str">
        <f>IF(NOT(ISERROR(FIND("indicator",M519))),1,"")</f>
        <v/>
      </c>
      <c r="S519" t="str">
        <f t="shared" si="8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>IF(AND(LEFT(M520,9)="benchmark",LEFT(M520,18)&lt;&gt;"benchmark_suitable"),1,"")</f>
        <v>1</v>
      </c>
      <c r="Q520">
        <f>IF(NOT(ISERROR(FIND("benchmark_suitable",M520))),1,"")</f>
        <v>1</v>
      </c>
      <c r="R520" t="str">
        <f>IF(NOT(ISERROR(FIND("indicator",M520))),1,"")</f>
        <v/>
      </c>
      <c r="S520" t="str">
        <f t="shared" si="8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>IF(AND(LEFT(M521,9)="benchmark",LEFT(M521,18)&lt;&gt;"benchmark_suitable"),1,"")</f>
        <v/>
      </c>
      <c r="Q521" t="str">
        <f>IF(NOT(ISERROR(FIND("benchmark_suitable",M521))),1,"")</f>
        <v/>
      </c>
      <c r="R521" t="str">
        <f>IF(NOT(ISERROR(FIND("indicator",M521))),1,"")</f>
        <v/>
      </c>
      <c r="S521" t="str">
        <f t="shared" si="8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>IF(AND(LEFT(M522,9)="benchmark",LEFT(M522,18)&lt;&gt;"benchmark_suitable"),1,"")</f>
        <v/>
      </c>
      <c r="Q522" t="str">
        <f>IF(NOT(ISERROR(FIND("benchmark_suitable",M522))),1,"")</f>
        <v/>
      </c>
      <c r="R522" t="str">
        <f>IF(NOT(ISERROR(FIND("indicator",M522))),1,"")</f>
        <v/>
      </c>
      <c r="S522" t="str">
        <f t="shared" si="8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>IF(AND(LEFT(M523,9)="benchmark",LEFT(M523,18)&lt;&gt;"benchmark_suitable"),1,"")</f>
        <v/>
      </c>
      <c r="Q523" t="str">
        <f>IF(NOT(ISERROR(FIND("benchmark_suitable",M523))),1,"")</f>
        <v/>
      </c>
      <c r="R523" t="str">
        <f>IF(NOT(ISERROR(FIND("indicator",M523))),1,"")</f>
        <v/>
      </c>
      <c r="S523" t="str">
        <f t="shared" si="8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>IF(AND(LEFT(M524,9)="benchmark",LEFT(M524,18)&lt;&gt;"benchmark_suitable"),1,"")</f>
        <v/>
      </c>
      <c r="Q524" t="str">
        <f>IF(NOT(ISERROR(FIND("benchmark_suitable",M524))),1,"")</f>
        <v/>
      </c>
      <c r="R524" t="str">
        <f>IF(NOT(ISERROR(FIND("indicator",M524))),1,"")</f>
        <v/>
      </c>
      <c r="S524" t="str">
        <f t="shared" si="8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>IF(AND(LEFT(M525,9)="benchmark",LEFT(M525,18)&lt;&gt;"benchmark_suitable"),1,"")</f>
        <v>1</v>
      </c>
      <c r="Q525">
        <f>IF(NOT(ISERROR(FIND("benchmark_suitable",M525))),1,"")</f>
        <v>1</v>
      </c>
      <c r="R525" t="str">
        <f>IF(NOT(ISERROR(FIND("indicator",M525))),1,"")</f>
        <v/>
      </c>
      <c r="S525" t="str">
        <f t="shared" si="8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>IF(AND(LEFT(M526,9)="benchmark",LEFT(M526,18)&lt;&gt;"benchmark_suitable"),1,"")</f>
        <v/>
      </c>
      <c r="Q526">
        <f>IF(NOT(ISERROR(FIND("benchmark_suitable",M526))),1,"")</f>
        <v>1</v>
      </c>
      <c r="R526" t="str">
        <f>IF(NOT(ISERROR(FIND("indicator",M526))),1,"")</f>
        <v/>
      </c>
      <c r="S526" t="str">
        <f t="shared" si="8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>IF(AND(LEFT(M527,9)="benchmark",LEFT(M527,18)&lt;&gt;"benchmark_suitable"),1,"")</f>
        <v/>
      </c>
      <c r="Q527" t="str">
        <f>IF(NOT(ISERROR(FIND("benchmark_suitable",M527))),1,"")</f>
        <v/>
      </c>
      <c r="R527" t="str">
        <f>IF(NOT(ISERROR(FIND("indicator",M527))),1,"")</f>
        <v/>
      </c>
      <c r="S527" t="str">
        <f t="shared" si="8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>IF(AND(LEFT(M528,9)="benchmark",LEFT(M528,18)&lt;&gt;"benchmark_suitable"),1,"")</f>
        <v/>
      </c>
      <c r="Q528">
        <f>IF(NOT(ISERROR(FIND("benchmark_suitable",M528))),1,"")</f>
        <v>1</v>
      </c>
      <c r="R528" t="str">
        <f>IF(NOT(ISERROR(FIND("indicator",M528))),1,"")</f>
        <v/>
      </c>
      <c r="S528" t="str">
        <f t="shared" si="8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>IF(AND(LEFT(M529,9)="benchmark",LEFT(M529,18)&lt;&gt;"benchmark_suitable"),1,"")</f>
        <v/>
      </c>
      <c r="Q529" t="str">
        <f>IF(NOT(ISERROR(FIND("benchmark_suitable",M529))),1,"")</f>
        <v/>
      </c>
      <c r="R529" t="str">
        <f>IF(NOT(ISERROR(FIND("indicator",M529))),1,"")</f>
        <v/>
      </c>
      <c r="S529" t="str">
        <f t="shared" si="8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>IF(AND(LEFT(M530,9)="benchmark",LEFT(M530,18)&lt;&gt;"benchmark_suitable"),1,"")</f>
        <v/>
      </c>
      <c r="Q530" t="str">
        <f>IF(NOT(ISERROR(FIND("benchmark_suitable",M530))),1,"")</f>
        <v/>
      </c>
      <c r="R530" t="str">
        <f>IF(NOT(ISERROR(FIND("indicator",M530))),1,"")</f>
        <v/>
      </c>
      <c r="S530" t="str">
        <f t="shared" si="8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>IF(AND(LEFT(M531,9)="benchmark",LEFT(M531,18)&lt;&gt;"benchmark_suitable"),1,"")</f>
        <v/>
      </c>
      <c r="Q531" t="str">
        <f>IF(NOT(ISERROR(FIND("benchmark_suitable",M531))),1,"")</f>
        <v/>
      </c>
      <c r="R531" t="str">
        <f>IF(NOT(ISERROR(FIND("indicator",M531))),1,"")</f>
        <v/>
      </c>
      <c r="S531" t="str">
        <f t="shared" si="8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>IF(AND(LEFT(M532,9)="benchmark",LEFT(M532,18)&lt;&gt;"benchmark_suitable"),1,"")</f>
        <v/>
      </c>
      <c r="Q532" t="str">
        <f>IF(NOT(ISERROR(FIND("benchmark_suitable",M532))),1,"")</f>
        <v/>
      </c>
      <c r="R532" t="str">
        <f>IF(NOT(ISERROR(FIND("indicator",M532))),1,"")</f>
        <v/>
      </c>
      <c r="S532" t="str">
        <f t="shared" si="8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>IF(AND(LEFT(M533,9)="benchmark",LEFT(M533,18)&lt;&gt;"benchmark_suitable"),1,"")</f>
        <v/>
      </c>
      <c r="Q533" t="str">
        <f>IF(NOT(ISERROR(FIND("benchmark_suitable",M533))),1,"")</f>
        <v/>
      </c>
      <c r="R533" t="str">
        <f>IF(NOT(ISERROR(FIND("indicator",M533))),1,"")</f>
        <v/>
      </c>
      <c r="S533" t="str">
        <f t="shared" si="8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>IF(AND(LEFT(M534,9)="benchmark",LEFT(M534,18)&lt;&gt;"benchmark_suitable"),1,"")</f>
        <v/>
      </c>
      <c r="Q534" t="str">
        <f>IF(NOT(ISERROR(FIND("benchmark_suitable",M534))),1,"")</f>
        <v/>
      </c>
      <c r="R534" t="str">
        <f>IF(NOT(ISERROR(FIND("indicator",M534))),1,"")</f>
        <v/>
      </c>
      <c r="S534" t="str">
        <f t="shared" si="8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>IF(AND(LEFT(M535,9)="benchmark",LEFT(M535,18)&lt;&gt;"benchmark_suitable"),1,"")</f>
        <v/>
      </c>
      <c r="Q535" t="str">
        <f>IF(NOT(ISERROR(FIND("benchmark_suitable",M535))),1,"")</f>
        <v/>
      </c>
      <c r="R535" t="str">
        <f>IF(NOT(ISERROR(FIND("indicator",M535))),1,"")</f>
        <v/>
      </c>
      <c r="S535" t="str">
        <f t="shared" si="8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>IF(AND(LEFT(M536,9)="benchmark",LEFT(M536,18)&lt;&gt;"benchmark_suitable"),1,"")</f>
        <v/>
      </c>
      <c r="Q536" t="str">
        <f>IF(NOT(ISERROR(FIND("benchmark_suitable",M536))),1,"")</f>
        <v/>
      </c>
      <c r="R536" t="str">
        <f>IF(NOT(ISERROR(FIND("indicator",M536))),1,"")</f>
        <v/>
      </c>
      <c r="S536" t="str">
        <f t="shared" si="8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>IF(AND(LEFT(M537,9)="benchmark",LEFT(M537,18)&lt;&gt;"benchmark_suitable"),1,"")</f>
        <v/>
      </c>
      <c r="Q537" t="str">
        <f>IF(NOT(ISERROR(FIND("benchmark_suitable",M537))),1,"")</f>
        <v/>
      </c>
      <c r="R537" t="str">
        <f>IF(NOT(ISERROR(FIND("indicator",M537))),1,"")</f>
        <v/>
      </c>
      <c r="S537" t="str">
        <f t="shared" si="8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>IF(AND(LEFT(M538,9)="benchmark",LEFT(M538,18)&lt;&gt;"benchmark_suitable"),1,"")</f>
        <v/>
      </c>
      <c r="Q538" t="str">
        <f>IF(NOT(ISERROR(FIND("benchmark_suitable",M538))),1,"")</f>
        <v/>
      </c>
      <c r="R538" t="str">
        <f>IF(NOT(ISERROR(FIND("indicator",M538))),1,"")</f>
        <v/>
      </c>
      <c r="S538" t="str">
        <f t="shared" si="8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>IF(AND(LEFT(M539,9)="benchmark",LEFT(M539,18)&lt;&gt;"benchmark_suitable"),1,"")</f>
        <v/>
      </c>
      <c r="Q539" t="str">
        <f>IF(NOT(ISERROR(FIND("benchmark_suitable",M539))),1,"")</f>
        <v/>
      </c>
      <c r="R539" t="str">
        <f>IF(NOT(ISERROR(FIND("indicator",M539))),1,"")</f>
        <v/>
      </c>
      <c r="S539" t="str">
        <f t="shared" si="8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>IF(AND(LEFT(M540,9)="benchmark",LEFT(M540,18)&lt;&gt;"benchmark_suitable"),1,"")</f>
        <v/>
      </c>
      <c r="Q540" t="str">
        <f>IF(NOT(ISERROR(FIND("benchmark_suitable",M540))),1,"")</f>
        <v/>
      </c>
      <c r="R540" t="str">
        <f>IF(NOT(ISERROR(FIND("indicator",M540))),1,"")</f>
        <v/>
      </c>
      <c r="S540" t="str">
        <f t="shared" si="8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>IF(AND(LEFT(M541,9)="benchmark",LEFT(M541,18)&lt;&gt;"benchmark_suitable"),1,"")</f>
        <v>1</v>
      </c>
      <c r="Q541">
        <f>IF(NOT(ISERROR(FIND("benchmark_suitable",M541))),1,"")</f>
        <v>1</v>
      </c>
      <c r="R541" t="str">
        <f>IF(NOT(ISERROR(FIND("indicator",M541))),1,"")</f>
        <v/>
      </c>
      <c r="S541" t="str">
        <f t="shared" si="8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>IF(AND(LEFT(M542,9)="benchmark",LEFT(M542,18)&lt;&gt;"benchmark_suitable"),1,"")</f>
        <v/>
      </c>
      <c r="Q542">
        <f>IF(NOT(ISERROR(FIND("benchmark_suitable",M542))),1,"")</f>
        <v>1</v>
      </c>
      <c r="R542" t="str">
        <f>IF(NOT(ISERROR(FIND("indicator",M542))),1,"")</f>
        <v/>
      </c>
      <c r="S542" t="str">
        <f t="shared" si="8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>IF(AND(LEFT(M543,9)="benchmark",LEFT(M543,18)&lt;&gt;"benchmark_suitable"),1,"")</f>
        <v/>
      </c>
      <c r="Q543">
        <f>IF(NOT(ISERROR(FIND("benchmark_suitable",M543))),1,"")</f>
        <v>1</v>
      </c>
      <c r="R543" t="str">
        <f>IF(NOT(ISERROR(FIND("indicator",M543))),1,"")</f>
        <v/>
      </c>
      <c r="S543" t="str">
        <f t="shared" si="8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>IF(AND(LEFT(M544,9)="benchmark",LEFT(M544,18)&lt;&gt;"benchmark_suitable"),1,"")</f>
        <v/>
      </c>
      <c r="Q544" t="str">
        <f>IF(NOT(ISERROR(FIND("benchmark_suitable",M544))),1,"")</f>
        <v/>
      </c>
      <c r="R544" t="str">
        <f>IF(NOT(ISERROR(FIND("indicator",M544))),1,"")</f>
        <v/>
      </c>
      <c r="S544" t="str">
        <f t="shared" si="8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>IF(AND(LEFT(M545,9)="benchmark",LEFT(M545,18)&lt;&gt;"benchmark_suitable"),1,"")</f>
        <v/>
      </c>
      <c r="Q545" t="str">
        <f>IF(NOT(ISERROR(FIND("benchmark_suitable",M545))),1,"")</f>
        <v/>
      </c>
      <c r="R545" t="str">
        <f>IF(NOT(ISERROR(FIND("indicator",M545))),1,"")</f>
        <v/>
      </c>
      <c r="S545" t="str">
        <f t="shared" si="8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>IF(AND(LEFT(M546,9)="benchmark",LEFT(M546,18)&lt;&gt;"benchmark_suitable"),1,"")</f>
        <v>1</v>
      </c>
      <c r="Q546">
        <f>IF(NOT(ISERROR(FIND("benchmark_suitable",M546))),1,"")</f>
        <v>1</v>
      </c>
      <c r="R546" t="str">
        <f>IF(NOT(ISERROR(FIND("indicator",M546))),1,"")</f>
        <v/>
      </c>
      <c r="S546" t="str">
        <f t="shared" si="8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>IF(AND(LEFT(M547,9)="benchmark",LEFT(M547,18)&lt;&gt;"benchmark_suitable"),1,"")</f>
        <v/>
      </c>
      <c r="Q547" t="str">
        <f>IF(NOT(ISERROR(FIND("benchmark_suitable",M547))),1,"")</f>
        <v/>
      </c>
      <c r="R547" t="str">
        <f>IF(NOT(ISERROR(FIND("indicator",M547))),1,"")</f>
        <v/>
      </c>
      <c r="S547" t="str">
        <f t="shared" si="8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>IF(AND(LEFT(M548,9)="benchmark",LEFT(M548,18)&lt;&gt;"benchmark_suitable"),1,"")</f>
        <v/>
      </c>
      <c r="Q548" t="str">
        <f>IF(NOT(ISERROR(FIND("benchmark_suitable",M548))),1,"")</f>
        <v/>
      </c>
      <c r="R548" t="str">
        <f>IF(NOT(ISERROR(FIND("indicator",M548))),1,"")</f>
        <v/>
      </c>
      <c r="S548" t="str">
        <f t="shared" si="8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>IF(AND(LEFT(M549,9)="benchmark",LEFT(M549,18)&lt;&gt;"benchmark_suitable"),1,"")</f>
        <v/>
      </c>
      <c r="Q549" t="str">
        <f>IF(NOT(ISERROR(FIND("benchmark_suitable",M549))),1,"")</f>
        <v/>
      </c>
      <c r="R549" t="str">
        <f>IF(NOT(ISERROR(FIND("indicator",M549))),1,"")</f>
        <v/>
      </c>
      <c r="S549" t="str">
        <f t="shared" si="8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>IF(AND(LEFT(M550,9)="benchmark",LEFT(M550,18)&lt;&gt;"benchmark_suitable"),1,"")</f>
        <v/>
      </c>
      <c r="Q550">
        <f>IF(NOT(ISERROR(FIND("benchmark_suitable",M550))),1,"")</f>
        <v>1</v>
      </c>
      <c r="R550" t="str">
        <f>IF(NOT(ISERROR(FIND("indicator",M550))),1,"")</f>
        <v/>
      </c>
      <c r="S550" t="str">
        <f t="shared" si="8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>IF(AND(LEFT(M551,9)="benchmark",LEFT(M551,18)&lt;&gt;"benchmark_suitable"),1,"")</f>
        <v/>
      </c>
      <c r="Q551" t="str">
        <f>IF(NOT(ISERROR(FIND("benchmark_suitable",M551))),1,"")</f>
        <v/>
      </c>
      <c r="R551" t="str">
        <f>IF(NOT(ISERROR(FIND("indicator",M551))),1,"")</f>
        <v/>
      </c>
      <c r="S551" t="str">
        <f t="shared" si="8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>IF(AND(LEFT(M552,9)="benchmark",LEFT(M552,18)&lt;&gt;"benchmark_suitable"),1,"")</f>
        <v/>
      </c>
      <c r="Q552" t="str">
        <f>IF(NOT(ISERROR(FIND("benchmark_suitable",M552))),1,"")</f>
        <v/>
      </c>
      <c r="R552" t="str">
        <f>IF(NOT(ISERROR(FIND("indicator",M552))),1,"")</f>
        <v/>
      </c>
      <c r="S552" t="str">
        <f t="shared" si="8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>IF(AND(LEFT(M553,9)="benchmark",LEFT(M553,18)&lt;&gt;"benchmark_suitable"),1,"")</f>
        <v/>
      </c>
      <c r="Q553" t="str">
        <f>IF(NOT(ISERROR(FIND("benchmark_suitable",M553))),1,"")</f>
        <v/>
      </c>
      <c r="R553" t="str">
        <f>IF(NOT(ISERROR(FIND("indicator",M553))),1,"")</f>
        <v/>
      </c>
      <c r="S553" t="str">
        <f t="shared" si="8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>IF(AND(LEFT(M554,9)="benchmark",LEFT(M554,18)&lt;&gt;"benchmark_suitable"),1,"")</f>
        <v/>
      </c>
      <c r="Q554" t="str">
        <f>IF(NOT(ISERROR(FIND("benchmark_suitable",M554))),1,"")</f>
        <v/>
      </c>
      <c r="R554" t="str">
        <f>IF(NOT(ISERROR(FIND("indicator",M554))),1,"")</f>
        <v/>
      </c>
      <c r="S554" t="str">
        <f t="shared" si="8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>IF(AND(LEFT(M555,9)="benchmark",LEFT(M555,18)&lt;&gt;"benchmark_suitable"),1,"")</f>
        <v/>
      </c>
      <c r="Q555" t="str">
        <f>IF(NOT(ISERROR(FIND("benchmark_suitable",M555))),1,"")</f>
        <v/>
      </c>
      <c r="R555" t="str">
        <f>IF(NOT(ISERROR(FIND("indicator",M555))),1,"")</f>
        <v/>
      </c>
      <c r="S555" t="str">
        <f t="shared" si="8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>IF(AND(LEFT(M556,9)="benchmark",LEFT(M556,18)&lt;&gt;"benchmark_suitable"),1,"")</f>
        <v>1</v>
      </c>
      <c r="Q556">
        <f>IF(NOT(ISERROR(FIND("benchmark_suitable",M556))),1,"")</f>
        <v>1</v>
      </c>
      <c r="R556" t="str">
        <f>IF(NOT(ISERROR(FIND("indicator",M556))),1,"")</f>
        <v/>
      </c>
      <c r="S556" t="str">
        <f t="shared" si="8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>IF(AND(LEFT(M557,9)="benchmark",LEFT(M557,18)&lt;&gt;"benchmark_suitable"),1,"")</f>
        <v/>
      </c>
      <c r="Q557">
        <f>IF(NOT(ISERROR(FIND("benchmark_suitable",M557))),1,"")</f>
        <v>1</v>
      </c>
      <c r="R557" t="str">
        <f>IF(NOT(ISERROR(FIND("indicator",M557))),1,"")</f>
        <v/>
      </c>
      <c r="S557" t="str">
        <f t="shared" si="8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>IF(AND(LEFT(M558,9)="benchmark",LEFT(M558,18)&lt;&gt;"benchmark_suitable"),1,"")</f>
        <v/>
      </c>
      <c r="Q558" t="str">
        <f>IF(NOT(ISERROR(FIND("benchmark_suitable",M558))),1,"")</f>
        <v/>
      </c>
      <c r="R558" t="str">
        <f>IF(NOT(ISERROR(FIND("indicator",M558))),1,"")</f>
        <v/>
      </c>
      <c r="S558" t="str">
        <f t="shared" si="8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>IF(AND(LEFT(M559,9)="benchmark",LEFT(M559,18)&lt;&gt;"benchmark_suitable"),1,"")</f>
        <v/>
      </c>
      <c r="Q559">
        <f>IF(NOT(ISERROR(FIND("benchmark_suitable",M559))),1,"")</f>
        <v>1</v>
      </c>
      <c r="R559" t="str">
        <f>IF(NOT(ISERROR(FIND("indicator",M559))),1,"")</f>
        <v/>
      </c>
      <c r="S559" t="str">
        <f t="shared" si="8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>IF(AND(LEFT(M560,9)="benchmark",LEFT(M560,18)&lt;&gt;"benchmark_suitable"),1,"")</f>
        <v/>
      </c>
      <c r="Q560" t="str">
        <f>IF(NOT(ISERROR(FIND("benchmark_suitable",M560))),1,"")</f>
        <v/>
      </c>
      <c r="R560" t="str">
        <f>IF(NOT(ISERROR(FIND("indicator",M560))),1,"")</f>
        <v/>
      </c>
      <c r="S560" t="str">
        <f t="shared" si="8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>IF(AND(LEFT(M561,9)="benchmark",LEFT(M561,18)&lt;&gt;"benchmark_suitable"),1,"")</f>
        <v/>
      </c>
      <c r="Q561" t="str">
        <f>IF(NOT(ISERROR(FIND("benchmark_suitable",M561))),1,"")</f>
        <v/>
      </c>
      <c r="R561" t="str">
        <f>IF(NOT(ISERROR(FIND("indicator",M561))),1,"")</f>
        <v/>
      </c>
      <c r="S561" t="str">
        <f t="shared" si="8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>IF(AND(LEFT(M562,9)="benchmark",LEFT(M562,18)&lt;&gt;"benchmark_suitable"),1,"")</f>
        <v/>
      </c>
      <c r="Q562">
        <f>IF(NOT(ISERROR(FIND("benchmark_suitable",M562))),1,"")</f>
        <v>1</v>
      </c>
      <c r="R562" t="str">
        <f>IF(NOT(ISERROR(FIND("indicator",M562))),1,"")</f>
        <v/>
      </c>
      <c r="S562" t="str">
        <f t="shared" si="8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>IF(AND(LEFT(M563,9)="benchmark",LEFT(M563,18)&lt;&gt;"benchmark_suitable"),1,"")</f>
        <v/>
      </c>
      <c r="Q563">
        <f>IF(NOT(ISERROR(FIND("benchmark_suitable",M563))),1,"")</f>
        <v>1</v>
      </c>
      <c r="R563" t="str">
        <f>IF(NOT(ISERROR(FIND("indicator",M563))),1,"")</f>
        <v/>
      </c>
      <c r="S563" t="str">
        <f t="shared" si="8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>IF(AND(LEFT(M564,9)="benchmark",LEFT(M564,18)&lt;&gt;"benchmark_suitable"),1,"")</f>
        <v/>
      </c>
      <c r="Q564" t="str">
        <f>IF(NOT(ISERROR(FIND("benchmark_suitable",M564))),1,"")</f>
        <v/>
      </c>
      <c r="R564" t="str">
        <f>IF(NOT(ISERROR(FIND("indicator",M564))),1,"")</f>
        <v/>
      </c>
      <c r="S564" t="str">
        <f t="shared" si="8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>IF(AND(LEFT(M565,9)="benchmark",LEFT(M565,18)&lt;&gt;"benchmark_suitable"),1,"")</f>
        <v>1</v>
      </c>
      <c r="Q565">
        <f>IF(NOT(ISERROR(FIND("benchmark_suitable",M565))),1,"")</f>
        <v>1</v>
      </c>
      <c r="R565" t="str">
        <f>IF(NOT(ISERROR(FIND("indicator",M565))),1,"")</f>
        <v/>
      </c>
      <c r="S565" t="str">
        <f t="shared" si="8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>IF(AND(LEFT(M566,9)="benchmark",LEFT(M566,18)&lt;&gt;"benchmark_suitable"),1,"")</f>
        <v/>
      </c>
      <c r="Q566" t="str">
        <f>IF(NOT(ISERROR(FIND("benchmark_suitable",M566))),1,"")</f>
        <v/>
      </c>
      <c r="R566" t="str">
        <f>IF(NOT(ISERROR(FIND("indicator",M566))),1,"")</f>
        <v/>
      </c>
      <c r="S566" t="str">
        <f t="shared" si="8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>IF(AND(LEFT(M567,9)="benchmark",LEFT(M567,18)&lt;&gt;"benchmark_suitable"),1,"")</f>
        <v/>
      </c>
      <c r="Q567" t="str">
        <f>IF(NOT(ISERROR(FIND("benchmark_suitable",M567))),1,"")</f>
        <v/>
      </c>
      <c r="R567" t="str">
        <f>IF(NOT(ISERROR(FIND("indicator",M567))),1,"")</f>
        <v/>
      </c>
      <c r="S567" t="str">
        <f t="shared" si="8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>IF(AND(LEFT(M568,9)="benchmark",LEFT(M568,18)&lt;&gt;"benchmark_suitable"),1,"")</f>
        <v/>
      </c>
      <c r="Q568" t="str">
        <f>IF(NOT(ISERROR(FIND("benchmark_suitable",M568))),1,"")</f>
        <v/>
      </c>
      <c r="R568" t="str">
        <f>IF(NOT(ISERROR(FIND("indicator",M568))),1,"")</f>
        <v/>
      </c>
      <c r="S568" t="str">
        <f t="shared" si="8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>IF(AND(LEFT(M569,9)="benchmark",LEFT(M569,18)&lt;&gt;"benchmark_suitable"),1,"")</f>
        <v/>
      </c>
      <c r="Q569">
        <f>IF(NOT(ISERROR(FIND("benchmark_suitable",M569))),1,"")</f>
        <v>1</v>
      </c>
      <c r="R569" t="str">
        <f>IF(NOT(ISERROR(FIND("indicator",M569))),1,"")</f>
        <v/>
      </c>
      <c r="S569" t="str">
        <f t="shared" si="8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>IF(AND(LEFT(M570,9)="benchmark",LEFT(M570,18)&lt;&gt;"benchmark_suitable"),1,"")</f>
        <v/>
      </c>
      <c r="Q570" t="str">
        <f>IF(NOT(ISERROR(FIND("benchmark_suitable",M570))),1,"")</f>
        <v/>
      </c>
      <c r="R570" t="str">
        <f>IF(NOT(ISERROR(FIND("indicator",M570))),1,"")</f>
        <v/>
      </c>
      <c r="S570" t="str">
        <f t="shared" si="8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>IF(AND(LEFT(M571,9)="benchmark",LEFT(M571,18)&lt;&gt;"benchmark_suitable"),1,"")</f>
        <v/>
      </c>
      <c r="Q571">
        <f>IF(NOT(ISERROR(FIND("benchmark_suitable",M571))),1,"")</f>
        <v>1</v>
      </c>
      <c r="R571" t="str">
        <f>IF(NOT(ISERROR(FIND("indicator",M571))),1,"")</f>
        <v/>
      </c>
      <c r="S571">
        <f t="shared" si="8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>IF(AND(LEFT(M572,9)="benchmark",LEFT(M572,18)&lt;&gt;"benchmark_suitable"),1,"")</f>
        <v>1</v>
      </c>
      <c r="Q572">
        <f>IF(NOT(ISERROR(FIND("benchmark_suitable",M572))),1,"")</f>
        <v>1</v>
      </c>
      <c r="R572" t="str">
        <f>IF(NOT(ISERROR(FIND("indicator",M572))),1,"")</f>
        <v/>
      </c>
      <c r="S572" t="str">
        <f t="shared" si="8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>IF(AND(LEFT(M573,9)="benchmark",LEFT(M573,18)&lt;&gt;"benchmark_suitable"),1,"")</f>
        <v/>
      </c>
      <c r="Q573">
        <f>IF(NOT(ISERROR(FIND("benchmark_suitable",M573))),1,"")</f>
        <v>1</v>
      </c>
      <c r="R573" t="str">
        <f>IF(NOT(ISERROR(FIND("indicator",M573))),1,"")</f>
        <v/>
      </c>
      <c r="S573" t="str">
        <f t="shared" si="8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>IF(AND(LEFT(M574,9)="benchmark",LEFT(M574,18)&lt;&gt;"benchmark_suitable"),1,"")</f>
        <v/>
      </c>
      <c r="Q574">
        <f>IF(NOT(ISERROR(FIND("benchmark_suitable",M574))),1,"")</f>
        <v>1</v>
      </c>
      <c r="R574" t="str">
        <f>IF(NOT(ISERROR(FIND("indicator",M574))),1,"")</f>
        <v/>
      </c>
      <c r="S574" t="str">
        <f t="shared" si="8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>IF(AND(LEFT(M575,9)="benchmark",LEFT(M575,18)&lt;&gt;"benchmark_suitable"),1,"")</f>
        <v/>
      </c>
      <c r="Q575">
        <f>IF(NOT(ISERROR(FIND("benchmark_suitable",M575))),1,"")</f>
        <v>1</v>
      </c>
      <c r="R575" t="str">
        <f>IF(NOT(ISERROR(FIND("indicator",M575))),1,"")</f>
        <v/>
      </c>
      <c r="S575" t="str">
        <f t="shared" si="8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>IF(AND(LEFT(M576,9)="benchmark",LEFT(M576,18)&lt;&gt;"benchmark_suitable"),1,"")</f>
        <v/>
      </c>
      <c r="Q576" t="str">
        <f>IF(NOT(ISERROR(FIND("benchmark_suitable",M576))),1,"")</f>
        <v/>
      </c>
      <c r="R576" t="str">
        <f>IF(NOT(ISERROR(FIND("indicator",M576))),1,"")</f>
        <v/>
      </c>
      <c r="S576" t="str">
        <f t="shared" si="8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>IF(AND(LEFT(M577,9)="benchmark",LEFT(M577,18)&lt;&gt;"benchmark_suitable"),1,"")</f>
        <v>1</v>
      </c>
      <c r="Q577">
        <f>IF(NOT(ISERROR(FIND("benchmark_suitable",M577))),1,"")</f>
        <v>1</v>
      </c>
      <c r="R577" t="str">
        <f>IF(NOT(ISERROR(FIND("indicator",M577))),1,"")</f>
        <v/>
      </c>
      <c r="S577" t="str">
        <f t="shared" si="8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>IF(AND(LEFT(M578,9)="benchmark",LEFT(M578,18)&lt;&gt;"benchmark_suitable"),1,"")</f>
        <v/>
      </c>
      <c r="Q578" t="str">
        <f>IF(NOT(ISERROR(FIND("benchmark_suitable",M578))),1,"")</f>
        <v/>
      </c>
      <c r="R578" t="str">
        <f>IF(NOT(ISERROR(FIND("indicator",M578))),1,"")</f>
        <v/>
      </c>
      <c r="S578" t="str">
        <f t="shared" si="8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>IF(AND(LEFT(M579,9)="benchmark",LEFT(M579,18)&lt;&gt;"benchmark_suitable"),1,"")</f>
        <v/>
      </c>
      <c r="Q579" t="str">
        <f>IF(NOT(ISERROR(FIND("benchmark_suitable",M579))),1,"")</f>
        <v/>
      </c>
      <c r="R579" t="str">
        <f>IF(NOT(ISERROR(FIND("indicator",M579))),1,"")</f>
        <v/>
      </c>
      <c r="S579" t="str">
        <f t="shared" si="8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>IF(AND(LEFT(M580,9)="benchmark",LEFT(M580,18)&lt;&gt;"benchmark_suitable"),1,"")</f>
        <v>1</v>
      </c>
      <c r="Q580">
        <f>IF(NOT(ISERROR(FIND("benchmark_suitable",M580))),1,"")</f>
        <v>1</v>
      </c>
      <c r="R580" t="str">
        <f>IF(NOT(ISERROR(FIND("indicator",M580))),1,"")</f>
        <v/>
      </c>
      <c r="S580" t="str">
        <f t="shared" si="8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>IF(AND(LEFT(M581,9)="benchmark",LEFT(M581,18)&lt;&gt;"benchmark_suitable"),1,"")</f>
        <v/>
      </c>
      <c r="Q581" t="str">
        <f>IF(NOT(ISERROR(FIND("benchmark_suitable",M581))),1,"")</f>
        <v/>
      </c>
      <c r="R581" t="str">
        <f>IF(NOT(ISERROR(FIND("indicator",M581))),1,"")</f>
        <v/>
      </c>
      <c r="S581" t="str">
        <f t="shared" si="8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>IF(AND(LEFT(M582,9)="benchmark",LEFT(M582,18)&lt;&gt;"benchmark_suitable"),1,"")</f>
        <v/>
      </c>
      <c r="Q582" t="str">
        <f>IF(NOT(ISERROR(FIND("benchmark_suitable",M582))),1,"")</f>
        <v/>
      </c>
      <c r="R582" t="str">
        <f>IF(NOT(ISERROR(FIND("indicator",M582))),1,"")</f>
        <v/>
      </c>
      <c r="S582" t="str">
        <f t="shared" ref="S582:S645" si="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>IF(AND(LEFT(M583,9)="benchmark",LEFT(M583,18)&lt;&gt;"benchmark_suitable"),1,"")</f>
        <v/>
      </c>
      <c r="Q583" t="str">
        <f>IF(NOT(ISERROR(FIND("benchmark_suitable",M583))),1,"")</f>
        <v/>
      </c>
      <c r="R583" t="str">
        <f>IF(NOT(ISERROR(FIND("indicator",M583))),1,"")</f>
        <v/>
      </c>
      <c r="S583" t="str">
        <f t="shared" si="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>IF(AND(LEFT(M584,9)="benchmark",LEFT(M584,18)&lt;&gt;"benchmark_suitable"),1,"")</f>
        <v/>
      </c>
      <c r="Q584" t="str">
        <f>IF(NOT(ISERROR(FIND("benchmark_suitable",M584))),1,"")</f>
        <v/>
      </c>
      <c r="R584" t="str">
        <f>IF(NOT(ISERROR(FIND("indicator",M584))),1,"")</f>
        <v/>
      </c>
      <c r="S584" t="str">
        <f t="shared" si="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>IF(AND(LEFT(M585,9)="benchmark",LEFT(M585,18)&lt;&gt;"benchmark_suitable"),1,"")</f>
        <v/>
      </c>
      <c r="Q585" t="str">
        <f>IF(NOT(ISERROR(FIND("benchmark_suitable",M585))),1,"")</f>
        <v/>
      </c>
      <c r="R585" t="str">
        <f>IF(NOT(ISERROR(FIND("indicator",M585))),1,"")</f>
        <v/>
      </c>
      <c r="S585" t="str">
        <f t="shared" si="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>IF(AND(LEFT(M586,9)="benchmark",LEFT(M586,18)&lt;&gt;"benchmark_suitable"),1,"")</f>
        <v/>
      </c>
      <c r="Q586" t="str">
        <f>IF(NOT(ISERROR(FIND("benchmark_suitable",M586))),1,"")</f>
        <v/>
      </c>
      <c r="R586" t="str">
        <f>IF(NOT(ISERROR(FIND("indicator",M586))),1,"")</f>
        <v/>
      </c>
      <c r="S586" t="str">
        <f t="shared" si="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>IF(AND(LEFT(M587,9)="benchmark",LEFT(M587,18)&lt;&gt;"benchmark_suitable"),1,"")</f>
        <v>1</v>
      </c>
      <c r="Q587">
        <f>IF(NOT(ISERROR(FIND("benchmark_suitable",M587))),1,"")</f>
        <v>1</v>
      </c>
      <c r="R587" t="str">
        <f>IF(NOT(ISERROR(FIND("indicator",M587))),1,"")</f>
        <v/>
      </c>
      <c r="S587" t="str">
        <f t="shared" si="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>IF(AND(LEFT(M588,9)="benchmark",LEFT(M588,18)&lt;&gt;"benchmark_suitable"),1,"")</f>
        <v/>
      </c>
      <c r="Q588" t="str">
        <f>IF(NOT(ISERROR(FIND("benchmark_suitable",M588))),1,"")</f>
        <v/>
      </c>
      <c r="R588" t="str">
        <f>IF(NOT(ISERROR(FIND("indicator",M588))),1,"")</f>
        <v/>
      </c>
      <c r="S588" t="str">
        <f t="shared" si="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>IF(AND(LEFT(M589,9)="benchmark",LEFT(M589,18)&lt;&gt;"benchmark_suitable"),1,"")</f>
        <v/>
      </c>
      <c r="Q589">
        <f>IF(NOT(ISERROR(FIND("benchmark_suitable",M589))),1,"")</f>
        <v>1</v>
      </c>
      <c r="R589" t="str">
        <f>IF(NOT(ISERROR(FIND("indicator",M589))),1,"")</f>
        <v/>
      </c>
      <c r="S589" t="str">
        <f t="shared" si="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>IF(AND(LEFT(M590,9)="benchmark",LEFT(M590,18)&lt;&gt;"benchmark_suitable"),1,"")</f>
        <v/>
      </c>
      <c r="Q590" t="str">
        <f>IF(NOT(ISERROR(FIND("benchmark_suitable",M590))),1,"")</f>
        <v/>
      </c>
      <c r="R590" t="str">
        <f>IF(NOT(ISERROR(FIND("indicator",M590))),1,"")</f>
        <v/>
      </c>
      <c r="S590" t="str">
        <f t="shared" si="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>IF(AND(LEFT(M591,9)="benchmark",LEFT(M591,18)&lt;&gt;"benchmark_suitable"),1,"")</f>
        <v>1</v>
      </c>
      <c r="Q591">
        <f>IF(NOT(ISERROR(FIND("benchmark_suitable",M591))),1,"")</f>
        <v>1</v>
      </c>
      <c r="R591" t="str">
        <f>IF(NOT(ISERROR(FIND("indicator",M591))),1,"")</f>
        <v/>
      </c>
      <c r="S591" t="str">
        <f t="shared" si="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>IF(AND(LEFT(M592,9)="benchmark",LEFT(M592,18)&lt;&gt;"benchmark_suitable"),1,"")</f>
        <v/>
      </c>
      <c r="Q592">
        <f>IF(NOT(ISERROR(FIND("benchmark_suitable",M592))),1,"")</f>
        <v>1</v>
      </c>
      <c r="R592" t="str">
        <f>IF(NOT(ISERROR(FIND("indicator",M592))),1,"")</f>
        <v/>
      </c>
      <c r="S592" t="str">
        <f t="shared" si="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>IF(AND(LEFT(M593,9)="benchmark",LEFT(M593,18)&lt;&gt;"benchmark_suitable"),1,"")</f>
        <v/>
      </c>
      <c r="Q593">
        <f>IF(NOT(ISERROR(FIND("benchmark_suitable",M593))),1,"")</f>
        <v>1</v>
      </c>
      <c r="R593" t="str">
        <f>IF(NOT(ISERROR(FIND("indicator",M593))),1,"")</f>
        <v/>
      </c>
      <c r="S593" t="str">
        <f t="shared" si="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>IF(AND(LEFT(M594,9)="benchmark",LEFT(M594,18)&lt;&gt;"benchmark_suitable"),1,"")</f>
        <v>1</v>
      </c>
      <c r="Q594">
        <f>IF(NOT(ISERROR(FIND("benchmark_suitable",M594))),1,"")</f>
        <v>1</v>
      </c>
      <c r="R594" t="str">
        <f>IF(NOT(ISERROR(FIND("indicator",M594))),1,"")</f>
        <v/>
      </c>
      <c r="S594" t="str">
        <f t="shared" si="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>IF(AND(LEFT(M595,9)="benchmark",LEFT(M595,18)&lt;&gt;"benchmark_suitable"),1,"")</f>
        <v/>
      </c>
      <c r="Q595">
        <f>IF(NOT(ISERROR(FIND("benchmark_suitable",M595))),1,"")</f>
        <v>1</v>
      </c>
      <c r="R595" t="str">
        <f>IF(NOT(ISERROR(FIND("indicator",M595))),1,"")</f>
        <v/>
      </c>
      <c r="S595">
        <f t="shared" si="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>IF(AND(LEFT(M596,9)="benchmark",LEFT(M596,18)&lt;&gt;"benchmark_suitable"),1,"")</f>
        <v/>
      </c>
      <c r="Q596">
        <f>IF(NOT(ISERROR(FIND("benchmark_suitable",M596))),1,"")</f>
        <v>1</v>
      </c>
      <c r="R596" t="str">
        <f>IF(NOT(ISERROR(FIND("indicator",M596))),1,"")</f>
        <v/>
      </c>
      <c r="S596" t="str">
        <f t="shared" si="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>IF(AND(LEFT(M597,9)="benchmark",LEFT(M597,18)&lt;&gt;"benchmark_suitable"),1,"")</f>
        <v>1</v>
      </c>
      <c r="Q597">
        <f>IF(NOT(ISERROR(FIND("benchmark_suitable",M597))),1,"")</f>
        <v>1</v>
      </c>
      <c r="R597" t="str">
        <f>IF(NOT(ISERROR(FIND("indicator",M597))),1,"")</f>
        <v/>
      </c>
      <c r="S597" t="str">
        <f t="shared" si="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>IF(AND(LEFT(M598,9)="benchmark",LEFT(M598,18)&lt;&gt;"benchmark_suitable"),1,"")</f>
        <v/>
      </c>
      <c r="Q598">
        <f>IF(NOT(ISERROR(FIND("benchmark_suitable",M598))),1,"")</f>
        <v>1</v>
      </c>
      <c r="R598" t="str">
        <f>IF(NOT(ISERROR(FIND("indicator",M598))),1,"")</f>
        <v/>
      </c>
      <c r="S598">
        <f t="shared" si="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>IF(AND(LEFT(M599,9)="benchmark",LEFT(M599,18)&lt;&gt;"benchmark_suitable"),1,"")</f>
        <v/>
      </c>
      <c r="Q599">
        <f>IF(NOT(ISERROR(FIND("benchmark_suitable",M599))),1,"")</f>
        <v>1</v>
      </c>
      <c r="R599" t="str">
        <f>IF(NOT(ISERROR(FIND("indicator",M599))),1,"")</f>
        <v/>
      </c>
      <c r="S599" t="str">
        <f t="shared" si="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>IF(AND(LEFT(M600,9)="benchmark",LEFT(M600,18)&lt;&gt;"benchmark_suitable"),1,"")</f>
        <v/>
      </c>
      <c r="Q600">
        <f>IF(NOT(ISERROR(FIND("benchmark_suitable",M600))),1,"")</f>
        <v>1</v>
      </c>
      <c r="R600" t="str">
        <f>IF(NOT(ISERROR(FIND("indicator",M600))),1,"")</f>
        <v/>
      </c>
      <c r="S600" t="str">
        <f t="shared" si="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>IF(AND(LEFT(M601,9)="benchmark",LEFT(M601,18)&lt;&gt;"benchmark_suitable"),1,"")</f>
        <v/>
      </c>
      <c r="Q601" t="str">
        <f>IF(NOT(ISERROR(FIND("benchmark_suitable",M601))),1,"")</f>
        <v/>
      </c>
      <c r="R601" t="str">
        <f>IF(NOT(ISERROR(FIND("indicator",M601))),1,"")</f>
        <v/>
      </c>
      <c r="S601" t="str">
        <f t="shared" si="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>IF(AND(LEFT(M602,9)="benchmark",LEFT(M602,18)&lt;&gt;"benchmark_suitable"),1,"")</f>
        <v/>
      </c>
      <c r="Q602" t="str">
        <f>IF(NOT(ISERROR(FIND("benchmark_suitable",M602))),1,"")</f>
        <v/>
      </c>
      <c r="R602" t="str">
        <f>IF(NOT(ISERROR(FIND("indicator",M602))),1,"")</f>
        <v/>
      </c>
      <c r="S602" t="str">
        <f t="shared" si="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>IF(AND(LEFT(M603,9)="benchmark",LEFT(M603,18)&lt;&gt;"benchmark_suitable"),1,"")</f>
        <v/>
      </c>
      <c r="Q603" t="str">
        <f>IF(NOT(ISERROR(FIND("benchmark_suitable",M603))),1,"")</f>
        <v/>
      </c>
      <c r="R603" t="str">
        <f>IF(NOT(ISERROR(FIND("indicator",M603))),1,"")</f>
        <v/>
      </c>
      <c r="S603" t="str">
        <f t="shared" si="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>IF(AND(LEFT(M604,9)="benchmark",LEFT(M604,18)&lt;&gt;"benchmark_suitable"),1,"")</f>
        <v>1</v>
      </c>
      <c r="Q604">
        <f>IF(NOT(ISERROR(FIND("benchmark_suitable",M604))),1,"")</f>
        <v>1</v>
      </c>
      <c r="R604" t="str">
        <f>IF(NOT(ISERROR(FIND("indicator",M604))),1,"")</f>
        <v/>
      </c>
      <c r="S604" t="str">
        <f t="shared" si="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>IF(AND(LEFT(M605,9)="benchmark",LEFT(M605,18)&lt;&gt;"benchmark_suitable"),1,"")</f>
        <v/>
      </c>
      <c r="Q605" t="str">
        <f>IF(NOT(ISERROR(FIND("benchmark_suitable",M605))),1,"")</f>
        <v/>
      </c>
      <c r="R605" t="str">
        <f>IF(NOT(ISERROR(FIND("indicator",M605))),1,"")</f>
        <v/>
      </c>
      <c r="S605" t="str">
        <f t="shared" si="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>IF(AND(LEFT(M606,9)="benchmark",LEFT(M606,18)&lt;&gt;"benchmark_suitable"),1,"")</f>
        <v/>
      </c>
      <c r="Q606" t="str">
        <f>IF(NOT(ISERROR(FIND("benchmark_suitable",M606))),1,"")</f>
        <v/>
      </c>
      <c r="R606" t="str">
        <f>IF(NOT(ISERROR(FIND("indicator",M606))),1,"")</f>
        <v/>
      </c>
      <c r="S606" t="str">
        <f t="shared" si="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>IF(AND(LEFT(M607,9)="benchmark",LEFT(M607,18)&lt;&gt;"benchmark_suitable"),1,"")</f>
        <v/>
      </c>
      <c r="Q607">
        <f>IF(NOT(ISERROR(FIND("benchmark_suitable",M607))),1,"")</f>
        <v>1</v>
      </c>
      <c r="R607" t="str">
        <f>IF(NOT(ISERROR(FIND("indicator",M607))),1,"")</f>
        <v/>
      </c>
      <c r="S607" t="str">
        <f t="shared" si="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>IF(AND(LEFT(M608,9)="benchmark",LEFT(M608,18)&lt;&gt;"benchmark_suitable"),1,"")</f>
        <v/>
      </c>
      <c r="Q608" t="str">
        <f>IF(NOT(ISERROR(FIND("benchmark_suitable",M608))),1,"")</f>
        <v/>
      </c>
      <c r="R608" t="str">
        <f>IF(NOT(ISERROR(FIND("indicator",M608))),1,"")</f>
        <v/>
      </c>
      <c r="S608" t="str">
        <f t="shared" si="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>IF(AND(LEFT(M609,9)="benchmark",LEFT(M609,18)&lt;&gt;"benchmark_suitable"),1,"")</f>
        <v/>
      </c>
      <c r="Q609">
        <f>IF(NOT(ISERROR(FIND("benchmark_suitable",M609))),1,"")</f>
        <v>1</v>
      </c>
      <c r="R609" t="str">
        <f>IF(NOT(ISERROR(FIND("indicator",M609))),1,"")</f>
        <v/>
      </c>
      <c r="S609" t="str">
        <f t="shared" si="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>IF(AND(LEFT(M610,9)="benchmark",LEFT(M610,18)&lt;&gt;"benchmark_suitable"),1,"")</f>
        <v/>
      </c>
      <c r="Q610">
        <f>IF(NOT(ISERROR(FIND("benchmark_suitable",M610))),1,"")</f>
        <v>1</v>
      </c>
      <c r="R610" t="str">
        <f>IF(NOT(ISERROR(FIND("indicator",M610))),1,"")</f>
        <v/>
      </c>
      <c r="S610" t="str">
        <f t="shared" si="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>IF(AND(LEFT(M611,9)="benchmark",LEFT(M611,18)&lt;&gt;"benchmark_suitable"),1,"")</f>
        <v/>
      </c>
      <c r="Q611">
        <f>IF(NOT(ISERROR(FIND("benchmark_suitable",M611))),1,"")</f>
        <v>1</v>
      </c>
      <c r="R611" t="str">
        <f>IF(NOT(ISERROR(FIND("indicator",M611))),1,"")</f>
        <v/>
      </c>
      <c r="S611" t="str">
        <f t="shared" si="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>IF(AND(LEFT(M612,9)="benchmark",LEFT(M612,18)&lt;&gt;"benchmark_suitable"),1,"")</f>
        <v/>
      </c>
      <c r="Q612" t="str">
        <f>IF(NOT(ISERROR(FIND("benchmark_suitable",M612))),1,"")</f>
        <v/>
      </c>
      <c r="R612" t="str">
        <f>IF(NOT(ISERROR(FIND("indicator",M612))),1,"")</f>
        <v/>
      </c>
      <c r="S612" t="str">
        <f t="shared" si="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>IF(AND(LEFT(M613,9)="benchmark",LEFT(M613,18)&lt;&gt;"benchmark_suitable"),1,"")</f>
        <v/>
      </c>
      <c r="Q613">
        <f>IF(NOT(ISERROR(FIND("benchmark_suitable",M613))),1,"")</f>
        <v>1</v>
      </c>
      <c r="R613" t="str">
        <f>IF(NOT(ISERROR(FIND("indicator",M613))),1,"")</f>
        <v/>
      </c>
      <c r="S613" t="str">
        <f t="shared" si="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>IF(AND(LEFT(M614,9)="benchmark",LEFT(M614,18)&lt;&gt;"benchmark_suitable"),1,"")</f>
        <v/>
      </c>
      <c r="Q614">
        <f>IF(NOT(ISERROR(FIND("benchmark_suitable",M614))),1,"")</f>
        <v>1</v>
      </c>
      <c r="R614" t="str">
        <f>IF(NOT(ISERROR(FIND("indicator",M614))),1,"")</f>
        <v/>
      </c>
      <c r="S614" t="str">
        <f t="shared" si="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>IF(AND(LEFT(M615,9)="benchmark",LEFT(M615,18)&lt;&gt;"benchmark_suitable"),1,"")</f>
        <v/>
      </c>
      <c r="Q615" t="str">
        <f>IF(NOT(ISERROR(FIND("benchmark_suitable",M615))),1,"")</f>
        <v/>
      </c>
      <c r="R615" t="str">
        <f>IF(NOT(ISERROR(FIND("indicator",M615))),1,"")</f>
        <v/>
      </c>
      <c r="S615" t="str">
        <f t="shared" si="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>IF(AND(LEFT(M616,9)="benchmark",LEFT(M616,18)&lt;&gt;"benchmark_suitable"),1,"")</f>
        <v/>
      </c>
      <c r="Q616">
        <f>IF(NOT(ISERROR(FIND("benchmark_suitable",M616))),1,"")</f>
        <v>1</v>
      </c>
      <c r="R616" t="str">
        <f>IF(NOT(ISERROR(FIND("indicator",M616))),1,"")</f>
        <v/>
      </c>
      <c r="S616" t="str">
        <f t="shared" si="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>IF(AND(LEFT(M617,9)="benchmark",LEFT(M617,18)&lt;&gt;"benchmark_suitable"),1,"")</f>
        <v/>
      </c>
      <c r="Q617" t="str">
        <f>IF(NOT(ISERROR(FIND("benchmark_suitable",M617))),1,"")</f>
        <v/>
      </c>
      <c r="R617" t="str">
        <f>IF(NOT(ISERROR(FIND("indicator",M617))),1,"")</f>
        <v/>
      </c>
      <c r="S617" t="str">
        <f t="shared" si="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>IF(AND(LEFT(M618,9)="benchmark",LEFT(M618,18)&lt;&gt;"benchmark_suitable"),1,"")</f>
        <v/>
      </c>
      <c r="Q618" t="str">
        <f>IF(NOT(ISERROR(FIND("benchmark_suitable",M618))),1,"")</f>
        <v/>
      </c>
      <c r="R618" t="str">
        <f>IF(NOT(ISERROR(FIND("indicator",M618))),1,"")</f>
        <v/>
      </c>
      <c r="S618" t="str">
        <f t="shared" si="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>IF(AND(LEFT(M619,9)="benchmark",LEFT(M619,18)&lt;&gt;"benchmark_suitable"),1,"")</f>
        <v/>
      </c>
      <c r="Q619" t="str">
        <f>IF(NOT(ISERROR(FIND("benchmark_suitable",M619))),1,"")</f>
        <v/>
      </c>
      <c r="R619" t="str">
        <f>IF(NOT(ISERROR(FIND("indicator",M619))),1,"")</f>
        <v/>
      </c>
      <c r="S619" t="str">
        <f t="shared" si="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>IF(AND(LEFT(M620,9)="benchmark",LEFT(M620,18)&lt;&gt;"benchmark_suitable"),1,"")</f>
        <v/>
      </c>
      <c r="Q620" t="str">
        <f>IF(NOT(ISERROR(FIND("benchmark_suitable",M620))),1,"")</f>
        <v/>
      </c>
      <c r="R620" t="str">
        <f>IF(NOT(ISERROR(FIND("indicator",M620))),1,"")</f>
        <v/>
      </c>
      <c r="S620" t="str">
        <f t="shared" si="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>IF(AND(LEFT(M621,9)="benchmark",LEFT(M621,18)&lt;&gt;"benchmark_suitable"),1,"")</f>
        <v>1</v>
      </c>
      <c r="Q621">
        <f>IF(NOT(ISERROR(FIND("benchmark_suitable",M621))),1,"")</f>
        <v>1</v>
      </c>
      <c r="R621" t="str">
        <f>IF(NOT(ISERROR(FIND("indicator",M621))),1,"")</f>
        <v/>
      </c>
      <c r="S621" t="str">
        <f t="shared" si="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>IF(AND(LEFT(M622,9)="benchmark",LEFT(M622,18)&lt;&gt;"benchmark_suitable"),1,"")</f>
        <v/>
      </c>
      <c r="Q622">
        <f>IF(NOT(ISERROR(FIND("benchmark_suitable",M622))),1,"")</f>
        <v>1</v>
      </c>
      <c r="R622" t="str">
        <f>IF(NOT(ISERROR(FIND("indicator",M622))),1,"")</f>
        <v/>
      </c>
      <c r="S622" t="str">
        <f t="shared" si="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>IF(AND(LEFT(M623,9)="benchmark",LEFT(M623,18)&lt;&gt;"benchmark_suitable"),1,"")</f>
        <v>1</v>
      </c>
      <c r="Q623">
        <f>IF(NOT(ISERROR(FIND("benchmark_suitable",M623))),1,"")</f>
        <v>1</v>
      </c>
      <c r="R623" t="str">
        <f>IF(NOT(ISERROR(FIND("indicator",M623))),1,"")</f>
        <v/>
      </c>
      <c r="S623" t="str">
        <f t="shared" si="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>IF(AND(LEFT(M624,9)="benchmark",LEFT(M624,18)&lt;&gt;"benchmark_suitable"),1,"")</f>
        <v/>
      </c>
      <c r="Q624" t="str">
        <f>IF(NOT(ISERROR(FIND("benchmark_suitable",M624))),1,"")</f>
        <v/>
      </c>
      <c r="R624" t="str">
        <f>IF(NOT(ISERROR(FIND("indicator",M624))),1,"")</f>
        <v/>
      </c>
      <c r="S624" t="str">
        <f t="shared" si="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>IF(AND(LEFT(M625,9)="benchmark",LEFT(M625,18)&lt;&gt;"benchmark_suitable"),1,"")</f>
        <v/>
      </c>
      <c r="Q625">
        <f>IF(NOT(ISERROR(FIND("benchmark_suitable",M625))),1,"")</f>
        <v>1</v>
      </c>
      <c r="R625" t="str">
        <f>IF(NOT(ISERROR(FIND("indicator",M625))),1,"")</f>
        <v/>
      </c>
      <c r="S625" t="str">
        <f t="shared" si="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>IF(AND(LEFT(M626,9)="benchmark",LEFT(M626,18)&lt;&gt;"benchmark_suitable"),1,"")</f>
        <v/>
      </c>
      <c r="Q626">
        <f>IF(NOT(ISERROR(FIND("benchmark_suitable",M626))),1,"")</f>
        <v>1</v>
      </c>
      <c r="R626" t="str">
        <f>IF(NOT(ISERROR(FIND("indicator",M626))),1,"")</f>
        <v/>
      </c>
      <c r="S626" t="str">
        <f t="shared" si="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>IF(AND(LEFT(M627,9)="benchmark",LEFT(M627,18)&lt;&gt;"benchmark_suitable"),1,"")</f>
        <v/>
      </c>
      <c r="Q627">
        <f>IF(NOT(ISERROR(FIND("benchmark_suitable",M627))),1,"")</f>
        <v>1</v>
      </c>
      <c r="R627" t="str">
        <f>IF(NOT(ISERROR(FIND("indicator",M627))),1,"")</f>
        <v/>
      </c>
      <c r="S627" t="str">
        <f t="shared" si="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>IF(AND(LEFT(M628,9)="benchmark",LEFT(M628,18)&lt;&gt;"benchmark_suitable"),1,"")</f>
        <v/>
      </c>
      <c r="Q628" t="str">
        <f>IF(NOT(ISERROR(FIND("benchmark_suitable",M628))),1,"")</f>
        <v/>
      </c>
      <c r="R628" t="str">
        <f>IF(NOT(ISERROR(FIND("indicator",M628))),1,"")</f>
        <v/>
      </c>
      <c r="S628" t="str">
        <f t="shared" si="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>IF(AND(LEFT(M629,9)="benchmark",LEFT(M629,18)&lt;&gt;"benchmark_suitable"),1,"")</f>
        <v/>
      </c>
      <c r="Q629">
        <f>IF(NOT(ISERROR(FIND("benchmark_suitable",M629))),1,"")</f>
        <v>1</v>
      </c>
      <c r="R629" t="str">
        <f>IF(NOT(ISERROR(FIND("indicator",M629))),1,"")</f>
        <v/>
      </c>
      <c r="S629">
        <f t="shared" si="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>IF(AND(LEFT(M630,9)="benchmark",LEFT(M630,18)&lt;&gt;"benchmark_suitable"),1,"")</f>
        <v>1</v>
      </c>
      <c r="Q630">
        <f>IF(NOT(ISERROR(FIND("benchmark_suitable",M630))),1,"")</f>
        <v>1</v>
      </c>
      <c r="R630" t="str">
        <f>IF(NOT(ISERROR(FIND("indicator",M630))),1,"")</f>
        <v/>
      </c>
      <c r="S630" t="str">
        <f t="shared" si="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>IF(AND(LEFT(M631,9)="benchmark",LEFT(M631,18)&lt;&gt;"benchmark_suitable"),1,"")</f>
        <v/>
      </c>
      <c r="Q631">
        <f>IF(NOT(ISERROR(FIND("benchmark_suitable",M631))),1,"")</f>
        <v>1</v>
      </c>
      <c r="R631" t="str">
        <f>IF(NOT(ISERROR(FIND("indicator",M631))),1,"")</f>
        <v/>
      </c>
      <c r="S631" t="str">
        <f t="shared" si="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>IF(AND(LEFT(M632,9)="benchmark",LEFT(M632,18)&lt;&gt;"benchmark_suitable"),1,"")</f>
        <v/>
      </c>
      <c r="Q632">
        <f>IF(NOT(ISERROR(FIND("benchmark_suitable",M632))),1,"")</f>
        <v>1</v>
      </c>
      <c r="R632" t="str">
        <f>IF(NOT(ISERROR(FIND("indicator",M632))),1,"")</f>
        <v/>
      </c>
      <c r="S632" t="str">
        <f t="shared" si="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>IF(AND(LEFT(M633,9)="benchmark",LEFT(M633,18)&lt;&gt;"benchmark_suitable"),1,"")</f>
        <v>1</v>
      </c>
      <c r="Q633">
        <f>IF(NOT(ISERROR(FIND("benchmark_suitable",M633))),1,"")</f>
        <v>1</v>
      </c>
      <c r="R633" t="str">
        <f>IF(NOT(ISERROR(FIND("indicator",M633))),1,"")</f>
        <v/>
      </c>
      <c r="S633" t="str">
        <f t="shared" si="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>IF(AND(LEFT(M634,9)="benchmark",LEFT(M634,18)&lt;&gt;"benchmark_suitable"),1,"")</f>
        <v/>
      </c>
      <c r="Q634">
        <f>IF(NOT(ISERROR(FIND("benchmark_suitable",M634))),1,"")</f>
        <v>1</v>
      </c>
      <c r="R634" t="str">
        <f>IF(NOT(ISERROR(FIND("indicator",M634))),1,"")</f>
        <v/>
      </c>
      <c r="S634" t="str">
        <f t="shared" si="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>IF(AND(LEFT(M635,9)="benchmark",LEFT(M635,18)&lt;&gt;"benchmark_suitable"),1,"")</f>
        <v>1</v>
      </c>
      <c r="Q635">
        <f>IF(NOT(ISERROR(FIND("benchmark_suitable",M635))),1,"")</f>
        <v>1</v>
      </c>
      <c r="R635" t="str">
        <f>IF(NOT(ISERROR(FIND("indicator",M635))),1,"")</f>
        <v/>
      </c>
      <c r="S635" t="str">
        <f t="shared" si="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>IF(AND(LEFT(M636,9)="benchmark",LEFT(M636,18)&lt;&gt;"benchmark_suitable"),1,"")</f>
        <v/>
      </c>
      <c r="Q636">
        <f>IF(NOT(ISERROR(FIND("benchmark_suitable",M636))),1,"")</f>
        <v>1</v>
      </c>
      <c r="R636" t="str">
        <f>IF(NOT(ISERROR(FIND("indicator",M636))),1,"")</f>
        <v/>
      </c>
      <c r="S636" t="str">
        <f t="shared" si="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>IF(AND(LEFT(M637,9)="benchmark",LEFT(M637,18)&lt;&gt;"benchmark_suitable"),1,"")</f>
        <v>1</v>
      </c>
      <c r="Q637">
        <f>IF(NOT(ISERROR(FIND("benchmark_suitable",M637))),1,"")</f>
        <v>1</v>
      </c>
      <c r="R637" t="str">
        <f>IF(NOT(ISERROR(FIND("indicator",M637))),1,"")</f>
        <v/>
      </c>
      <c r="S637" t="str">
        <f t="shared" si="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>IF(AND(LEFT(M638,9)="benchmark",LEFT(M638,18)&lt;&gt;"benchmark_suitable"),1,"")</f>
        <v/>
      </c>
      <c r="Q638" t="str">
        <f>IF(NOT(ISERROR(FIND("benchmark_suitable",M638))),1,"")</f>
        <v/>
      </c>
      <c r="R638" t="str">
        <f>IF(NOT(ISERROR(FIND("indicator",M638))),1,"")</f>
        <v/>
      </c>
      <c r="S638" t="str">
        <f t="shared" si="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>IF(AND(LEFT(M639,9)="benchmark",LEFT(M639,18)&lt;&gt;"benchmark_suitable"),1,"")</f>
        <v/>
      </c>
      <c r="Q639">
        <f>IF(NOT(ISERROR(FIND("benchmark_suitable",M639))),1,"")</f>
        <v>1</v>
      </c>
      <c r="R639" t="str">
        <f>IF(NOT(ISERROR(FIND("indicator",M639))),1,"")</f>
        <v/>
      </c>
      <c r="S639" t="str">
        <f t="shared" si="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>IF(AND(LEFT(M640,9)="benchmark",LEFT(M640,18)&lt;&gt;"benchmark_suitable"),1,"")</f>
        <v/>
      </c>
      <c r="Q640">
        <f>IF(NOT(ISERROR(FIND("benchmark_suitable",M640))),1,"")</f>
        <v>1</v>
      </c>
      <c r="R640" t="str">
        <f>IF(NOT(ISERROR(FIND("indicator",M640))),1,"")</f>
        <v/>
      </c>
      <c r="S640" t="str">
        <f t="shared" si="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>IF(AND(LEFT(M641,9)="benchmark",LEFT(M641,18)&lt;&gt;"benchmark_suitable"),1,"")</f>
        <v/>
      </c>
      <c r="Q641">
        <f>IF(NOT(ISERROR(FIND("benchmark_suitable",M641))),1,"")</f>
        <v>1</v>
      </c>
      <c r="R641" t="str">
        <f>IF(NOT(ISERROR(FIND("indicator",M641))),1,"")</f>
        <v/>
      </c>
      <c r="S641" t="str">
        <f t="shared" si="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>IF(AND(LEFT(M642,9)="benchmark",LEFT(M642,18)&lt;&gt;"benchmark_suitable"),1,"")</f>
        <v/>
      </c>
      <c r="Q642">
        <f>IF(NOT(ISERROR(FIND("benchmark_suitable",M642))),1,"")</f>
        <v>1</v>
      </c>
      <c r="R642" t="str">
        <f>IF(NOT(ISERROR(FIND("indicator",M642))),1,"")</f>
        <v/>
      </c>
      <c r="S642" t="str">
        <f t="shared" si="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>IF(AND(LEFT(M643,9)="benchmark",LEFT(M643,18)&lt;&gt;"benchmark_suitable"),1,"")</f>
        <v/>
      </c>
      <c r="Q643">
        <f>IF(NOT(ISERROR(FIND("benchmark_suitable",M643))),1,"")</f>
        <v>1</v>
      </c>
      <c r="R643" t="str">
        <f>IF(NOT(ISERROR(FIND("indicator",M643))),1,"")</f>
        <v/>
      </c>
      <c r="S643">
        <f t="shared" si="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>IF(AND(LEFT(M644,9)="benchmark",LEFT(M644,18)&lt;&gt;"benchmark_suitable"),1,"")</f>
        <v/>
      </c>
      <c r="Q644">
        <f>IF(NOT(ISERROR(FIND("benchmark_suitable",M644))),1,"")</f>
        <v>1</v>
      </c>
      <c r="R644" t="str">
        <f>IF(NOT(ISERROR(FIND("indicator",M644))),1,"")</f>
        <v/>
      </c>
      <c r="S644">
        <f t="shared" si="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>IF(AND(LEFT(M645,9)="benchmark",LEFT(M645,18)&lt;&gt;"benchmark_suitable"),1,"")</f>
        <v/>
      </c>
      <c r="Q645">
        <f>IF(NOT(ISERROR(FIND("benchmark_suitable",M645))),1,"")</f>
        <v>1</v>
      </c>
      <c r="R645" t="str">
        <f>IF(NOT(ISERROR(FIND("indicator",M645))),1,"")</f>
        <v/>
      </c>
      <c r="S645" t="str">
        <f t="shared" si="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>IF(AND(LEFT(M646,9)="benchmark",LEFT(M646,18)&lt;&gt;"benchmark_suitable"),1,"")</f>
        <v/>
      </c>
      <c r="Q646">
        <f>IF(NOT(ISERROR(FIND("benchmark_suitable",M646))),1,"")</f>
        <v>1</v>
      </c>
      <c r="R646" t="str">
        <f>IF(NOT(ISERROR(FIND("indicator",M646))),1,"")</f>
        <v/>
      </c>
      <c r="S646" t="str">
        <f t="shared" ref="S646:S709" si="10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>IF(AND(LEFT(M647,9)="benchmark",LEFT(M647,18)&lt;&gt;"benchmark_suitable"),1,"")</f>
        <v/>
      </c>
      <c r="Q647">
        <f>IF(NOT(ISERROR(FIND("benchmark_suitable",M647))),1,"")</f>
        <v>1</v>
      </c>
      <c r="R647" t="str">
        <f>IF(NOT(ISERROR(FIND("indicator",M647))),1,"")</f>
        <v/>
      </c>
      <c r="S647" t="str">
        <f t="shared" si="10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>IF(AND(LEFT(M648,9)="benchmark",LEFT(M648,18)&lt;&gt;"benchmark_suitable"),1,"")</f>
        <v/>
      </c>
      <c r="Q648" t="str">
        <f>IF(NOT(ISERROR(FIND("benchmark_suitable",M648))),1,"")</f>
        <v/>
      </c>
      <c r="R648" t="str">
        <f>IF(NOT(ISERROR(FIND("indicator",M648))),1,"")</f>
        <v/>
      </c>
      <c r="S648" t="str">
        <f t="shared" si="10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>IF(AND(LEFT(M649,9)="benchmark",LEFT(M649,18)&lt;&gt;"benchmark_suitable"),1,"")</f>
        <v/>
      </c>
      <c r="Q649" t="str">
        <f>IF(NOT(ISERROR(FIND("benchmark_suitable",M649))),1,"")</f>
        <v/>
      </c>
      <c r="R649" t="str">
        <f>IF(NOT(ISERROR(FIND("indicator",M649))),1,"")</f>
        <v/>
      </c>
      <c r="S649" t="str">
        <f t="shared" si="10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>IF(AND(LEFT(M650,9)="benchmark",LEFT(M650,18)&lt;&gt;"benchmark_suitable"),1,"")</f>
        <v/>
      </c>
      <c r="Q650">
        <f>IF(NOT(ISERROR(FIND("benchmark_suitable",M650))),1,"")</f>
        <v>1</v>
      </c>
      <c r="R650" t="str">
        <f>IF(NOT(ISERROR(FIND("indicator",M650))),1,"")</f>
        <v/>
      </c>
      <c r="S650" t="str">
        <f t="shared" si="10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>IF(AND(LEFT(M651,9)="benchmark",LEFT(M651,18)&lt;&gt;"benchmark_suitable"),1,"")</f>
        <v/>
      </c>
      <c r="Q651">
        <f>IF(NOT(ISERROR(FIND("benchmark_suitable",M651))),1,"")</f>
        <v>1</v>
      </c>
      <c r="R651" t="str">
        <f>IF(NOT(ISERROR(FIND("indicator",M651))),1,"")</f>
        <v/>
      </c>
      <c r="S651" t="str">
        <f t="shared" si="10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>IF(AND(LEFT(M652,9)="benchmark",LEFT(M652,18)&lt;&gt;"benchmark_suitable"),1,"")</f>
        <v>1</v>
      </c>
      <c r="Q652">
        <f>IF(NOT(ISERROR(FIND("benchmark_suitable",M652))),1,"")</f>
        <v>1</v>
      </c>
      <c r="R652" t="str">
        <f>IF(NOT(ISERROR(FIND("indicator",M652))),1,"")</f>
        <v/>
      </c>
      <c r="S652" t="str">
        <f t="shared" si="10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>IF(AND(LEFT(M653,9)="benchmark",LEFT(M653,18)&lt;&gt;"benchmark_suitable"),1,"")</f>
        <v/>
      </c>
      <c r="Q653" t="str">
        <f>IF(NOT(ISERROR(FIND("benchmark_suitable",M653))),1,"")</f>
        <v/>
      </c>
      <c r="R653" t="str">
        <f>IF(NOT(ISERROR(FIND("indicator",M653))),1,"")</f>
        <v/>
      </c>
      <c r="S653" t="str">
        <f t="shared" si="10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>IF(AND(LEFT(M654,9)="benchmark",LEFT(M654,18)&lt;&gt;"benchmark_suitable"),1,"")</f>
        <v/>
      </c>
      <c r="Q654" t="str">
        <f>IF(NOT(ISERROR(FIND("benchmark_suitable",M654))),1,"")</f>
        <v/>
      </c>
      <c r="R654" t="str">
        <f>IF(NOT(ISERROR(FIND("indicator",M654))),1,"")</f>
        <v/>
      </c>
      <c r="S654" t="str">
        <f t="shared" si="10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>IF(AND(LEFT(M655,9)="benchmark",LEFT(M655,18)&lt;&gt;"benchmark_suitable"),1,"")</f>
        <v/>
      </c>
      <c r="Q655">
        <f>IF(NOT(ISERROR(FIND("benchmark_suitable",M655))),1,"")</f>
        <v>1</v>
      </c>
      <c r="R655" t="str">
        <f>IF(NOT(ISERROR(FIND("indicator",M655))),1,"")</f>
        <v/>
      </c>
      <c r="S655" t="str">
        <f t="shared" si="10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>IF(AND(LEFT(M656,9)="benchmark",LEFT(M656,18)&lt;&gt;"benchmark_suitable"),1,"")</f>
        <v>1</v>
      </c>
      <c r="Q656">
        <f>IF(NOT(ISERROR(FIND("benchmark_suitable",M656))),1,"")</f>
        <v>1</v>
      </c>
      <c r="R656" t="str">
        <f>IF(NOT(ISERROR(FIND("indicator",M656))),1,"")</f>
        <v/>
      </c>
      <c r="S656" t="str">
        <f t="shared" si="10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>IF(AND(LEFT(M657,9)="benchmark",LEFT(M657,18)&lt;&gt;"benchmark_suitable"),1,"")</f>
        <v/>
      </c>
      <c r="Q657" t="str">
        <f>IF(NOT(ISERROR(FIND("benchmark_suitable",M657))),1,"")</f>
        <v/>
      </c>
      <c r="R657" t="str">
        <f>IF(NOT(ISERROR(FIND("indicator",M657))),1,"")</f>
        <v/>
      </c>
      <c r="S657" t="str">
        <f t="shared" si="10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>IF(AND(LEFT(M658,9)="benchmark",LEFT(M658,18)&lt;&gt;"benchmark_suitable"),1,"")</f>
        <v/>
      </c>
      <c r="Q658" t="str">
        <f>IF(NOT(ISERROR(FIND("benchmark_suitable",M658))),1,"")</f>
        <v/>
      </c>
      <c r="R658" t="str">
        <f>IF(NOT(ISERROR(FIND("indicator",M658))),1,"")</f>
        <v/>
      </c>
      <c r="S658" t="str">
        <f t="shared" si="10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>IF(AND(LEFT(M659,9)="benchmark",LEFT(M659,18)&lt;&gt;"benchmark_suitable"),1,"")</f>
        <v/>
      </c>
      <c r="Q659" t="str">
        <f>IF(NOT(ISERROR(FIND("benchmark_suitable",M659))),1,"")</f>
        <v/>
      </c>
      <c r="R659" t="str">
        <f>IF(NOT(ISERROR(FIND("indicator",M659))),1,"")</f>
        <v/>
      </c>
      <c r="S659" t="str">
        <f t="shared" si="10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>IF(AND(LEFT(M660,9)="benchmark",LEFT(M660,18)&lt;&gt;"benchmark_suitable"),1,"")</f>
        <v/>
      </c>
      <c r="Q660" t="str">
        <f>IF(NOT(ISERROR(FIND("benchmark_suitable",M660))),1,"")</f>
        <v/>
      </c>
      <c r="R660" t="str">
        <f>IF(NOT(ISERROR(FIND("indicator",M660))),1,"")</f>
        <v/>
      </c>
      <c r="S660">
        <f t="shared" si="10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>IF(AND(LEFT(M661,9)="benchmark",LEFT(M661,18)&lt;&gt;"benchmark_suitable"),1,"")</f>
        <v/>
      </c>
      <c r="Q661" t="str">
        <f>IF(NOT(ISERROR(FIND("benchmark_suitable",M661))),1,"")</f>
        <v/>
      </c>
      <c r="R661" t="str">
        <f>IF(NOT(ISERROR(FIND("indicator",M661))),1,"")</f>
        <v/>
      </c>
      <c r="S661">
        <f t="shared" si="10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>IF(AND(LEFT(M662,9)="benchmark",LEFT(M662,18)&lt;&gt;"benchmark_suitable"),1,"")</f>
        <v/>
      </c>
      <c r="Q662" t="str">
        <f>IF(NOT(ISERROR(FIND("benchmark_suitable",M662))),1,"")</f>
        <v/>
      </c>
      <c r="R662" t="str">
        <f>IF(NOT(ISERROR(FIND("indicator",M662))),1,"")</f>
        <v/>
      </c>
      <c r="S662" t="str">
        <f t="shared" si="10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>IF(AND(LEFT(M663,9)="benchmark",LEFT(M663,18)&lt;&gt;"benchmark_suitable"),1,"")</f>
        <v/>
      </c>
      <c r="Q663" t="str">
        <f>IF(NOT(ISERROR(FIND("benchmark_suitable",M663))),1,"")</f>
        <v/>
      </c>
      <c r="R663" t="str">
        <f>IF(NOT(ISERROR(FIND("indicator",M663))),1,"")</f>
        <v/>
      </c>
      <c r="S663" t="str">
        <f t="shared" si="10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>IF(AND(LEFT(M664,9)="benchmark",LEFT(M664,18)&lt;&gt;"benchmark_suitable"),1,"")</f>
        <v/>
      </c>
      <c r="Q664" t="str">
        <f>IF(NOT(ISERROR(FIND("benchmark_suitable",M664))),1,"")</f>
        <v/>
      </c>
      <c r="R664" t="str">
        <f>IF(NOT(ISERROR(FIND("indicator",M664))),1,"")</f>
        <v/>
      </c>
      <c r="S664" t="str">
        <f t="shared" si="10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>IF(AND(LEFT(M665,9)="benchmark",LEFT(M665,18)&lt;&gt;"benchmark_suitable"),1,"")</f>
        <v/>
      </c>
      <c r="Q665" t="str">
        <f>IF(NOT(ISERROR(FIND("benchmark_suitable",M665))),1,"")</f>
        <v/>
      </c>
      <c r="R665" t="str">
        <f>IF(NOT(ISERROR(FIND("indicator",M665))),1,"")</f>
        <v/>
      </c>
      <c r="S665" t="str">
        <f t="shared" si="10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>IF(AND(LEFT(M666,9)="benchmark",LEFT(M666,18)&lt;&gt;"benchmark_suitable"),1,"")</f>
        <v/>
      </c>
      <c r="Q666" t="str">
        <f>IF(NOT(ISERROR(FIND("benchmark_suitable",M666))),1,"")</f>
        <v/>
      </c>
      <c r="R666" t="str">
        <f>IF(NOT(ISERROR(FIND("indicator",M666))),1,"")</f>
        <v/>
      </c>
      <c r="S666" t="str">
        <f t="shared" si="10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>IF(AND(LEFT(M667,9)="benchmark",LEFT(M667,18)&lt;&gt;"benchmark_suitable"),1,"")</f>
        <v/>
      </c>
      <c r="Q667" t="str">
        <f>IF(NOT(ISERROR(FIND("benchmark_suitable",M667))),1,"")</f>
        <v/>
      </c>
      <c r="R667" t="str">
        <f>IF(NOT(ISERROR(FIND("indicator",M667))),1,"")</f>
        <v/>
      </c>
      <c r="S667" t="str">
        <f t="shared" si="10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>IF(AND(LEFT(M668,9)="benchmark",LEFT(M668,18)&lt;&gt;"benchmark_suitable"),1,"")</f>
        <v/>
      </c>
      <c r="Q668">
        <f>IF(NOT(ISERROR(FIND("benchmark_suitable",M668))),1,"")</f>
        <v>1</v>
      </c>
      <c r="R668" t="str">
        <f>IF(NOT(ISERROR(FIND("indicator",M668))),1,"")</f>
        <v/>
      </c>
      <c r="S668" t="str">
        <f t="shared" si="10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>IF(AND(LEFT(M669,9)="benchmark",LEFT(M669,18)&lt;&gt;"benchmark_suitable"),1,"")</f>
        <v/>
      </c>
      <c r="Q669">
        <f>IF(NOT(ISERROR(FIND("benchmark_suitable",M669))),1,"")</f>
        <v>1</v>
      </c>
      <c r="R669" t="str">
        <f>IF(NOT(ISERROR(FIND("indicator",M669))),1,"")</f>
        <v/>
      </c>
      <c r="S669" t="str">
        <f t="shared" si="10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>IF(AND(LEFT(M670,9)="benchmark",LEFT(M670,18)&lt;&gt;"benchmark_suitable"),1,"")</f>
        <v/>
      </c>
      <c r="Q670">
        <f>IF(NOT(ISERROR(FIND("benchmark_suitable",M670))),1,"")</f>
        <v>1</v>
      </c>
      <c r="R670" t="str">
        <f>IF(NOT(ISERROR(FIND("indicator",M670))),1,"")</f>
        <v/>
      </c>
      <c r="S670" t="str">
        <f t="shared" si="10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>IF(AND(LEFT(M671,9)="benchmark",LEFT(M671,18)&lt;&gt;"benchmark_suitable"),1,"")</f>
        <v/>
      </c>
      <c r="Q671" t="str">
        <f>IF(NOT(ISERROR(FIND("benchmark_suitable",M671))),1,"")</f>
        <v/>
      </c>
      <c r="R671" t="str">
        <f>IF(NOT(ISERROR(FIND("indicator",M671))),1,"")</f>
        <v/>
      </c>
      <c r="S671" t="str">
        <f t="shared" si="10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>IF(AND(LEFT(M672,9)="benchmark",LEFT(M672,18)&lt;&gt;"benchmark_suitable"),1,"")</f>
        <v/>
      </c>
      <c r="Q672" t="str">
        <f>IF(NOT(ISERROR(FIND("benchmark_suitable",M672))),1,"")</f>
        <v/>
      </c>
      <c r="R672" t="str">
        <f>IF(NOT(ISERROR(FIND("indicator",M672))),1,"")</f>
        <v/>
      </c>
      <c r="S672" t="str">
        <f t="shared" si="10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>IF(AND(LEFT(M673,9)="benchmark",LEFT(M673,18)&lt;&gt;"benchmark_suitable"),1,"")</f>
        <v/>
      </c>
      <c r="Q673">
        <f>IF(NOT(ISERROR(FIND("benchmark_suitable",M673))),1,"")</f>
        <v>1</v>
      </c>
      <c r="R673" t="str">
        <f>IF(NOT(ISERROR(FIND("indicator",M673))),1,"")</f>
        <v/>
      </c>
      <c r="S673">
        <f t="shared" si="10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>IF(AND(LEFT(M674,9)="benchmark",LEFT(M674,18)&lt;&gt;"benchmark_suitable"),1,"")</f>
        <v/>
      </c>
      <c r="Q674" t="str">
        <f>IF(NOT(ISERROR(FIND("benchmark_suitable",M674))),1,"")</f>
        <v/>
      </c>
      <c r="R674" t="str">
        <f>IF(NOT(ISERROR(FIND("indicator",M674))),1,"")</f>
        <v/>
      </c>
      <c r="S674" t="str">
        <f t="shared" si="10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>IF(AND(LEFT(M675,9)="benchmark",LEFT(M675,18)&lt;&gt;"benchmark_suitable"),1,"")</f>
        <v/>
      </c>
      <c r="Q675" t="str">
        <f>IF(NOT(ISERROR(FIND("benchmark_suitable",M675))),1,"")</f>
        <v/>
      </c>
      <c r="R675" t="str">
        <f>IF(NOT(ISERROR(FIND("indicator",M675))),1,"")</f>
        <v/>
      </c>
      <c r="S675" t="str">
        <f t="shared" si="10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>IF(AND(LEFT(M676,9)="benchmark",LEFT(M676,18)&lt;&gt;"benchmark_suitable"),1,"")</f>
        <v/>
      </c>
      <c r="Q676">
        <f>IF(NOT(ISERROR(FIND("benchmark_suitable",M676))),1,"")</f>
        <v>1</v>
      </c>
      <c r="R676" t="str">
        <f>IF(NOT(ISERROR(FIND("indicator",M676))),1,"")</f>
        <v/>
      </c>
      <c r="S676" t="str">
        <f t="shared" si="10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>IF(AND(LEFT(M677,9)="benchmark",LEFT(M677,18)&lt;&gt;"benchmark_suitable"),1,"")</f>
        <v/>
      </c>
      <c r="Q677" t="str">
        <f>IF(NOT(ISERROR(FIND("benchmark_suitable",M677))),1,"")</f>
        <v/>
      </c>
      <c r="R677" t="str">
        <f>IF(NOT(ISERROR(FIND("indicator",M677))),1,"")</f>
        <v/>
      </c>
      <c r="S677" t="str">
        <f t="shared" si="10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>IF(AND(LEFT(M678,9)="benchmark",LEFT(M678,18)&lt;&gt;"benchmark_suitable"),1,"")</f>
        <v/>
      </c>
      <c r="Q678">
        <f>IF(NOT(ISERROR(FIND("benchmark_suitable",M678))),1,"")</f>
        <v>1</v>
      </c>
      <c r="R678" t="str">
        <f>IF(NOT(ISERROR(FIND("indicator",M678))),1,"")</f>
        <v/>
      </c>
      <c r="S678" t="str">
        <f t="shared" si="10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>IF(AND(LEFT(M679,9)="benchmark",LEFT(M679,18)&lt;&gt;"benchmark_suitable"),1,"")</f>
        <v>1</v>
      </c>
      <c r="Q679">
        <f>IF(NOT(ISERROR(FIND("benchmark_suitable",M679))),1,"")</f>
        <v>1</v>
      </c>
      <c r="R679" t="str">
        <f>IF(NOT(ISERROR(FIND("indicator",M679))),1,"")</f>
        <v/>
      </c>
      <c r="S679" t="str">
        <f t="shared" si="10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>IF(AND(LEFT(M680,9)="benchmark",LEFT(M680,18)&lt;&gt;"benchmark_suitable"),1,"")</f>
        <v/>
      </c>
      <c r="Q680" t="str">
        <f>IF(NOT(ISERROR(FIND("benchmark_suitable",M680))),1,"")</f>
        <v/>
      </c>
      <c r="R680" t="str">
        <f>IF(NOT(ISERROR(FIND("indicator",M680))),1,"")</f>
        <v/>
      </c>
      <c r="S680" t="str">
        <f t="shared" si="10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>IF(AND(LEFT(M681,9)="benchmark",LEFT(M681,18)&lt;&gt;"benchmark_suitable"),1,"")</f>
        <v>1</v>
      </c>
      <c r="Q681">
        <f>IF(NOT(ISERROR(FIND("benchmark_suitable",M681))),1,"")</f>
        <v>1</v>
      </c>
      <c r="R681" t="str">
        <f>IF(NOT(ISERROR(FIND("indicator",M681))),1,"")</f>
        <v/>
      </c>
      <c r="S681" t="str">
        <f t="shared" si="10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>IF(AND(LEFT(M682,9)="benchmark",LEFT(M682,18)&lt;&gt;"benchmark_suitable"),1,"")</f>
        <v/>
      </c>
      <c r="Q682">
        <f>IF(NOT(ISERROR(FIND("benchmark_suitable",M682))),1,"")</f>
        <v>1</v>
      </c>
      <c r="R682" t="str">
        <f>IF(NOT(ISERROR(FIND("indicator",M682))),1,"")</f>
        <v/>
      </c>
      <c r="S682" t="str">
        <f t="shared" si="10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>IF(AND(LEFT(M683,9)="benchmark",LEFT(M683,18)&lt;&gt;"benchmark_suitable"),1,"")</f>
        <v/>
      </c>
      <c r="Q683">
        <f>IF(NOT(ISERROR(FIND("benchmark_suitable",M683))),1,"")</f>
        <v>1</v>
      </c>
      <c r="R683" t="str">
        <f>IF(NOT(ISERROR(FIND("indicator",M683))),1,"")</f>
        <v/>
      </c>
      <c r="S683" t="str">
        <f t="shared" si="10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>IF(AND(LEFT(M684,9)="benchmark",LEFT(M684,18)&lt;&gt;"benchmark_suitable"),1,"")</f>
        <v/>
      </c>
      <c r="Q684">
        <f>IF(NOT(ISERROR(FIND("benchmark_suitable",M684))),1,"")</f>
        <v>1</v>
      </c>
      <c r="R684" t="str">
        <f>IF(NOT(ISERROR(FIND("indicator",M684))),1,"")</f>
        <v/>
      </c>
      <c r="S684" t="str">
        <f t="shared" si="10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>IF(AND(LEFT(M685,9)="benchmark",LEFT(M685,18)&lt;&gt;"benchmark_suitable"),1,"")</f>
        <v/>
      </c>
      <c r="Q685">
        <f>IF(NOT(ISERROR(FIND("benchmark_suitable",M685))),1,"")</f>
        <v>1</v>
      </c>
      <c r="R685" t="str">
        <f>IF(NOT(ISERROR(FIND("indicator",M685))),1,"")</f>
        <v/>
      </c>
      <c r="S685" t="str">
        <f t="shared" si="10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>IF(AND(LEFT(M686,9)="benchmark",LEFT(M686,18)&lt;&gt;"benchmark_suitable"),1,"")</f>
        <v>1</v>
      </c>
      <c r="Q686">
        <f>IF(NOT(ISERROR(FIND("benchmark_suitable",M686))),1,"")</f>
        <v>1</v>
      </c>
      <c r="R686" t="str">
        <f>IF(NOT(ISERROR(FIND("indicator",M686))),1,"")</f>
        <v/>
      </c>
      <c r="S686" t="str">
        <f t="shared" si="10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>IF(AND(LEFT(M687,9)="benchmark",LEFT(M687,18)&lt;&gt;"benchmark_suitable"),1,"")</f>
        <v/>
      </c>
      <c r="Q687" t="str">
        <f>IF(NOT(ISERROR(FIND("benchmark_suitable",M687))),1,"")</f>
        <v/>
      </c>
      <c r="R687" t="str">
        <f>IF(NOT(ISERROR(FIND("indicator",M687))),1,"")</f>
        <v/>
      </c>
      <c r="S687" t="str">
        <f t="shared" si="10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>IF(AND(LEFT(M688,9)="benchmark",LEFT(M688,18)&lt;&gt;"benchmark_suitable"),1,"")</f>
        <v/>
      </c>
      <c r="Q688" t="str">
        <f>IF(NOT(ISERROR(FIND("benchmark_suitable",M688))),1,"")</f>
        <v/>
      </c>
      <c r="R688" t="str">
        <f>IF(NOT(ISERROR(FIND("indicator",M688))),1,"")</f>
        <v/>
      </c>
      <c r="S688" t="str">
        <f t="shared" si="10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>IF(AND(LEFT(M689,9)="benchmark",LEFT(M689,18)&lt;&gt;"benchmark_suitable"),1,"")</f>
        <v/>
      </c>
      <c r="Q689">
        <f>IF(NOT(ISERROR(FIND("benchmark_suitable",M689))),1,"")</f>
        <v>1</v>
      </c>
      <c r="R689" t="str">
        <f>IF(NOT(ISERROR(FIND("indicator",M689))),1,"")</f>
        <v/>
      </c>
      <c r="S689" t="str">
        <f t="shared" si="10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>IF(AND(LEFT(M690,9)="benchmark",LEFT(M690,18)&lt;&gt;"benchmark_suitable"),1,"")</f>
        <v/>
      </c>
      <c r="Q690">
        <f>IF(NOT(ISERROR(FIND("benchmark_suitable",M690))),1,"")</f>
        <v>1</v>
      </c>
      <c r="R690" t="str">
        <f>IF(NOT(ISERROR(FIND("indicator",M690))),1,"")</f>
        <v/>
      </c>
      <c r="S690" t="str">
        <f t="shared" si="10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>IF(AND(LEFT(M691,9)="benchmark",LEFT(M691,18)&lt;&gt;"benchmark_suitable"),1,"")</f>
        <v/>
      </c>
      <c r="Q691">
        <f>IF(NOT(ISERROR(FIND("benchmark_suitable",M691))),1,"")</f>
        <v>1</v>
      </c>
      <c r="R691" t="str">
        <f>IF(NOT(ISERROR(FIND("indicator",M691))),1,"")</f>
        <v/>
      </c>
      <c r="S691" t="str">
        <f t="shared" si="10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>IF(AND(LEFT(M692,9)="benchmark",LEFT(M692,18)&lt;&gt;"benchmark_suitable"),1,"")</f>
        <v/>
      </c>
      <c r="Q692" t="str">
        <f>IF(NOT(ISERROR(FIND("benchmark_suitable",M692))),1,"")</f>
        <v/>
      </c>
      <c r="R692" t="str">
        <f>IF(NOT(ISERROR(FIND("indicator",M692))),1,"")</f>
        <v/>
      </c>
      <c r="S692" t="str">
        <f t="shared" si="10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>IF(AND(LEFT(M693,9)="benchmark",LEFT(M693,18)&lt;&gt;"benchmark_suitable"),1,"")</f>
        <v/>
      </c>
      <c r="Q693">
        <f>IF(NOT(ISERROR(FIND("benchmark_suitable",M693))),1,"")</f>
        <v>1</v>
      </c>
      <c r="R693" t="str">
        <f>IF(NOT(ISERROR(FIND("indicator",M693))),1,"")</f>
        <v/>
      </c>
      <c r="S693" t="str">
        <f t="shared" si="10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>IF(AND(LEFT(M694,9)="benchmark",LEFT(M694,18)&lt;&gt;"benchmark_suitable"),1,"")</f>
        <v/>
      </c>
      <c r="Q694" t="str">
        <f>IF(NOT(ISERROR(FIND("benchmark_suitable",M694))),1,"")</f>
        <v/>
      </c>
      <c r="R694" t="str">
        <f>IF(NOT(ISERROR(FIND("indicator",M694))),1,"")</f>
        <v/>
      </c>
      <c r="S694" t="str">
        <f t="shared" si="10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>IF(AND(LEFT(M695,9)="benchmark",LEFT(M695,18)&lt;&gt;"benchmark_suitable"),1,"")</f>
        <v>1</v>
      </c>
      <c r="Q695">
        <f>IF(NOT(ISERROR(FIND("benchmark_suitable",M695))),1,"")</f>
        <v>1</v>
      </c>
      <c r="R695" t="str">
        <f>IF(NOT(ISERROR(FIND("indicator",M695))),1,"")</f>
        <v/>
      </c>
      <c r="S695" t="str">
        <f t="shared" si="10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>IF(AND(LEFT(M696,9)="benchmark",LEFT(M696,18)&lt;&gt;"benchmark_suitable"),1,"")</f>
        <v/>
      </c>
      <c r="Q696" t="str">
        <f>IF(NOT(ISERROR(FIND("benchmark_suitable",M696))),1,"")</f>
        <v/>
      </c>
      <c r="R696" t="str">
        <f>IF(NOT(ISERROR(FIND("indicator",M696))),1,"")</f>
        <v/>
      </c>
      <c r="S696" t="str">
        <f t="shared" si="10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>IF(AND(LEFT(M697,9)="benchmark",LEFT(M697,18)&lt;&gt;"benchmark_suitable"),1,"")</f>
        <v/>
      </c>
      <c r="Q697">
        <f>IF(NOT(ISERROR(FIND("benchmark_suitable",M697))),1,"")</f>
        <v>1</v>
      </c>
      <c r="R697" t="str">
        <f>IF(NOT(ISERROR(FIND("indicator",M697))),1,"")</f>
        <v/>
      </c>
      <c r="S697" t="str">
        <f t="shared" si="10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>IF(AND(LEFT(M698,9)="benchmark",LEFT(M698,18)&lt;&gt;"benchmark_suitable"),1,"")</f>
        <v/>
      </c>
      <c r="Q698" t="str">
        <f>IF(NOT(ISERROR(FIND("benchmark_suitable",M698))),1,"")</f>
        <v/>
      </c>
      <c r="R698" t="str">
        <f>IF(NOT(ISERROR(FIND("indicator",M698))),1,"")</f>
        <v/>
      </c>
      <c r="S698" t="str">
        <f t="shared" si="10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>IF(AND(LEFT(M699,9)="benchmark",LEFT(M699,18)&lt;&gt;"benchmark_suitable"),1,"")</f>
        <v>1</v>
      </c>
      <c r="Q699">
        <f>IF(NOT(ISERROR(FIND("benchmark_suitable",M699))),1,"")</f>
        <v>1</v>
      </c>
      <c r="R699" t="str">
        <f>IF(NOT(ISERROR(FIND("indicator",M699))),1,"")</f>
        <v/>
      </c>
      <c r="S699" t="str">
        <f t="shared" si="10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>IF(AND(LEFT(M700,9)="benchmark",LEFT(M700,18)&lt;&gt;"benchmark_suitable"),1,"")</f>
        <v/>
      </c>
      <c r="Q700">
        <f>IF(NOT(ISERROR(FIND("benchmark_suitable",M700))),1,"")</f>
        <v>1</v>
      </c>
      <c r="R700" t="str">
        <f>IF(NOT(ISERROR(FIND("indicator",M700))),1,"")</f>
        <v/>
      </c>
      <c r="S700" t="str">
        <f t="shared" si="10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>IF(AND(LEFT(M701,9)="benchmark",LEFT(M701,18)&lt;&gt;"benchmark_suitable"),1,"")</f>
        <v/>
      </c>
      <c r="Q701">
        <f>IF(NOT(ISERROR(FIND("benchmark_suitable",M701))),1,"")</f>
        <v>1</v>
      </c>
      <c r="R701" t="str">
        <f>IF(NOT(ISERROR(FIND("indicator",M701))),1,"")</f>
        <v/>
      </c>
      <c r="S701" t="str">
        <f t="shared" si="10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>IF(AND(LEFT(M702,9)="benchmark",LEFT(M702,18)&lt;&gt;"benchmark_suitable"),1,"")</f>
        <v>1</v>
      </c>
      <c r="Q702">
        <f>IF(NOT(ISERROR(FIND("benchmark_suitable",M702))),1,"")</f>
        <v>1</v>
      </c>
      <c r="R702" t="str">
        <f>IF(NOT(ISERROR(FIND("indicator",M702))),1,"")</f>
        <v/>
      </c>
      <c r="S702" t="str">
        <f t="shared" si="10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>IF(AND(LEFT(M703,9)="benchmark",LEFT(M703,18)&lt;&gt;"benchmark_suitable"),1,"")</f>
        <v/>
      </c>
      <c r="Q703" t="str">
        <f>IF(NOT(ISERROR(FIND("benchmark_suitable",M703))),1,"")</f>
        <v/>
      </c>
      <c r="R703" t="str">
        <f>IF(NOT(ISERROR(FIND("indicator",M703))),1,"")</f>
        <v/>
      </c>
      <c r="S703" t="str">
        <f t="shared" si="10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>IF(AND(LEFT(M704,9)="benchmark",LEFT(M704,18)&lt;&gt;"benchmark_suitable"),1,"")</f>
        <v>1</v>
      </c>
      <c r="Q704">
        <f>IF(NOT(ISERROR(FIND("benchmark_suitable",M704))),1,"")</f>
        <v>1</v>
      </c>
      <c r="R704" t="str">
        <f>IF(NOT(ISERROR(FIND("indicator",M704))),1,"")</f>
        <v/>
      </c>
      <c r="S704" t="str">
        <f t="shared" si="10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>IF(AND(LEFT(M705,9)="benchmark",LEFT(M705,18)&lt;&gt;"benchmark_suitable"),1,"")</f>
        <v/>
      </c>
      <c r="Q705">
        <f>IF(NOT(ISERROR(FIND("benchmark_suitable",M705))),1,"")</f>
        <v>1</v>
      </c>
      <c r="R705" t="str">
        <f>IF(NOT(ISERROR(FIND("indicator",M705))),1,"")</f>
        <v/>
      </c>
      <c r="S705" t="str">
        <f t="shared" si="10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>IF(AND(LEFT(M706,9)="benchmark",LEFT(M706,18)&lt;&gt;"benchmark_suitable"),1,"")</f>
        <v/>
      </c>
      <c r="Q706">
        <f>IF(NOT(ISERROR(FIND("benchmark_suitable",M706))),1,"")</f>
        <v>1</v>
      </c>
      <c r="R706" t="str">
        <f>IF(NOT(ISERROR(FIND("indicator",M706))),1,"")</f>
        <v/>
      </c>
      <c r="S706" t="str">
        <f t="shared" si="10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>IF(AND(LEFT(M707,9)="benchmark",LEFT(M707,18)&lt;&gt;"benchmark_suitable"),1,"")</f>
        <v/>
      </c>
      <c r="Q707">
        <f>IF(NOT(ISERROR(FIND("benchmark_suitable",M707))),1,"")</f>
        <v>1</v>
      </c>
      <c r="R707" t="str">
        <f>IF(NOT(ISERROR(FIND("indicator",M707))),1,"")</f>
        <v/>
      </c>
      <c r="S707" t="str">
        <f t="shared" si="10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>IF(AND(LEFT(M708,9)="benchmark",LEFT(M708,18)&lt;&gt;"benchmark_suitable"),1,"")</f>
        <v>1</v>
      </c>
      <c r="Q708">
        <f>IF(NOT(ISERROR(FIND("benchmark_suitable",M708))),1,"")</f>
        <v>1</v>
      </c>
      <c r="R708" t="str">
        <f>IF(NOT(ISERROR(FIND("indicator",M708))),1,"")</f>
        <v/>
      </c>
      <c r="S708" t="str">
        <f t="shared" si="10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>IF(AND(LEFT(M709,9)="benchmark",LEFT(M709,18)&lt;&gt;"benchmark_suitable"),1,"")</f>
        <v/>
      </c>
      <c r="Q709" t="str">
        <f>IF(NOT(ISERROR(FIND("benchmark_suitable",M709))),1,"")</f>
        <v/>
      </c>
      <c r="R709" t="str">
        <f>IF(NOT(ISERROR(FIND("indicator",M709))),1,"")</f>
        <v/>
      </c>
      <c r="S709" t="str">
        <f t="shared" si="10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>IF(AND(LEFT(M710,9)="benchmark",LEFT(M710,18)&lt;&gt;"benchmark_suitable"),1,"")</f>
        <v/>
      </c>
      <c r="Q710" t="str">
        <f>IF(NOT(ISERROR(FIND("benchmark_suitable",M710))),1,"")</f>
        <v/>
      </c>
      <c r="R710" t="str">
        <f>IF(NOT(ISERROR(FIND("indicator",M710))),1,"")</f>
        <v/>
      </c>
      <c r="S710" t="str">
        <f t="shared" ref="S710:S773" si="11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>IF(AND(LEFT(M711,9)="benchmark",LEFT(M711,18)&lt;&gt;"benchmark_suitable"),1,"")</f>
        <v/>
      </c>
      <c r="Q711" t="str">
        <f>IF(NOT(ISERROR(FIND("benchmark_suitable",M711))),1,"")</f>
        <v/>
      </c>
      <c r="R711" t="str">
        <f>IF(NOT(ISERROR(FIND("indicator",M711))),1,"")</f>
        <v/>
      </c>
      <c r="S711" t="str">
        <f t="shared" si="11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>IF(AND(LEFT(M712,9)="benchmark",LEFT(M712,18)&lt;&gt;"benchmark_suitable"),1,"")</f>
        <v/>
      </c>
      <c r="Q712">
        <f>IF(NOT(ISERROR(FIND("benchmark_suitable",M712))),1,"")</f>
        <v>1</v>
      </c>
      <c r="R712" t="str">
        <f>IF(NOT(ISERROR(FIND("indicator",M712))),1,"")</f>
        <v/>
      </c>
      <c r="S712" t="str">
        <f t="shared" si="11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>IF(AND(LEFT(M713,9)="benchmark",LEFT(M713,18)&lt;&gt;"benchmark_suitable"),1,"")</f>
        <v/>
      </c>
      <c r="Q713">
        <f>IF(NOT(ISERROR(FIND("benchmark_suitable",M713))),1,"")</f>
        <v>1</v>
      </c>
      <c r="R713" t="str">
        <f>IF(NOT(ISERROR(FIND("indicator",M713))),1,"")</f>
        <v/>
      </c>
      <c r="S713" t="str">
        <f t="shared" si="11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>IF(AND(LEFT(M714,9)="benchmark",LEFT(M714,18)&lt;&gt;"benchmark_suitable"),1,"")</f>
        <v>1</v>
      </c>
      <c r="Q714">
        <f>IF(NOT(ISERROR(FIND("benchmark_suitable",M714))),1,"")</f>
        <v>1</v>
      </c>
      <c r="R714" t="str">
        <f>IF(NOT(ISERROR(FIND("indicator",M714))),1,"")</f>
        <v/>
      </c>
      <c r="S714" t="str">
        <f t="shared" si="11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>IF(AND(LEFT(M715,9)="benchmark",LEFT(M715,18)&lt;&gt;"benchmark_suitable"),1,"")</f>
        <v/>
      </c>
      <c r="Q715">
        <f>IF(NOT(ISERROR(FIND("benchmark_suitable",M715))),1,"")</f>
        <v>1</v>
      </c>
      <c r="R715" t="str">
        <f>IF(NOT(ISERROR(FIND("indicator",M715))),1,"")</f>
        <v/>
      </c>
      <c r="S715" t="str">
        <f t="shared" si="11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>IF(AND(LEFT(M716,9)="benchmark",LEFT(M716,18)&lt;&gt;"benchmark_suitable"),1,"")</f>
        <v/>
      </c>
      <c r="Q716">
        <f>IF(NOT(ISERROR(FIND("benchmark_suitable",M716))),1,"")</f>
        <v>1</v>
      </c>
      <c r="R716" t="str">
        <f>IF(NOT(ISERROR(FIND("indicator",M716))),1,"")</f>
        <v/>
      </c>
      <c r="S716" t="str">
        <f t="shared" si="11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>IF(AND(LEFT(M717,9)="benchmark",LEFT(M717,18)&lt;&gt;"benchmark_suitable"),1,"")</f>
        <v/>
      </c>
      <c r="Q717">
        <f>IF(NOT(ISERROR(FIND("benchmark_suitable",M717))),1,"")</f>
        <v>1</v>
      </c>
      <c r="R717" t="str">
        <f>IF(NOT(ISERROR(FIND("indicator",M717))),1,"")</f>
        <v/>
      </c>
      <c r="S717" t="str">
        <f t="shared" si="11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>IF(AND(LEFT(M718,9)="benchmark",LEFT(M718,18)&lt;&gt;"benchmark_suitable"),1,"")</f>
        <v/>
      </c>
      <c r="Q718">
        <f>IF(NOT(ISERROR(FIND("benchmark_suitable",M718))),1,"")</f>
        <v>1</v>
      </c>
      <c r="R718" t="str">
        <f>IF(NOT(ISERROR(FIND("indicator",M718))),1,"")</f>
        <v/>
      </c>
      <c r="S718" t="str">
        <f t="shared" si="11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>IF(AND(LEFT(M719,9)="benchmark",LEFT(M719,18)&lt;&gt;"benchmark_suitable"),1,"")</f>
        <v>1</v>
      </c>
      <c r="Q719">
        <f>IF(NOT(ISERROR(FIND("benchmark_suitable",M719))),1,"")</f>
        <v>1</v>
      </c>
      <c r="R719" t="str">
        <f>IF(NOT(ISERROR(FIND("indicator",M719))),1,"")</f>
        <v/>
      </c>
      <c r="S719" t="str">
        <f t="shared" si="11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>IF(AND(LEFT(M720,9)="benchmark",LEFT(M720,18)&lt;&gt;"benchmark_suitable"),1,"")</f>
        <v/>
      </c>
      <c r="Q720" t="str">
        <f>IF(NOT(ISERROR(FIND("benchmark_suitable",M720))),1,"")</f>
        <v/>
      </c>
      <c r="R720" t="str">
        <f>IF(NOT(ISERROR(FIND("indicator",M720))),1,"")</f>
        <v/>
      </c>
      <c r="S720" t="str">
        <f t="shared" si="11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>IF(AND(LEFT(M721,9)="benchmark",LEFT(M721,18)&lt;&gt;"benchmark_suitable"),1,"")</f>
        <v/>
      </c>
      <c r="Q721">
        <f>IF(NOT(ISERROR(FIND("benchmark_suitable",M721))),1,"")</f>
        <v>1</v>
      </c>
      <c r="R721" t="str">
        <f>IF(NOT(ISERROR(FIND("indicator",M721))),1,"")</f>
        <v/>
      </c>
      <c r="S721" t="str">
        <f t="shared" si="11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>IF(AND(LEFT(M722,9)="benchmark",LEFT(M722,18)&lt;&gt;"benchmark_suitable"),1,"")</f>
        <v/>
      </c>
      <c r="Q722" t="str">
        <f>IF(NOT(ISERROR(FIND("benchmark_suitable",M722))),1,"")</f>
        <v/>
      </c>
      <c r="R722" t="str">
        <f>IF(NOT(ISERROR(FIND("indicator",M722))),1,"")</f>
        <v/>
      </c>
      <c r="S722" t="str">
        <f t="shared" si="11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>IF(AND(LEFT(M723,9)="benchmark",LEFT(M723,18)&lt;&gt;"benchmark_suitable"),1,"")</f>
        <v/>
      </c>
      <c r="Q723">
        <f>IF(NOT(ISERROR(FIND("benchmark_suitable",M723))),1,"")</f>
        <v>1</v>
      </c>
      <c r="R723" t="str">
        <f>IF(NOT(ISERROR(FIND("indicator",M723))),1,"")</f>
        <v/>
      </c>
      <c r="S723" t="str">
        <f t="shared" si="11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>IF(AND(LEFT(M724,9)="benchmark",LEFT(M724,18)&lt;&gt;"benchmark_suitable"),1,"")</f>
        <v/>
      </c>
      <c r="Q724">
        <f>IF(NOT(ISERROR(FIND("benchmark_suitable",M724))),1,"")</f>
        <v>1</v>
      </c>
      <c r="R724" t="str">
        <f>IF(NOT(ISERROR(FIND("indicator",M724))),1,"")</f>
        <v/>
      </c>
      <c r="S724" t="str">
        <f t="shared" si="11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>IF(AND(LEFT(M725,9)="benchmark",LEFT(M725,18)&lt;&gt;"benchmark_suitable"),1,"")</f>
        <v>1</v>
      </c>
      <c r="Q725">
        <f>IF(NOT(ISERROR(FIND("benchmark_suitable",M725))),1,"")</f>
        <v>1</v>
      </c>
      <c r="R725" t="str">
        <f>IF(NOT(ISERROR(FIND("indicator",M725))),1,"")</f>
        <v/>
      </c>
      <c r="S725" t="str">
        <f t="shared" si="11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>IF(AND(LEFT(M726,9)="benchmark",LEFT(M726,18)&lt;&gt;"benchmark_suitable"),1,"")</f>
        <v>1</v>
      </c>
      <c r="Q726">
        <f>IF(NOT(ISERROR(FIND("benchmark_suitable",M726))),1,"")</f>
        <v>1</v>
      </c>
      <c r="R726" t="str">
        <f>IF(NOT(ISERROR(FIND("indicator",M726))),1,"")</f>
        <v/>
      </c>
      <c r="S726" t="str">
        <f t="shared" si="11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>IF(AND(LEFT(M727,9)="benchmark",LEFT(M727,18)&lt;&gt;"benchmark_suitable"),1,"")</f>
        <v/>
      </c>
      <c r="Q727">
        <f>IF(NOT(ISERROR(FIND("benchmark_suitable",M727))),1,"")</f>
        <v>1</v>
      </c>
      <c r="R727" t="str">
        <f>IF(NOT(ISERROR(FIND("indicator",M727))),1,"")</f>
        <v/>
      </c>
      <c r="S727" t="str">
        <f t="shared" si="11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>IF(AND(LEFT(M728,9)="benchmark",LEFT(M728,18)&lt;&gt;"benchmark_suitable"),1,"")</f>
        <v/>
      </c>
      <c r="Q728">
        <f>IF(NOT(ISERROR(FIND("benchmark_suitable",M728))),1,"")</f>
        <v>1</v>
      </c>
      <c r="R728" t="str">
        <f>IF(NOT(ISERROR(FIND("indicator",M728))),1,"")</f>
        <v/>
      </c>
      <c r="S728" t="str">
        <f t="shared" si="11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>IF(AND(LEFT(M729,9)="benchmark",LEFT(M729,18)&lt;&gt;"benchmark_suitable"),1,"")</f>
        <v>1</v>
      </c>
      <c r="Q729">
        <f>IF(NOT(ISERROR(FIND("benchmark_suitable",M729))),1,"")</f>
        <v>1</v>
      </c>
      <c r="R729" t="str">
        <f>IF(NOT(ISERROR(FIND("indicator",M729))),1,"")</f>
        <v/>
      </c>
      <c r="S729" t="str">
        <f t="shared" si="11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>IF(AND(LEFT(M730,9)="benchmark",LEFT(M730,18)&lt;&gt;"benchmark_suitable"),1,"")</f>
        <v/>
      </c>
      <c r="Q730">
        <f>IF(NOT(ISERROR(FIND("benchmark_suitable",M730))),1,"")</f>
        <v>1</v>
      </c>
      <c r="R730" t="str">
        <f>IF(NOT(ISERROR(FIND("indicator",M730))),1,"")</f>
        <v/>
      </c>
      <c r="S730" t="str">
        <f t="shared" si="11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>IF(AND(LEFT(M731,9)="benchmark",LEFT(M731,18)&lt;&gt;"benchmark_suitable"),1,"")</f>
        <v/>
      </c>
      <c r="Q731">
        <f>IF(NOT(ISERROR(FIND("benchmark_suitable",M731))),1,"")</f>
        <v>1</v>
      </c>
      <c r="R731" t="str">
        <f>IF(NOT(ISERROR(FIND("indicator",M731))),1,"")</f>
        <v/>
      </c>
      <c r="S731" t="str">
        <f t="shared" si="11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>IF(AND(LEFT(M732,9)="benchmark",LEFT(M732,18)&lt;&gt;"benchmark_suitable"),1,"")</f>
        <v/>
      </c>
      <c r="Q732" t="str">
        <f>IF(NOT(ISERROR(FIND("benchmark_suitable",M732))),1,"")</f>
        <v/>
      </c>
      <c r="R732" t="str">
        <f>IF(NOT(ISERROR(FIND("indicator",M732))),1,"")</f>
        <v/>
      </c>
      <c r="S732" t="str">
        <f t="shared" si="11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>IF(AND(LEFT(M733,9)="benchmark",LEFT(M733,18)&lt;&gt;"benchmark_suitable"),1,"")</f>
        <v/>
      </c>
      <c r="Q733" t="str">
        <f>IF(NOT(ISERROR(FIND("benchmark_suitable",M733))),1,"")</f>
        <v/>
      </c>
      <c r="R733" t="str">
        <f>IF(NOT(ISERROR(FIND("indicator",M733))),1,"")</f>
        <v/>
      </c>
      <c r="S733" t="str">
        <f t="shared" si="11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>IF(AND(LEFT(M734,9)="benchmark",LEFT(M734,18)&lt;&gt;"benchmark_suitable"),1,"")</f>
        <v>1</v>
      </c>
      <c r="Q734">
        <f>IF(NOT(ISERROR(FIND("benchmark_suitable",M734))),1,"")</f>
        <v>1</v>
      </c>
      <c r="R734" t="str">
        <f>IF(NOT(ISERROR(FIND("indicator",M734))),1,"")</f>
        <v/>
      </c>
      <c r="S734" t="str">
        <f t="shared" si="11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>IF(AND(LEFT(M735,9)="benchmark",LEFT(M735,18)&lt;&gt;"benchmark_suitable"),1,"")</f>
        <v/>
      </c>
      <c r="Q735">
        <f>IF(NOT(ISERROR(FIND("benchmark_suitable",M735))),1,"")</f>
        <v>1</v>
      </c>
      <c r="R735" t="str">
        <f>IF(NOT(ISERROR(FIND("indicator",M735))),1,"")</f>
        <v/>
      </c>
      <c r="S735" t="str">
        <f t="shared" si="11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>IF(AND(LEFT(M736,9)="benchmark",LEFT(M736,18)&lt;&gt;"benchmark_suitable"),1,"")</f>
        <v>1</v>
      </c>
      <c r="Q736">
        <f>IF(NOT(ISERROR(FIND("benchmark_suitable",M736))),1,"")</f>
        <v>1</v>
      </c>
      <c r="R736" t="str">
        <f>IF(NOT(ISERROR(FIND("indicator",M736))),1,"")</f>
        <v/>
      </c>
      <c r="S736" t="str">
        <f t="shared" si="11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>IF(AND(LEFT(M737,9)="benchmark",LEFT(M737,18)&lt;&gt;"benchmark_suitable"),1,"")</f>
        <v>1</v>
      </c>
      <c r="Q737">
        <f>IF(NOT(ISERROR(FIND("benchmark_suitable",M737))),1,"")</f>
        <v>1</v>
      </c>
      <c r="R737" t="str">
        <f>IF(NOT(ISERROR(FIND("indicator",M737))),1,"")</f>
        <v/>
      </c>
      <c r="S737" t="str">
        <f t="shared" si="11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>IF(AND(LEFT(M738,9)="benchmark",LEFT(M738,18)&lt;&gt;"benchmark_suitable"),1,"")</f>
        <v/>
      </c>
      <c r="Q738">
        <f>IF(NOT(ISERROR(FIND("benchmark_suitable",M738))),1,"")</f>
        <v>1</v>
      </c>
      <c r="R738" t="str">
        <f>IF(NOT(ISERROR(FIND("indicator",M738))),1,"")</f>
        <v/>
      </c>
      <c r="S738" t="str">
        <f t="shared" si="11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>IF(AND(LEFT(M739,9)="benchmark",LEFT(M739,18)&lt;&gt;"benchmark_suitable"),1,"")</f>
        <v>1</v>
      </c>
      <c r="Q739">
        <f>IF(NOT(ISERROR(FIND("benchmark_suitable",M739))),1,"")</f>
        <v>1</v>
      </c>
      <c r="R739" t="str">
        <f>IF(NOT(ISERROR(FIND("indicator",M739))),1,"")</f>
        <v/>
      </c>
      <c r="S739" t="str">
        <f t="shared" si="11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>IF(AND(LEFT(M740,9)="benchmark",LEFT(M740,18)&lt;&gt;"benchmark_suitable"),1,"")</f>
        <v>1</v>
      </c>
      <c r="Q740">
        <f>IF(NOT(ISERROR(FIND("benchmark_suitable",M740))),1,"")</f>
        <v>1</v>
      </c>
      <c r="R740" t="str">
        <f>IF(NOT(ISERROR(FIND("indicator",M740))),1,"")</f>
        <v/>
      </c>
      <c r="S740" t="str">
        <f t="shared" si="11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>IF(AND(LEFT(M741,9)="benchmark",LEFT(M741,18)&lt;&gt;"benchmark_suitable"),1,"")</f>
        <v/>
      </c>
      <c r="Q741">
        <f>IF(NOT(ISERROR(FIND("benchmark_suitable",M741))),1,"")</f>
        <v>1</v>
      </c>
      <c r="R741" t="str">
        <f>IF(NOT(ISERROR(FIND("indicator",M741))),1,"")</f>
        <v/>
      </c>
      <c r="S741" t="str">
        <f t="shared" si="11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>IF(AND(LEFT(M742,9)="benchmark",LEFT(M742,18)&lt;&gt;"benchmark_suitable"),1,"")</f>
        <v/>
      </c>
      <c r="Q742" t="str">
        <f>IF(NOT(ISERROR(FIND("benchmark_suitable",M742))),1,"")</f>
        <v/>
      </c>
      <c r="R742" t="str">
        <f>IF(NOT(ISERROR(FIND("indicator",M742))),1,"")</f>
        <v/>
      </c>
      <c r="S742" t="str">
        <f t="shared" si="11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>IF(AND(LEFT(M743,9)="benchmark",LEFT(M743,18)&lt;&gt;"benchmark_suitable"),1,"")</f>
        <v>1</v>
      </c>
      <c r="Q743">
        <f>IF(NOT(ISERROR(FIND("benchmark_suitable",M743))),1,"")</f>
        <v>1</v>
      </c>
      <c r="R743" t="str">
        <f>IF(NOT(ISERROR(FIND("indicator",M743))),1,"")</f>
        <v/>
      </c>
      <c r="S743" t="str">
        <f t="shared" si="11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>IF(AND(LEFT(M744,9)="benchmark",LEFT(M744,18)&lt;&gt;"benchmark_suitable"),1,"")</f>
        <v/>
      </c>
      <c r="Q744" t="str">
        <f>IF(NOT(ISERROR(FIND("benchmark_suitable",M744))),1,"")</f>
        <v/>
      </c>
      <c r="R744" t="str">
        <f>IF(NOT(ISERROR(FIND("indicator",M744))),1,"")</f>
        <v/>
      </c>
      <c r="S744" t="str">
        <f t="shared" si="11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>IF(AND(LEFT(M745,9)="benchmark",LEFT(M745,18)&lt;&gt;"benchmark_suitable"),1,"")</f>
        <v/>
      </c>
      <c r="Q745" t="str">
        <f>IF(NOT(ISERROR(FIND("benchmark_suitable",M745))),1,"")</f>
        <v/>
      </c>
      <c r="R745" t="str">
        <f>IF(NOT(ISERROR(FIND("indicator",M745))),1,"")</f>
        <v/>
      </c>
      <c r="S745" t="str">
        <f t="shared" si="11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>IF(AND(LEFT(M746,9)="benchmark",LEFT(M746,18)&lt;&gt;"benchmark_suitable"),1,"")</f>
        <v/>
      </c>
      <c r="Q746">
        <f>IF(NOT(ISERROR(FIND("benchmark_suitable",M746))),1,"")</f>
        <v>1</v>
      </c>
      <c r="R746" t="str">
        <f>IF(NOT(ISERROR(FIND("indicator",M746))),1,"")</f>
        <v/>
      </c>
      <c r="S746" t="str">
        <f t="shared" si="11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>IF(AND(LEFT(M747,9)="benchmark",LEFT(M747,18)&lt;&gt;"benchmark_suitable"),1,"")</f>
        <v/>
      </c>
      <c r="Q747">
        <f>IF(NOT(ISERROR(FIND("benchmark_suitable",M747))),1,"")</f>
        <v>1</v>
      </c>
      <c r="R747" t="str">
        <f>IF(NOT(ISERROR(FIND("indicator",M747))),1,"")</f>
        <v/>
      </c>
      <c r="S747" t="str">
        <f t="shared" si="11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>IF(AND(LEFT(M748,9)="benchmark",LEFT(M748,18)&lt;&gt;"benchmark_suitable"),1,"")</f>
        <v/>
      </c>
      <c r="Q748" t="str">
        <f>IF(NOT(ISERROR(FIND("benchmark_suitable",M748))),1,"")</f>
        <v/>
      </c>
      <c r="R748" t="str">
        <f>IF(NOT(ISERROR(FIND("indicator",M748))),1,"")</f>
        <v/>
      </c>
      <c r="S748" t="str">
        <f t="shared" si="11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>IF(AND(LEFT(M749,9)="benchmark",LEFT(M749,18)&lt;&gt;"benchmark_suitable"),1,"")</f>
        <v/>
      </c>
      <c r="Q749" t="str">
        <f>IF(NOT(ISERROR(FIND("benchmark_suitable",M749))),1,"")</f>
        <v/>
      </c>
      <c r="R749" t="str">
        <f>IF(NOT(ISERROR(FIND("indicator",M749))),1,"")</f>
        <v/>
      </c>
      <c r="S749" t="str">
        <f t="shared" si="11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>IF(AND(LEFT(M750,9)="benchmark",LEFT(M750,18)&lt;&gt;"benchmark_suitable"),1,"")</f>
        <v/>
      </c>
      <c r="Q750" t="str">
        <f>IF(NOT(ISERROR(FIND("benchmark_suitable",M750))),1,"")</f>
        <v/>
      </c>
      <c r="R750" t="str">
        <f>IF(NOT(ISERROR(FIND("indicator",M750))),1,"")</f>
        <v/>
      </c>
      <c r="S750" t="str">
        <f t="shared" si="11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>IF(AND(LEFT(M751,9)="benchmark",LEFT(M751,18)&lt;&gt;"benchmark_suitable"),1,"")</f>
        <v/>
      </c>
      <c r="Q751">
        <f>IF(NOT(ISERROR(FIND("benchmark_suitable",M751))),1,"")</f>
        <v>1</v>
      </c>
      <c r="R751" t="str">
        <f>IF(NOT(ISERROR(FIND("indicator",M751))),1,"")</f>
        <v/>
      </c>
      <c r="S751">
        <f t="shared" si="11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>IF(AND(LEFT(M752,9)="benchmark",LEFT(M752,18)&lt;&gt;"benchmark_suitable"),1,"")</f>
        <v/>
      </c>
      <c r="Q752">
        <f>IF(NOT(ISERROR(FIND("benchmark_suitable",M752))),1,"")</f>
        <v>1</v>
      </c>
      <c r="R752" t="str">
        <f>IF(NOT(ISERROR(FIND("indicator",M752))),1,"")</f>
        <v/>
      </c>
      <c r="S752">
        <f t="shared" si="11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>IF(AND(LEFT(M753,9)="benchmark",LEFT(M753,18)&lt;&gt;"benchmark_suitable"),1,"")</f>
        <v/>
      </c>
      <c r="Q753">
        <f>IF(NOT(ISERROR(FIND("benchmark_suitable",M753))),1,"")</f>
        <v>1</v>
      </c>
      <c r="R753" t="str">
        <f>IF(NOT(ISERROR(FIND("indicator",M753))),1,"")</f>
        <v/>
      </c>
      <c r="S753" t="str">
        <f t="shared" si="11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>IF(AND(LEFT(M754,9)="benchmark",LEFT(M754,18)&lt;&gt;"benchmark_suitable"),1,"")</f>
        <v/>
      </c>
      <c r="Q754" t="str">
        <f>IF(NOT(ISERROR(FIND("benchmark_suitable",M754))),1,"")</f>
        <v/>
      </c>
      <c r="R754" t="str">
        <f>IF(NOT(ISERROR(FIND("indicator",M754))),1,"")</f>
        <v/>
      </c>
      <c r="S754" t="str">
        <f t="shared" si="11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>IF(AND(LEFT(M755,9)="benchmark",LEFT(M755,18)&lt;&gt;"benchmark_suitable"),1,"")</f>
        <v/>
      </c>
      <c r="Q755" t="str">
        <f>IF(NOT(ISERROR(FIND("benchmark_suitable",M755))),1,"")</f>
        <v/>
      </c>
      <c r="R755" t="str">
        <f>IF(NOT(ISERROR(FIND("indicator",M755))),1,"")</f>
        <v/>
      </c>
      <c r="S755" t="str">
        <f t="shared" si="11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>IF(AND(LEFT(M756,9)="benchmark",LEFT(M756,18)&lt;&gt;"benchmark_suitable"),1,"")</f>
        <v>1</v>
      </c>
      <c r="Q756">
        <f>IF(NOT(ISERROR(FIND("benchmark_suitable",M756))),1,"")</f>
        <v>1</v>
      </c>
      <c r="R756" t="str">
        <f>IF(NOT(ISERROR(FIND("indicator",M756))),1,"")</f>
        <v/>
      </c>
      <c r="S756">
        <f t="shared" si="11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>IF(AND(LEFT(M757,9)="benchmark",LEFT(M757,18)&lt;&gt;"benchmark_suitable"),1,"")</f>
        <v>1</v>
      </c>
      <c r="Q757">
        <f>IF(NOT(ISERROR(FIND("benchmark_suitable",M757))),1,"")</f>
        <v>1</v>
      </c>
      <c r="R757" t="str">
        <f>IF(NOT(ISERROR(FIND("indicator",M757))),1,"")</f>
        <v/>
      </c>
      <c r="S757" t="str">
        <f t="shared" si="11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>IF(AND(LEFT(M758,9)="benchmark",LEFT(M758,18)&lt;&gt;"benchmark_suitable"),1,"")</f>
        <v/>
      </c>
      <c r="Q758" t="str">
        <f>IF(NOT(ISERROR(FIND("benchmark_suitable",M758))),1,"")</f>
        <v/>
      </c>
      <c r="R758" t="str">
        <f>IF(NOT(ISERROR(FIND("indicator",M758))),1,"")</f>
        <v/>
      </c>
      <c r="S758" t="str">
        <f t="shared" si="11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>IF(AND(LEFT(M759,9)="benchmark",LEFT(M759,18)&lt;&gt;"benchmark_suitable"),1,"")</f>
        <v/>
      </c>
      <c r="Q759" t="str">
        <f>IF(NOT(ISERROR(FIND("benchmark_suitable",M759))),1,"")</f>
        <v/>
      </c>
      <c r="R759" t="str">
        <f>IF(NOT(ISERROR(FIND("indicator",M759))),1,"")</f>
        <v/>
      </c>
      <c r="S759" t="str">
        <f t="shared" si="11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>IF(AND(LEFT(M760,9)="benchmark",LEFT(M760,18)&lt;&gt;"benchmark_suitable"),1,"")</f>
        <v/>
      </c>
      <c r="Q760" t="str">
        <f>IF(NOT(ISERROR(FIND("benchmark_suitable",M760))),1,"")</f>
        <v/>
      </c>
      <c r="R760" t="str">
        <f>IF(NOT(ISERROR(FIND("indicator",M760))),1,"")</f>
        <v/>
      </c>
      <c r="S760" t="str">
        <f t="shared" si="11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>IF(AND(LEFT(M761,9)="benchmark",LEFT(M761,18)&lt;&gt;"benchmark_suitable"),1,"")</f>
        <v>1</v>
      </c>
      <c r="Q761">
        <f>IF(NOT(ISERROR(FIND("benchmark_suitable",M761))),1,"")</f>
        <v>1</v>
      </c>
      <c r="R761" t="str">
        <f>IF(NOT(ISERROR(FIND("indicator",M761))),1,"")</f>
        <v/>
      </c>
      <c r="S761" t="str">
        <f t="shared" si="11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>IF(AND(LEFT(M762,9)="benchmark",LEFT(M762,18)&lt;&gt;"benchmark_suitable"),1,"")</f>
        <v/>
      </c>
      <c r="Q762" t="str">
        <f>IF(NOT(ISERROR(FIND("benchmark_suitable",M762))),1,"")</f>
        <v/>
      </c>
      <c r="R762" t="str">
        <f>IF(NOT(ISERROR(FIND("indicator",M762))),1,"")</f>
        <v/>
      </c>
      <c r="S762" t="str">
        <f t="shared" si="11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>IF(AND(LEFT(M763,9)="benchmark",LEFT(M763,18)&lt;&gt;"benchmark_suitable"),1,"")</f>
        <v/>
      </c>
      <c r="Q763" t="str">
        <f>IF(NOT(ISERROR(FIND("benchmark_suitable",M763))),1,"")</f>
        <v/>
      </c>
      <c r="R763" t="str">
        <f>IF(NOT(ISERROR(FIND("indicator",M763))),1,"")</f>
        <v/>
      </c>
      <c r="S763" t="str">
        <f t="shared" si="11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>IF(AND(LEFT(M764,9)="benchmark",LEFT(M764,18)&lt;&gt;"benchmark_suitable"),1,"")</f>
        <v>1</v>
      </c>
      <c r="Q764">
        <f>IF(NOT(ISERROR(FIND("benchmark_suitable",M764))),1,"")</f>
        <v>1</v>
      </c>
      <c r="R764" t="str">
        <f>IF(NOT(ISERROR(FIND("indicator",M764))),1,"")</f>
        <v/>
      </c>
      <c r="S764" t="str">
        <f t="shared" si="11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>IF(AND(LEFT(M765,9)="benchmark",LEFT(M765,18)&lt;&gt;"benchmark_suitable"),1,"")</f>
        <v/>
      </c>
      <c r="Q765" t="str">
        <f>IF(NOT(ISERROR(FIND("benchmark_suitable",M765))),1,"")</f>
        <v/>
      </c>
      <c r="R765" t="str">
        <f>IF(NOT(ISERROR(FIND("indicator",M765))),1,"")</f>
        <v/>
      </c>
      <c r="S765" t="str">
        <f t="shared" si="11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>IF(AND(LEFT(M766,9)="benchmark",LEFT(M766,18)&lt;&gt;"benchmark_suitable"),1,"")</f>
        <v>1</v>
      </c>
      <c r="Q766">
        <f>IF(NOT(ISERROR(FIND("benchmark_suitable",M766))),1,"")</f>
        <v>1</v>
      </c>
      <c r="R766" t="str">
        <f>IF(NOT(ISERROR(FIND("indicator",M766))),1,"")</f>
        <v/>
      </c>
      <c r="S766" t="str">
        <f t="shared" si="11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>IF(AND(LEFT(M767,9)="benchmark",LEFT(M767,18)&lt;&gt;"benchmark_suitable"),1,"")</f>
        <v/>
      </c>
      <c r="Q767" t="str">
        <f>IF(NOT(ISERROR(FIND("benchmark_suitable",M767))),1,"")</f>
        <v/>
      </c>
      <c r="R767" t="str">
        <f>IF(NOT(ISERROR(FIND("indicator",M767))),1,"")</f>
        <v/>
      </c>
      <c r="S767" t="str">
        <f t="shared" si="11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>IF(AND(LEFT(M768,9)="benchmark",LEFT(M768,18)&lt;&gt;"benchmark_suitable"),1,"")</f>
        <v/>
      </c>
      <c r="Q768" t="str">
        <f>IF(NOT(ISERROR(FIND("benchmark_suitable",M768))),1,"")</f>
        <v/>
      </c>
      <c r="R768" t="str">
        <f>IF(NOT(ISERROR(FIND("indicator",M768))),1,"")</f>
        <v/>
      </c>
      <c r="S768" t="str">
        <f t="shared" si="11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>IF(AND(LEFT(M769,9)="benchmark",LEFT(M769,18)&lt;&gt;"benchmark_suitable"),1,"")</f>
        <v/>
      </c>
      <c r="Q769" t="str">
        <f>IF(NOT(ISERROR(FIND("benchmark_suitable",M769))),1,"")</f>
        <v/>
      </c>
      <c r="R769" t="str">
        <f>IF(NOT(ISERROR(FIND("indicator",M769))),1,"")</f>
        <v/>
      </c>
      <c r="S769" t="str">
        <f t="shared" si="11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>IF(AND(LEFT(M770,9)="benchmark",LEFT(M770,18)&lt;&gt;"benchmark_suitable"),1,"")</f>
        <v/>
      </c>
      <c r="Q770" t="str">
        <f>IF(NOT(ISERROR(FIND("benchmark_suitable",M770))),1,"")</f>
        <v/>
      </c>
      <c r="R770" t="str">
        <f>IF(NOT(ISERROR(FIND("indicator",M770))),1,"")</f>
        <v/>
      </c>
      <c r="S770" t="str">
        <f t="shared" si="11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>IF(AND(LEFT(M771,9)="benchmark",LEFT(M771,18)&lt;&gt;"benchmark_suitable"),1,"")</f>
        <v>1</v>
      </c>
      <c r="Q771">
        <f>IF(NOT(ISERROR(FIND("benchmark_suitable",M771))),1,"")</f>
        <v>1</v>
      </c>
      <c r="R771" t="str">
        <f>IF(NOT(ISERROR(FIND("indicator",M771))),1,"")</f>
        <v/>
      </c>
      <c r="S771">
        <f t="shared" si="11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>IF(AND(LEFT(M772,9)="benchmark",LEFT(M772,18)&lt;&gt;"benchmark_suitable"),1,"")</f>
        <v/>
      </c>
      <c r="Q772" t="str">
        <f>IF(NOT(ISERROR(FIND("benchmark_suitable",M772))),1,"")</f>
        <v/>
      </c>
      <c r="R772" t="str">
        <f>IF(NOT(ISERROR(FIND("indicator",M772))),1,"")</f>
        <v/>
      </c>
      <c r="S772" t="str">
        <f t="shared" si="11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>IF(AND(LEFT(M773,9)="benchmark",LEFT(M773,18)&lt;&gt;"benchmark_suitable"),1,"")</f>
        <v/>
      </c>
      <c r="Q773">
        <f>IF(NOT(ISERROR(FIND("benchmark_suitable",M773))),1,"")</f>
        <v>1</v>
      </c>
      <c r="R773" t="str">
        <f>IF(NOT(ISERROR(FIND("indicator",M773))),1,"")</f>
        <v/>
      </c>
      <c r="S773" t="str">
        <f t="shared" si="11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>IF(AND(LEFT(M774,9)="benchmark",LEFT(M774,18)&lt;&gt;"benchmark_suitable"),1,"")</f>
        <v/>
      </c>
      <c r="Q774" t="str">
        <f>IF(NOT(ISERROR(FIND("benchmark_suitable",M774))),1,"")</f>
        <v/>
      </c>
      <c r="R774" t="str">
        <f>IF(NOT(ISERROR(FIND("indicator",M774))),1,"")</f>
        <v/>
      </c>
      <c r="S774" t="str">
        <f t="shared" ref="S774:S837" si="12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>IF(AND(LEFT(M775,9)="benchmark",LEFT(M775,18)&lt;&gt;"benchmark_suitable"),1,"")</f>
        <v/>
      </c>
      <c r="Q775" t="str">
        <f>IF(NOT(ISERROR(FIND("benchmark_suitable",M775))),1,"")</f>
        <v/>
      </c>
      <c r="R775" t="str">
        <f>IF(NOT(ISERROR(FIND("indicator",M775))),1,"")</f>
        <v/>
      </c>
      <c r="S775" t="str">
        <f t="shared" si="12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>IF(AND(LEFT(M776,9)="benchmark",LEFT(M776,18)&lt;&gt;"benchmark_suitable"),1,"")</f>
        <v/>
      </c>
      <c r="Q776" t="str">
        <f>IF(NOT(ISERROR(FIND("benchmark_suitable",M776))),1,"")</f>
        <v/>
      </c>
      <c r="R776" t="str">
        <f>IF(NOT(ISERROR(FIND("indicator",M776))),1,"")</f>
        <v/>
      </c>
      <c r="S776" t="str">
        <f t="shared" si="12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>IF(AND(LEFT(M777,9)="benchmark",LEFT(M777,18)&lt;&gt;"benchmark_suitable"),1,"")</f>
        <v/>
      </c>
      <c r="Q777" t="str">
        <f>IF(NOT(ISERROR(FIND("benchmark_suitable",M777))),1,"")</f>
        <v/>
      </c>
      <c r="R777" t="str">
        <f>IF(NOT(ISERROR(FIND("indicator",M777))),1,"")</f>
        <v/>
      </c>
      <c r="S777" t="str">
        <f t="shared" si="12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>IF(AND(LEFT(M778,9)="benchmark",LEFT(M778,18)&lt;&gt;"benchmark_suitable"),1,"")</f>
        <v/>
      </c>
      <c r="Q778">
        <f>IF(NOT(ISERROR(FIND("benchmark_suitable",M778))),1,"")</f>
        <v>1</v>
      </c>
      <c r="R778" t="str">
        <f>IF(NOT(ISERROR(FIND("indicator",M778))),1,"")</f>
        <v/>
      </c>
      <c r="S778" t="str">
        <f t="shared" si="12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>IF(AND(LEFT(M779,9)="benchmark",LEFT(M779,18)&lt;&gt;"benchmark_suitable"),1,"")</f>
        <v/>
      </c>
      <c r="Q779" t="str">
        <f>IF(NOT(ISERROR(FIND("benchmark_suitable",M779))),1,"")</f>
        <v/>
      </c>
      <c r="R779" t="str">
        <f>IF(NOT(ISERROR(FIND("indicator",M779))),1,"")</f>
        <v/>
      </c>
      <c r="S779" t="str">
        <f t="shared" si="12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>IF(AND(LEFT(M780,9)="benchmark",LEFT(M780,18)&lt;&gt;"benchmark_suitable"),1,"")</f>
        <v/>
      </c>
      <c r="Q780">
        <f>IF(NOT(ISERROR(FIND("benchmark_suitable",M780))),1,"")</f>
        <v>1</v>
      </c>
      <c r="R780" t="str">
        <f>IF(NOT(ISERROR(FIND("indicator",M780))),1,"")</f>
        <v/>
      </c>
      <c r="S780" t="str">
        <f t="shared" si="12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>IF(AND(LEFT(M781,9)="benchmark",LEFT(M781,18)&lt;&gt;"benchmark_suitable"),1,"")</f>
        <v/>
      </c>
      <c r="Q781" t="str">
        <f>IF(NOT(ISERROR(FIND("benchmark_suitable",M781))),1,"")</f>
        <v/>
      </c>
      <c r="R781" t="str">
        <f>IF(NOT(ISERROR(FIND("indicator",M781))),1,"")</f>
        <v/>
      </c>
      <c r="S781" t="str">
        <f t="shared" si="12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>IF(AND(LEFT(M782,9)="benchmark",LEFT(M782,18)&lt;&gt;"benchmark_suitable"),1,"")</f>
        <v/>
      </c>
      <c r="Q782" t="str">
        <f>IF(NOT(ISERROR(FIND("benchmark_suitable",M782))),1,"")</f>
        <v/>
      </c>
      <c r="R782" t="str">
        <f>IF(NOT(ISERROR(FIND("indicator",M782))),1,"")</f>
        <v/>
      </c>
      <c r="S782" t="str">
        <f t="shared" si="12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>IF(AND(LEFT(M783,9)="benchmark",LEFT(M783,18)&lt;&gt;"benchmark_suitable"),1,"")</f>
        <v>1</v>
      </c>
      <c r="Q783">
        <f>IF(NOT(ISERROR(FIND("benchmark_suitable",M783))),1,"")</f>
        <v>1</v>
      </c>
      <c r="R783" t="str">
        <f>IF(NOT(ISERROR(FIND("indicator",M783))),1,"")</f>
        <v/>
      </c>
      <c r="S783" t="str">
        <f t="shared" si="12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>IF(AND(LEFT(M784,9)="benchmark",LEFT(M784,18)&lt;&gt;"benchmark_suitable"),1,"")</f>
        <v/>
      </c>
      <c r="Q784" t="str">
        <f>IF(NOT(ISERROR(FIND("benchmark_suitable",M784))),1,"")</f>
        <v/>
      </c>
      <c r="R784" t="str">
        <f>IF(NOT(ISERROR(FIND("indicator",M784))),1,"")</f>
        <v/>
      </c>
      <c r="S784" t="str">
        <f t="shared" si="12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>IF(AND(LEFT(M785,9)="benchmark",LEFT(M785,18)&lt;&gt;"benchmark_suitable"),1,"")</f>
        <v/>
      </c>
      <c r="Q785" t="str">
        <f>IF(NOT(ISERROR(FIND("benchmark_suitable",M785))),1,"")</f>
        <v/>
      </c>
      <c r="R785" t="str">
        <f>IF(NOT(ISERROR(FIND("indicator",M785))),1,"")</f>
        <v/>
      </c>
      <c r="S785" t="str">
        <f t="shared" si="12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>IF(AND(LEFT(M786,9)="benchmark",LEFT(M786,18)&lt;&gt;"benchmark_suitable"),1,"")</f>
        <v>1</v>
      </c>
      <c r="Q786">
        <f>IF(NOT(ISERROR(FIND("benchmark_suitable",M786))),1,"")</f>
        <v>1</v>
      </c>
      <c r="R786" t="str">
        <f>IF(NOT(ISERROR(FIND("indicator",M786))),1,"")</f>
        <v/>
      </c>
      <c r="S786" t="str">
        <f t="shared" si="12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>IF(AND(LEFT(M787,9)="benchmark",LEFT(M787,18)&lt;&gt;"benchmark_suitable"),1,"")</f>
        <v/>
      </c>
      <c r="Q787">
        <f>IF(NOT(ISERROR(FIND("benchmark_suitable",M787))),1,"")</f>
        <v>1</v>
      </c>
      <c r="R787" t="str">
        <f>IF(NOT(ISERROR(FIND("indicator",M787))),1,"")</f>
        <v/>
      </c>
      <c r="S787" t="str">
        <f t="shared" si="12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>IF(AND(LEFT(M788,9)="benchmark",LEFT(M788,18)&lt;&gt;"benchmark_suitable"),1,"")</f>
        <v/>
      </c>
      <c r="Q788">
        <f>IF(NOT(ISERROR(FIND("benchmark_suitable",M788))),1,"")</f>
        <v>1</v>
      </c>
      <c r="R788" t="str">
        <f>IF(NOT(ISERROR(FIND("indicator",M788))),1,"")</f>
        <v/>
      </c>
      <c r="S788" t="str">
        <f t="shared" si="12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>IF(AND(LEFT(M789,9)="benchmark",LEFT(M789,18)&lt;&gt;"benchmark_suitable"),1,"")</f>
        <v/>
      </c>
      <c r="Q789">
        <f>IF(NOT(ISERROR(FIND("benchmark_suitable",M789))),1,"")</f>
        <v>1</v>
      </c>
      <c r="R789" t="str">
        <f>IF(NOT(ISERROR(FIND("indicator",M789))),1,"")</f>
        <v/>
      </c>
      <c r="S789" t="str">
        <f t="shared" si="12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>IF(AND(LEFT(M790,9)="benchmark",LEFT(M790,18)&lt;&gt;"benchmark_suitable"),1,"")</f>
        <v>1</v>
      </c>
      <c r="Q790">
        <f>IF(NOT(ISERROR(FIND("benchmark_suitable",M790))),1,"")</f>
        <v>1</v>
      </c>
      <c r="R790" t="str">
        <f>IF(NOT(ISERROR(FIND("indicator",M790))),1,"")</f>
        <v/>
      </c>
      <c r="S790" t="str">
        <f t="shared" si="12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>IF(AND(LEFT(M791,9)="benchmark",LEFT(M791,18)&lt;&gt;"benchmark_suitable"),1,"")</f>
        <v>1</v>
      </c>
      <c r="Q791">
        <f>IF(NOT(ISERROR(FIND("benchmark_suitable",M791))),1,"")</f>
        <v>1</v>
      </c>
      <c r="R791" t="str">
        <f>IF(NOT(ISERROR(FIND("indicator",M791))),1,"")</f>
        <v/>
      </c>
      <c r="S791" t="str">
        <f t="shared" si="12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>IF(AND(LEFT(M792,9)="benchmark",LEFT(M792,18)&lt;&gt;"benchmark_suitable"),1,"")</f>
        <v/>
      </c>
      <c r="Q792" t="str">
        <f>IF(NOT(ISERROR(FIND("benchmark_suitable",M792))),1,"")</f>
        <v/>
      </c>
      <c r="R792" t="str">
        <f>IF(NOT(ISERROR(FIND("indicator",M792))),1,"")</f>
        <v/>
      </c>
      <c r="S792" t="str">
        <f t="shared" si="12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>IF(AND(LEFT(M793,9)="benchmark",LEFT(M793,18)&lt;&gt;"benchmark_suitable"),1,"")</f>
        <v/>
      </c>
      <c r="Q793" t="str">
        <f>IF(NOT(ISERROR(FIND("benchmark_suitable",M793))),1,"")</f>
        <v/>
      </c>
      <c r="R793" t="str">
        <f>IF(NOT(ISERROR(FIND("indicator",M793))),1,"")</f>
        <v/>
      </c>
      <c r="S793" t="str">
        <f t="shared" si="12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>IF(AND(LEFT(M794,9)="benchmark",LEFT(M794,18)&lt;&gt;"benchmark_suitable"),1,"")</f>
        <v/>
      </c>
      <c r="Q794" t="str">
        <f>IF(NOT(ISERROR(FIND("benchmark_suitable",M794))),1,"")</f>
        <v/>
      </c>
      <c r="R794">
        <f>IF(NOT(ISERROR(FIND("indicator",M794))),1,"")</f>
        <v>1</v>
      </c>
      <c r="S794">
        <f t="shared" si="12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>IF(AND(LEFT(M795,9)="benchmark",LEFT(M795,18)&lt;&gt;"benchmark_suitable"),1,"")</f>
        <v/>
      </c>
      <c r="Q795" t="str">
        <f>IF(NOT(ISERROR(FIND("benchmark_suitable",M795))),1,"")</f>
        <v/>
      </c>
      <c r="R795">
        <f>IF(NOT(ISERROR(FIND("indicator",M795))),1,"")</f>
        <v>1</v>
      </c>
      <c r="S795">
        <f t="shared" si="12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>IF(AND(LEFT(M796,9)="benchmark",LEFT(M796,18)&lt;&gt;"benchmark_suitable"),1,"")</f>
        <v>1</v>
      </c>
      <c r="Q796">
        <f>IF(NOT(ISERROR(FIND("benchmark_suitable",M796))),1,"")</f>
        <v>1</v>
      </c>
      <c r="R796" t="str">
        <f>IF(NOT(ISERROR(FIND("indicator",M796))),1,"")</f>
        <v/>
      </c>
      <c r="S796" t="str">
        <f t="shared" si="12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>IF(AND(LEFT(M797,9)="benchmark",LEFT(M797,18)&lt;&gt;"benchmark_suitable"),1,"")</f>
        <v/>
      </c>
      <c r="Q797" t="str">
        <f>IF(NOT(ISERROR(FIND("benchmark_suitable",M797))),1,"")</f>
        <v/>
      </c>
      <c r="R797" t="str">
        <f>IF(NOT(ISERROR(FIND("indicator",M797))),1,"")</f>
        <v/>
      </c>
      <c r="S797" t="str">
        <f t="shared" si="12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>IF(AND(LEFT(M798,9)="benchmark",LEFT(M798,18)&lt;&gt;"benchmark_suitable"),1,"")</f>
        <v/>
      </c>
      <c r="Q798">
        <f>IF(NOT(ISERROR(FIND("benchmark_suitable",M798))),1,"")</f>
        <v>1</v>
      </c>
      <c r="R798" t="str">
        <f>IF(NOT(ISERROR(FIND("indicator",M798))),1,"")</f>
        <v/>
      </c>
      <c r="S798" t="str">
        <f t="shared" si="12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>IF(AND(LEFT(M799,9)="benchmark",LEFT(M799,18)&lt;&gt;"benchmark_suitable"),1,"")</f>
        <v/>
      </c>
      <c r="Q799">
        <f>IF(NOT(ISERROR(FIND("benchmark_suitable",M799))),1,"")</f>
        <v>1</v>
      </c>
      <c r="R799" t="str">
        <f>IF(NOT(ISERROR(FIND("indicator",M799))),1,"")</f>
        <v/>
      </c>
      <c r="S799" t="str">
        <f t="shared" si="12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>IF(AND(LEFT(M800,9)="benchmark",LEFT(M800,18)&lt;&gt;"benchmark_suitable"),1,"")</f>
        <v/>
      </c>
      <c r="Q800">
        <f>IF(NOT(ISERROR(FIND("benchmark_suitable",M800))),1,"")</f>
        <v>1</v>
      </c>
      <c r="R800" t="str">
        <f>IF(NOT(ISERROR(FIND("indicator",M800))),1,"")</f>
        <v/>
      </c>
      <c r="S800" t="str">
        <f t="shared" si="12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>IF(AND(LEFT(M801,9)="benchmark",LEFT(M801,18)&lt;&gt;"benchmark_suitable"),1,"")</f>
        <v/>
      </c>
      <c r="Q801" t="str">
        <f>IF(NOT(ISERROR(FIND("benchmark_suitable",M801))),1,"")</f>
        <v/>
      </c>
      <c r="R801" t="str">
        <f>IF(NOT(ISERROR(FIND("indicator",M801))),1,"")</f>
        <v/>
      </c>
      <c r="S801" t="str">
        <f t="shared" si="12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>IF(AND(LEFT(M802,9)="benchmark",LEFT(M802,18)&lt;&gt;"benchmark_suitable"),1,"")</f>
        <v/>
      </c>
      <c r="Q802" t="str">
        <f>IF(NOT(ISERROR(FIND("benchmark_suitable",M802))),1,"")</f>
        <v/>
      </c>
      <c r="R802" t="str">
        <f>IF(NOT(ISERROR(FIND("indicator",M802))),1,"")</f>
        <v/>
      </c>
      <c r="S802" t="str">
        <f t="shared" si="12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>IF(AND(LEFT(M803,9)="benchmark",LEFT(M803,18)&lt;&gt;"benchmark_suitable"),1,"")</f>
        <v/>
      </c>
      <c r="Q803" t="str">
        <f>IF(NOT(ISERROR(FIND("benchmark_suitable",M803))),1,"")</f>
        <v/>
      </c>
      <c r="R803" t="str">
        <f>IF(NOT(ISERROR(FIND("indicator",M803))),1,"")</f>
        <v/>
      </c>
      <c r="S803" t="str">
        <f t="shared" si="12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>IF(AND(LEFT(M804,9)="benchmark",LEFT(M804,18)&lt;&gt;"benchmark_suitable"),1,"")</f>
        <v>1</v>
      </c>
      <c r="Q804">
        <f>IF(NOT(ISERROR(FIND("benchmark_suitable",M804))),1,"")</f>
        <v>1</v>
      </c>
      <c r="R804" t="str">
        <f>IF(NOT(ISERROR(FIND("indicator",M804))),1,"")</f>
        <v/>
      </c>
      <c r="S804" t="str">
        <f t="shared" si="12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>IF(AND(LEFT(M805,9)="benchmark",LEFT(M805,18)&lt;&gt;"benchmark_suitable"),1,"")</f>
        <v/>
      </c>
      <c r="Q805">
        <f>IF(NOT(ISERROR(FIND("benchmark_suitable",M805))),1,"")</f>
        <v>1</v>
      </c>
      <c r="R805" t="str">
        <f>IF(NOT(ISERROR(FIND("indicator",M805))),1,"")</f>
        <v/>
      </c>
      <c r="S805" t="str">
        <f t="shared" si="12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>IF(AND(LEFT(M806,9)="benchmark",LEFT(M806,18)&lt;&gt;"benchmark_suitable"),1,"")</f>
        <v/>
      </c>
      <c r="Q806">
        <f>IF(NOT(ISERROR(FIND("benchmark_suitable",M806))),1,"")</f>
        <v>1</v>
      </c>
      <c r="R806" t="str">
        <f>IF(NOT(ISERROR(FIND("indicator",M806))),1,"")</f>
        <v/>
      </c>
      <c r="S806" t="str">
        <f t="shared" si="12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>IF(AND(LEFT(M807,9)="benchmark",LEFT(M807,18)&lt;&gt;"benchmark_suitable"),1,"")</f>
        <v/>
      </c>
      <c r="Q807" t="str">
        <f>IF(NOT(ISERROR(FIND("benchmark_suitable",M807))),1,"")</f>
        <v/>
      </c>
      <c r="R807" t="str">
        <f>IF(NOT(ISERROR(FIND("indicator",M807))),1,"")</f>
        <v/>
      </c>
      <c r="S807" t="str">
        <f t="shared" si="12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>IF(AND(LEFT(M808,9)="benchmark",LEFT(M808,18)&lt;&gt;"benchmark_suitable"),1,"")</f>
        <v/>
      </c>
      <c r="Q808" t="str">
        <f>IF(NOT(ISERROR(FIND("benchmark_suitable",M808))),1,"")</f>
        <v/>
      </c>
      <c r="R808" t="str">
        <f>IF(NOT(ISERROR(FIND("indicator",M808))),1,"")</f>
        <v/>
      </c>
      <c r="S808" t="str">
        <f t="shared" si="12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>IF(AND(LEFT(M809,9)="benchmark",LEFT(M809,18)&lt;&gt;"benchmark_suitable"),1,"")</f>
        <v/>
      </c>
      <c r="Q809">
        <f>IF(NOT(ISERROR(FIND("benchmark_suitable",M809))),1,"")</f>
        <v>1</v>
      </c>
      <c r="R809" t="str">
        <f>IF(NOT(ISERROR(FIND("indicator",M809))),1,"")</f>
        <v/>
      </c>
      <c r="S809" t="str">
        <f t="shared" si="12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>IF(AND(LEFT(M810,9)="benchmark",LEFT(M810,18)&lt;&gt;"benchmark_suitable"),1,"")</f>
        <v/>
      </c>
      <c r="Q810" t="str">
        <f>IF(NOT(ISERROR(FIND("benchmark_suitable",M810))),1,"")</f>
        <v/>
      </c>
      <c r="R810" t="str">
        <f>IF(NOT(ISERROR(FIND("indicator",M810))),1,"")</f>
        <v/>
      </c>
      <c r="S810" t="str">
        <f t="shared" si="12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>IF(AND(LEFT(M811,9)="benchmark",LEFT(M811,18)&lt;&gt;"benchmark_suitable"),1,"")</f>
        <v/>
      </c>
      <c r="Q811" t="str">
        <f>IF(NOT(ISERROR(FIND("benchmark_suitable",M811))),1,"")</f>
        <v/>
      </c>
      <c r="R811" t="str">
        <f>IF(NOT(ISERROR(FIND("indicator",M811))),1,"")</f>
        <v/>
      </c>
      <c r="S811" t="str">
        <f t="shared" si="12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>IF(AND(LEFT(M812,9)="benchmark",LEFT(M812,18)&lt;&gt;"benchmark_suitable"),1,"")</f>
        <v/>
      </c>
      <c r="Q812" t="str">
        <f>IF(NOT(ISERROR(FIND("benchmark_suitable",M812))),1,"")</f>
        <v/>
      </c>
      <c r="R812" t="str">
        <f>IF(NOT(ISERROR(FIND("indicator",M812))),1,"")</f>
        <v/>
      </c>
      <c r="S812">
        <f t="shared" si="12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>IF(AND(LEFT(M813,9)="benchmark",LEFT(M813,18)&lt;&gt;"benchmark_suitable"),1,"")</f>
        <v>1</v>
      </c>
      <c r="Q813">
        <f>IF(NOT(ISERROR(FIND("benchmark_suitable",M813))),1,"")</f>
        <v>1</v>
      </c>
      <c r="R813" t="str">
        <f>IF(NOT(ISERROR(FIND("indicator",M813))),1,"")</f>
        <v/>
      </c>
      <c r="S813" t="str">
        <f t="shared" si="12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>IF(AND(LEFT(M814,9)="benchmark",LEFT(M814,18)&lt;&gt;"benchmark_suitable"),1,"")</f>
        <v>1</v>
      </c>
      <c r="Q814">
        <f>IF(NOT(ISERROR(FIND("benchmark_suitable",M814))),1,"")</f>
        <v>1</v>
      </c>
      <c r="R814" t="str">
        <f>IF(NOT(ISERROR(FIND("indicator",M814))),1,"")</f>
        <v/>
      </c>
      <c r="S814" t="str">
        <f t="shared" si="12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>IF(AND(LEFT(M815,9)="benchmark",LEFT(M815,18)&lt;&gt;"benchmark_suitable"),1,"")</f>
        <v>1</v>
      </c>
      <c r="Q815">
        <f>IF(NOT(ISERROR(FIND("benchmark_suitable",M815))),1,"")</f>
        <v>1</v>
      </c>
      <c r="R815" t="str">
        <f>IF(NOT(ISERROR(FIND("indicator",M815))),1,"")</f>
        <v/>
      </c>
      <c r="S815" t="str">
        <f t="shared" si="12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>IF(AND(LEFT(M816,9)="benchmark",LEFT(M816,18)&lt;&gt;"benchmark_suitable"),1,"")</f>
        <v>1</v>
      </c>
      <c r="Q816">
        <f>IF(NOT(ISERROR(FIND("benchmark_suitable",M816))),1,"")</f>
        <v>1</v>
      </c>
      <c r="R816" t="str">
        <f>IF(NOT(ISERROR(FIND("indicator",M816))),1,"")</f>
        <v/>
      </c>
      <c r="S816" t="str">
        <f t="shared" si="12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>IF(AND(LEFT(M817,9)="benchmark",LEFT(M817,18)&lt;&gt;"benchmark_suitable"),1,"")</f>
        <v/>
      </c>
      <c r="Q817" t="str">
        <f>IF(NOT(ISERROR(FIND("benchmark_suitable",M817))),1,"")</f>
        <v/>
      </c>
      <c r="R817" t="str">
        <f>IF(NOT(ISERROR(FIND("indicator",M817))),1,"")</f>
        <v/>
      </c>
      <c r="S817" t="str">
        <f t="shared" si="12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>IF(AND(LEFT(M818,9)="benchmark",LEFT(M818,18)&lt;&gt;"benchmark_suitable"),1,"")</f>
        <v/>
      </c>
      <c r="Q818">
        <f>IF(NOT(ISERROR(FIND("benchmark_suitable",M818))),1,"")</f>
        <v>1</v>
      </c>
      <c r="R818" t="str">
        <f>IF(NOT(ISERROR(FIND("indicator",M818))),1,"")</f>
        <v/>
      </c>
      <c r="S818" t="str">
        <f t="shared" si="12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>IF(AND(LEFT(M819,9)="benchmark",LEFT(M819,18)&lt;&gt;"benchmark_suitable"),1,"")</f>
        <v/>
      </c>
      <c r="Q819">
        <f>IF(NOT(ISERROR(FIND("benchmark_suitable",M819))),1,"")</f>
        <v>1</v>
      </c>
      <c r="R819" t="str">
        <f>IF(NOT(ISERROR(FIND("indicator",M819))),1,"")</f>
        <v/>
      </c>
      <c r="S819" t="str">
        <f t="shared" si="12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>IF(AND(LEFT(M820,9)="benchmark",LEFT(M820,18)&lt;&gt;"benchmark_suitable"),1,"")</f>
        <v>1</v>
      </c>
      <c r="Q820">
        <f>IF(NOT(ISERROR(FIND("benchmark_suitable",M820))),1,"")</f>
        <v>1</v>
      </c>
      <c r="R820" t="str">
        <f>IF(NOT(ISERROR(FIND("indicator",M820))),1,"")</f>
        <v/>
      </c>
      <c r="S820" t="str">
        <f t="shared" si="12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>IF(AND(LEFT(M821,9)="benchmark",LEFT(M821,18)&lt;&gt;"benchmark_suitable"),1,"")</f>
        <v/>
      </c>
      <c r="Q821">
        <f>IF(NOT(ISERROR(FIND("benchmark_suitable",M821))),1,"")</f>
        <v>1</v>
      </c>
      <c r="R821" t="str">
        <f>IF(NOT(ISERROR(FIND("indicator",M821))),1,"")</f>
        <v/>
      </c>
      <c r="S821" t="str">
        <f t="shared" si="12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>IF(AND(LEFT(M822,9)="benchmark",LEFT(M822,18)&lt;&gt;"benchmark_suitable"),1,"")</f>
        <v/>
      </c>
      <c r="Q822">
        <f>IF(NOT(ISERROR(FIND("benchmark_suitable",M822))),1,"")</f>
        <v>1</v>
      </c>
      <c r="R822" t="str">
        <f>IF(NOT(ISERROR(FIND("indicator",M822))),1,"")</f>
        <v/>
      </c>
      <c r="S822" t="str">
        <f t="shared" si="12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>IF(AND(LEFT(M823,9)="benchmark",LEFT(M823,18)&lt;&gt;"benchmark_suitable"),1,"")</f>
        <v/>
      </c>
      <c r="Q823">
        <f>IF(NOT(ISERROR(FIND("benchmark_suitable",M823))),1,"")</f>
        <v>1</v>
      </c>
      <c r="R823" t="str">
        <f>IF(NOT(ISERROR(FIND("indicator",M823))),1,"")</f>
        <v/>
      </c>
      <c r="S823" t="str">
        <f t="shared" si="12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>IF(AND(LEFT(M824,9)="benchmark",LEFT(M824,18)&lt;&gt;"benchmark_suitable"),1,"")</f>
        <v/>
      </c>
      <c r="Q824">
        <f>IF(NOT(ISERROR(FIND("benchmark_suitable",M824))),1,"")</f>
        <v>1</v>
      </c>
      <c r="R824" t="str">
        <f>IF(NOT(ISERROR(FIND("indicator",M824))),1,"")</f>
        <v/>
      </c>
      <c r="S824" t="str">
        <f t="shared" si="12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>IF(AND(LEFT(M825,9)="benchmark",LEFT(M825,18)&lt;&gt;"benchmark_suitable"),1,"")</f>
        <v/>
      </c>
      <c r="Q825">
        <f>IF(NOT(ISERROR(FIND("benchmark_suitable",M825))),1,"")</f>
        <v>1</v>
      </c>
      <c r="R825" t="str">
        <f>IF(NOT(ISERROR(FIND("indicator",M825))),1,"")</f>
        <v/>
      </c>
      <c r="S825" t="str">
        <f t="shared" si="12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>IF(AND(LEFT(M826,9)="benchmark",LEFT(M826,18)&lt;&gt;"benchmark_suitable"),1,"")</f>
        <v/>
      </c>
      <c r="Q826">
        <f>IF(NOT(ISERROR(FIND("benchmark_suitable",M826))),1,"")</f>
        <v>1</v>
      </c>
      <c r="R826" t="str">
        <f>IF(NOT(ISERROR(FIND("indicator",M826))),1,"")</f>
        <v/>
      </c>
      <c r="S826" t="str">
        <f t="shared" si="12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>IF(AND(LEFT(M827,9)="benchmark",LEFT(M827,18)&lt;&gt;"benchmark_suitable"),1,"")</f>
        <v>1</v>
      </c>
      <c r="Q827">
        <f>IF(NOT(ISERROR(FIND("benchmark_suitable",M827))),1,"")</f>
        <v>1</v>
      </c>
      <c r="R827" t="str">
        <f>IF(NOT(ISERROR(FIND("indicator",M827))),1,"")</f>
        <v/>
      </c>
      <c r="S827" t="str">
        <f t="shared" si="12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>IF(AND(LEFT(M828,9)="benchmark",LEFT(M828,18)&lt;&gt;"benchmark_suitable"),1,"")</f>
        <v>1</v>
      </c>
      <c r="Q828">
        <f>IF(NOT(ISERROR(FIND("benchmark_suitable",M828))),1,"")</f>
        <v>1</v>
      </c>
      <c r="R828" t="str">
        <f>IF(NOT(ISERROR(FIND("indicator",M828))),1,"")</f>
        <v/>
      </c>
      <c r="S828" t="str">
        <f t="shared" si="12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>IF(AND(LEFT(M829,9)="benchmark",LEFT(M829,18)&lt;&gt;"benchmark_suitable"),1,"")</f>
        <v/>
      </c>
      <c r="Q829">
        <f>IF(NOT(ISERROR(FIND("benchmark_suitable",M829))),1,"")</f>
        <v>1</v>
      </c>
      <c r="R829" t="str">
        <f>IF(NOT(ISERROR(FIND("indicator",M829))),1,"")</f>
        <v/>
      </c>
      <c r="S829" t="str">
        <f t="shared" si="12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>IF(AND(LEFT(M830,9)="benchmark",LEFT(M830,18)&lt;&gt;"benchmark_suitable"),1,"")</f>
        <v/>
      </c>
      <c r="Q830">
        <f>IF(NOT(ISERROR(FIND("benchmark_suitable",M830))),1,"")</f>
        <v>1</v>
      </c>
      <c r="R830" t="str">
        <f>IF(NOT(ISERROR(FIND("indicator",M830))),1,"")</f>
        <v/>
      </c>
      <c r="S830" t="str">
        <f t="shared" si="12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>IF(AND(LEFT(M831,9)="benchmark",LEFT(M831,18)&lt;&gt;"benchmark_suitable"),1,"")</f>
        <v/>
      </c>
      <c r="Q831" t="str">
        <f>IF(NOT(ISERROR(FIND("benchmark_suitable",M831))),1,"")</f>
        <v/>
      </c>
      <c r="R831">
        <f>IF(NOT(ISERROR(FIND("indicator",M831))),1,"")</f>
        <v>1</v>
      </c>
      <c r="S831" t="str">
        <f t="shared" si="12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>IF(AND(LEFT(M832,9)="benchmark",LEFT(M832,18)&lt;&gt;"benchmark_suitable"),1,"")</f>
        <v/>
      </c>
      <c r="Q832" t="str">
        <f>IF(NOT(ISERROR(FIND("benchmark_suitable",M832))),1,"")</f>
        <v/>
      </c>
      <c r="R832">
        <f>IF(NOT(ISERROR(FIND("indicator",M832))),1,"")</f>
        <v>1</v>
      </c>
      <c r="S832" t="str">
        <f t="shared" si="12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>IF(AND(LEFT(M833,9)="benchmark",LEFT(M833,18)&lt;&gt;"benchmark_suitable"),1,"")</f>
        <v>1</v>
      </c>
      <c r="Q833">
        <f>IF(NOT(ISERROR(FIND("benchmark_suitable",M833))),1,"")</f>
        <v>1</v>
      </c>
      <c r="R833" t="str">
        <f>IF(NOT(ISERROR(FIND("indicator",M833))),1,"")</f>
        <v/>
      </c>
      <c r="S833" t="str">
        <f t="shared" si="12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>IF(AND(LEFT(M834,9)="benchmark",LEFT(M834,18)&lt;&gt;"benchmark_suitable"),1,"")</f>
        <v/>
      </c>
      <c r="Q834" t="str">
        <f>IF(NOT(ISERROR(FIND("benchmark_suitable",M834))),1,"")</f>
        <v/>
      </c>
      <c r="R834" t="str">
        <f>IF(NOT(ISERROR(FIND("indicator",M834))),1,"")</f>
        <v/>
      </c>
      <c r="S834" t="str">
        <f t="shared" si="12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>IF(AND(LEFT(M835,9)="benchmark",LEFT(M835,18)&lt;&gt;"benchmark_suitable"),1,"")</f>
        <v/>
      </c>
      <c r="Q835" t="str">
        <f>IF(NOT(ISERROR(FIND("benchmark_suitable",M835))),1,"")</f>
        <v/>
      </c>
      <c r="R835" t="str">
        <f>IF(NOT(ISERROR(FIND("indicator",M835))),1,"")</f>
        <v/>
      </c>
      <c r="S835" t="str">
        <f t="shared" si="12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>IF(AND(LEFT(M836,9)="benchmark",LEFT(M836,18)&lt;&gt;"benchmark_suitable"),1,"")</f>
        <v/>
      </c>
      <c r="Q836" t="str">
        <f>IF(NOT(ISERROR(FIND("benchmark_suitable",M836))),1,"")</f>
        <v/>
      </c>
      <c r="R836" t="str">
        <f>IF(NOT(ISERROR(FIND("indicator",M836))),1,"")</f>
        <v/>
      </c>
      <c r="S836" t="str">
        <f t="shared" si="12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>IF(AND(LEFT(M837,9)="benchmark",LEFT(M837,18)&lt;&gt;"benchmark_suitable"),1,"")</f>
        <v/>
      </c>
      <c r="Q837" t="str">
        <f>IF(NOT(ISERROR(FIND("benchmark_suitable",M837))),1,"")</f>
        <v/>
      </c>
      <c r="R837" t="str">
        <f>IF(NOT(ISERROR(FIND("indicator",M837))),1,"")</f>
        <v/>
      </c>
      <c r="S837" t="str">
        <f t="shared" si="12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>IF(AND(LEFT(M838,9)="benchmark",LEFT(M838,18)&lt;&gt;"benchmark_suitable"),1,"")</f>
        <v/>
      </c>
      <c r="Q838" t="str">
        <f>IF(NOT(ISERROR(FIND("benchmark_suitable",M838))),1,"")</f>
        <v/>
      </c>
      <c r="R838" t="str">
        <f>IF(NOT(ISERROR(FIND("indicator",M838))),1,"")</f>
        <v/>
      </c>
      <c r="S838" t="str">
        <f t="shared" ref="S838:S901" si="13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>IF(AND(LEFT(M839,9)="benchmark",LEFT(M839,18)&lt;&gt;"benchmark_suitable"),1,"")</f>
        <v/>
      </c>
      <c r="Q839">
        <f>IF(NOT(ISERROR(FIND("benchmark_suitable",M839))),1,"")</f>
        <v>1</v>
      </c>
      <c r="R839" t="str">
        <f>IF(NOT(ISERROR(FIND("indicator",M839))),1,"")</f>
        <v/>
      </c>
      <c r="S839">
        <f t="shared" si="13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>IF(AND(LEFT(M840,9)="benchmark",LEFT(M840,18)&lt;&gt;"benchmark_suitable"),1,"")</f>
        <v/>
      </c>
      <c r="Q840" t="str">
        <f>IF(NOT(ISERROR(FIND("benchmark_suitable",M840))),1,"")</f>
        <v/>
      </c>
      <c r="R840" t="str">
        <f>IF(NOT(ISERROR(FIND("indicator",M840))),1,"")</f>
        <v/>
      </c>
      <c r="S840" t="str">
        <f t="shared" si="13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>IF(AND(LEFT(M841,9)="benchmark",LEFT(M841,18)&lt;&gt;"benchmark_suitable"),1,"")</f>
        <v/>
      </c>
      <c r="Q841">
        <f>IF(NOT(ISERROR(FIND("benchmark_suitable",M841))),1,"")</f>
        <v>1</v>
      </c>
      <c r="R841" t="str">
        <f>IF(NOT(ISERROR(FIND("indicator",M841))),1,"")</f>
        <v/>
      </c>
      <c r="S841" t="str">
        <f t="shared" si="13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>IF(AND(LEFT(M842,9)="benchmark",LEFT(M842,18)&lt;&gt;"benchmark_suitable"),1,"")</f>
        <v/>
      </c>
      <c r="Q842">
        <f>IF(NOT(ISERROR(FIND("benchmark_suitable",M842))),1,"")</f>
        <v>1</v>
      </c>
      <c r="R842" t="str">
        <f>IF(NOT(ISERROR(FIND("indicator",M842))),1,"")</f>
        <v/>
      </c>
      <c r="S842" t="str">
        <f t="shared" si="13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>IF(AND(LEFT(M843,9)="benchmark",LEFT(M843,18)&lt;&gt;"benchmark_suitable"),1,"")</f>
        <v/>
      </c>
      <c r="Q843" t="str">
        <f>IF(NOT(ISERROR(FIND("benchmark_suitable",M843))),1,"")</f>
        <v/>
      </c>
      <c r="R843" t="str">
        <f>IF(NOT(ISERROR(FIND("indicator",M843))),1,"")</f>
        <v/>
      </c>
      <c r="S843" t="str">
        <f t="shared" si="13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>IF(AND(LEFT(M844,9)="benchmark",LEFT(M844,18)&lt;&gt;"benchmark_suitable"),1,"")</f>
        <v>1</v>
      </c>
      <c r="Q844">
        <f>IF(NOT(ISERROR(FIND("benchmark_suitable",M844))),1,"")</f>
        <v>1</v>
      </c>
      <c r="R844" t="str">
        <f>IF(NOT(ISERROR(FIND("indicator",M844))),1,"")</f>
        <v/>
      </c>
      <c r="S844" t="str">
        <f t="shared" si="13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>IF(AND(LEFT(M845,9)="benchmark",LEFT(M845,18)&lt;&gt;"benchmark_suitable"),1,"")</f>
        <v/>
      </c>
      <c r="Q845">
        <f>IF(NOT(ISERROR(FIND("benchmark_suitable",M845))),1,"")</f>
        <v>1</v>
      </c>
      <c r="R845" t="str">
        <f>IF(NOT(ISERROR(FIND("indicator",M845))),1,"")</f>
        <v/>
      </c>
      <c r="S845" t="str">
        <f t="shared" si="13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>IF(AND(LEFT(M846,9)="benchmark",LEFT(M846,18)&lt;&gt;"benchmark_suitable"),1,"")</f>
        <v>1</v>
      </c>
      <c r="Q846">
        <f>IF(NOT(ISERROR(FIND("benchmark_suitable",M846))),1,"")</f>
        <v>1</v>
      </c>
      <c r="R846" t="str">
        <f>IF(NOT(ISERROR(FIND("indicator",M846))),1,"")</f>
        <v/>
      </c>
      <c r="S846" t="str">
        <f t="shared" si="13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>IF(AND(LEFT(M847,9)="benchmark",LEFT(M847,18)&lt;&gt;"benchmark_suitable"),1,"")</f>
        <v/>
      </c>
      <c r="Q847">
        <f>IF(NOT(ISERROR(FIND("benchmark_suitable",M847))),1,"")</f>
        <v>1</v>
      </c>
      <c r="R847" t="str">
        <f>IF(NOT(ISERROR(FIND("indicator",M847))),1,"")</f>
        <v/>
      </c>
      <c r="S847" t="str">
        <f t="shared" si="13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>IF(AND(LEFT(M848,9)="benchmark",LEFT(M848,18)&lt;&gt;"benchmark_suitable"),1,"")</f>
        <v/>
      </c>
      <c r="Q848" t="str">
        <f>IF(NOT(ISERROR(FIND("benchmark_suitable",M848))),1,"")</f>
        <v/>
      </c>
      <c r="R848" t="str">
        <f>IF(NOT(ISERROR(FIND("indicator",M848))),1,"")</f>
        <v/>
      </c>
      <c r="S848">
        <f t="shared" si="13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>IF(AND(LEFT(M849,9)="benchmark",LEFT(M849,18)&lt;&gt;"benchmark_suitable"),1,"")</f>
        <v/>
      </c>
      <c r="Q849" t="str">
        <f>IF(NOT(ISERROR(FIND("benchmark_suitable",M849))),1,"")</f>
        <v/>
      </c>
      <c r="R849" t="str">
        <f>IF(NOT(ISERROR(FIND("indicator",M849))),1,"")</f>
        <v/>
      </c>
      <c r="S849">
        <f t="shared" si="13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>IF(AND(LEFT(M850,9)="benchmark",LEFT(M850,18)&lt;&gt;"benchmark_suitable"),1,"")</f>
        <v>1</v>
      </c>
      <c r="Q850">
        <f>IF(NOT(ISERROR(FIND("benchmark_suitable",M850))),1,"")</f>
        <v>1</v>
      </c>
      <c r="R850" t="str">
        <f>IF(NOT(ISERROR(FIND("indicator",M850))),1,"")</f>
        <v/>
      </c>
      <c r="S850" t="str">
        <f t="shared" si="13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>IF(AND(LEFT(M851,9)="benchmark",LEFT(M851,18)&lt;&gt;"benchmark_suitable"),1,"")</f>
        <v/>
      </c>
      <c r="Q851">
        <f>IF(NOT(ISERROR(FIND("benchmark_suitable",M851))),1,"")</f>
        <v>1</v>
      </c>
      <c r="R851" t="str">
        <f>IF(NOT(ISERROR(FIND("indicator",M851))),1,"")</f>
        <v/>
      </c>
      <c r="S851" t="str">
        <f t="shared" si="13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>IF(AND(LEFT(M852,9)="benchmark",LEFT(M852,18)&lt;&gt;"benchmark_suitable"),1,"")</f>
        <v/>
      </c>
      <c r="Q852" t="str">
        <f>IF(NOT(ISERROR(FIND("benchmark_suitable",M852))),1,"")</f>
        <v/>
      </c>
      <c r="R852" t="str">
        <f>IF(NOT(ISERROR(FIND("indicator",M852))),1,"")</f>
        <v/>
      </c>
      <c r="S852" t="str">
        <f t="shared" si="13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>IF(AND(LEFT(M853,9)="benchmark",LEFT(M853,18)&lt;&gt;"benchmark_suitable"),1,"")</f>
        <v/>
      </c>
      <c r="Q853" t="str">
        <f>IF(NOT(ISERROR(FIND("benchmark_suitable",M853))),1,"")</f>
        <v/>
      </c>
      <c r="R853" t="str">
        <f>IF(NOT(ISERROR(FIND("indicator",M853))),1,"")</f>
        <v/>
      </c>
      <c r="S853" t="str">
        <f t="shared" si="13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>IF(AND(LEFT(M854,9)="benchmark",LEFT(M854,18)&lt;&gt;"benchmark_suitable"),1,"")</f>
        <v/>
      </c>
      <c r="Q854" t="str">
        <f>IF(NOT(ISERROR(FIND("benchmark_suitable",M854))),1,"")</f>
        <v/>
      </c>
      <c r="R854" t="str">
        <f>IF(NOT(ISERROR(FIND("indicator",M854))),1,"")</f>
        <v/>
      </c>
      <c r="S854" t="str">
        <f t="shared" si="13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>IF(AND(LEFT(M855,9)="benchmark",LEFT(M855,18)&lt;&gt;"benchmark_suitable"),1,"")</f>
        <v/>
      </c>
      <c r="Q855" t="str">
        <f>IF(NOT(ISERROR(FIND("benchmark_suitable",M855))),1,"")</f>
        <v/>
      </c>
      <c r="R855" t="str">
        <f>IF(NOT(ISERROR(FIND("indicator",M855))),1,"")</f>
        <v/>
      </c>
      <c r="S855" t="str">
        <f t="shared" si="13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>IF(AND(LEFT(M856,9)="benchmark",LEFT(M856,18)&lt;&gt;"benchmark_suitable"),1,"")</f>
        <v/>
      </c>
      <c r="Q856">
        <f>IF(NOT(ISERROR(FIND("benchmark_suitable",M856))),1,"")</f>
        <v>1</v>
      </c>
      <c r="R856" t="str">
        <f>IF(NOT(ISERROR(FIND("indicator",M856))),1,"")</f>
        <v/>
      </c>
      <c r="S856" t="str">
        <f t="shared" si="13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>IF(AND(LEFT(M857,9)="benchmark",LEFT(M857,18)&lt;&gt;"benchmark_suitable"),1,"")</f>
        <v>1</v>
      </c>
      <c r="Q857">
        <f>IF(NOT(ISERROR(FIND("benchmark_suitable",M857))),1,"")</f>
        <v>1</v>
      </c>
      <c r="R857" t="str">
        <f>IF(NOT(ISERROR(FIND("indicator",M857))),1,"")</f>
        <v/>
      </c>
      <c r="S857" t="str">
        <f t="shared" si="13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>IF(AND(LEFT(M858,9)="benchmark",LEFT(M858,18)&lt;&gt;"benchmark_suitable"),1,"")</f>
        <v>1</v>
      </c>
      <c r="Q858">
        <f>IF(NOT(ISERROR(FIND("benchmark_suitable",M858))),1,"")</f>
        <v>1</v>
      </c>
      <c r="R858" t="str">
        <f>IF(NOT(ISERROR(FIND("indicator",M858))),1,"")</f>
        <v/>
      </c>
      <c r="S858" t="str">
        <f t="shared" si="13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>IF(AND(LEFT(M859,9)="benchmark",LEFT(M859,18)&lt;&gt;"benchmark_suitable"),1,"")</f>
        <v>1</v>
      </c>
      <c r="Q859">
        <f>IF(NOT(ISERROR(FIND("benchmark_suitable",M859))),1,"")</f>
        <v>1</v>
      </c>
      <c r="R859" t="str">
        <f>IF(NOT(ISERROR(FIND("indicator",M859))),1,"")</f>
        <v/>
      </c>
      <c r="S859" t="str">
        <f t="shared" si="13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>IF(AND(LEFT(M860,9)="benchmark",LEFT(M860,18)&lt;&gt;"benchmark_suitable"),1,"")</f>
        <v>1</v>
      </c>
      <c r="Q860">
        <f>IF(NOT(ISERROR(FIND("benchmark_suitable",M860))),1,"")</f>
        <v>1</v>
      </c>
      <c r="R860" t="str">
        <f>IF(NOT(ISERROR(FIND("indicator",M860))),1,"")</f>
        <v/>
      </c>
      <c r="S860" t="str">
        <f t="shared" si="13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>IF(AND(LEFT(M861,9)="benchmark",LEFT(M861,18)&lt;&gt;"benchmark_suitable"),1,"")</f>
        <v/>
      </c>
      <c r="Q861" t="str">
        <f>IF(NOT(ISERROR(FIND("benchmark_suitable",M861))),1,"")</f>
        <v/>
      </c>
      <c r="R861" t="str">
        <f>IF(NOT(ISERROR(FIND("indicator",M861))),1,"")</f>
        <v/>
      </c>
      <c r="S861" t="str">
        <f t="shared" si="13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>IF(AND(LEFT(M862,9)="benchmark",LEFT(M862,18)&lt;&gt;"benchmark_suitable"),1,"")</f>
        <v>1</v>
      </c>
      <c r="Q862">
        <f>IF(NOT(ISERROR(FIND("benchmark_suitable",M862))),1,"")</f>
        <v>1</v>
      </c>
      <c r="R862" t="str">
        <f>IF(NOT(ISERROR(FIND("indicator",M862))),1,"")</f>
        <v/>
      </c>
      <c r="S862" t="str">
        <f t="shared" si="13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>IF(AND(LEFT(M863,9)="benchmark",LEFT(M863,18)&lt;&gt;"benchmark_suitable"),1,"")</f>
        <v/>
      </c>
      <c r="Q863">
        <f>IF(NOT(ISERROR(FIND("benchmark_suitable",M863))),1,"")</f>
        <v>1</v>
      </c>
      <c r="R863" t="str">
        <f>IF(NOT(ISERROR(FIND("indicator",M863))),1,"")</f>
        <v/>
      </c>
      <c r="S863" t="str">
        <f t="shared" si="13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>IF(AND(LEFT(M864,9)="benchmark",LEFT(M864,18)&lt;&gt;"benchmark_suitable"),1,"")</f>
        <v/>
      </c>
      <c r="Q864" t="str">
        <f>IF(NOT(ISERROR(FIND("benchmark_suitable",M864))),1,"")</f>
        <v/>
      </c>
      <c r="R864" t="str">
        <f>IF(NOT(ISERROR(FIND("indicator",M864))),1,"")</f>
        <v/>
      </c>
      <c r="S864" t="str">
        <f t="shared" si="13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>IF(AND(LEFT(M865,9)="benchmark",LEFT(M865,18)&lt;&gt;"benchmark_suitable"),1,"")</f>
        <v/>
      </c>
      <c r="Q865">
        <f>IF(NOT(ISERROR(FIND("benchmark_suitable",M865))),1,"")</f>
        <v>1</v>
      </c>
      <c r="R865" t="str">
        <f>IF(NOT(ISERROR(FIND("indicator",M865))),1,"")</f>
        <v/>
      </c>
      <c r="S865" t="str">
        <f t="shared" si="13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>IF(AND(LEFT(M866,9)="benchmark",LEFT(M866,18)&lt;&gt;"benchmark_suitable"),1,"")</f>
        <v/>
      </c>
      <c r="Q866">
        <f>IF(NOT(ISERROR(FIND("benchmark_suitable",M866))),1,"")</f>
        <v>1</v>
      </c>
      <c r="R866" t="str">
        <f>IF(NOT(ISERROR(FIND("indicator",M866))),1,"")</f>
        <v/>
      </c>
      <c r="S866" t="str">
        <f t="shared" si="13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>IF(AND(LEFT(M867,9)="benchmark",LEFT(M867,18)&lt;&gt;"benchmark_suitable"),1,"")</f>
        <v>1</v>
      </c>
      <c r="Q867">
        <f>IF(NOT(ISERROR(FIND("benchmark_suitable",M867))),1,"")</f>
        <v>1</v>
      </c>
      <c r="R867" t="str">
        <f>IF(NOT(ISERROR(FIND("indicator",M867))),1,"")</f>
        <v/>
      </c>
      <c r="S867" t="str">
        <f t="shared" si="13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>IF(AND(LEFT(M868,9)="benchmark",LEFT(M868,18)&lt;&gt;"benchmark_suitable"),1,"")</f>
        <v>1</v>
      </c>
      <c r="Q868">
        <f>IF(NOT(ISERROR(FIND("benchmark_suitable",M868))),1,"")</f>
        <v>1</v>
      </c>
      <c r="R868" t="str">
        <f>IF(NOT(ISERROR(FIND("indicator",M868))),1,"")</f>
        <v/>
      </c>
      <c r="S868" t="str">
        <f t="shared" si="13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>IF(AND(LEFT(M869,9)="benchmark",LEFT(M869,18)&lt;&gt;"benchmark_suitable"),1,"")</f>
        <v>1</v>
      </c>
      <c r="Q869">
        <f>IF(NOT(ISERROR(FIND("benchmark_suitable",M869))),1,"")</f>
        <v>1</v>
      </c>
      <c r="R869" t="str">
        <f>IF(NOT(ISERROR(FIND("indicator",M869))),1,"")</f>
        <v/>
      </c>
      <c r="S869" t="str">
        <f t="shared" si="13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>IF(AND(LEFT(M870,9)="benchmark",LEFT(M870,18)&lt;&gt;"benchmark_suitable"),1,"")</f>
        <v/>
      </c>
      <c r="Q870">
        <f>IF(NOT(ISERROR(FIND("benchmark_suitable",M870))),1,"")</f>
        <v>1</v>
      </c>
      <c r="R870" t="str">
        <f>IF(NOT(ISERROR(FIND("indicator",M870))),1,"")</f>
        <v/>
      </c>
      <c r="S870" t="str">
        <f t="shared" si="13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>IF(AND(LEFT(M871,9)="benchmark",LEFT(M871,18)&lt;&gt;"benchmark_suitable"),1,"")</f>
        <v/>
      </c>
      <c r="Q871" t="str">
        <f>IF(NOT(ISERROR(FIND("benchmark_suitable",M871))),1,"")</f>
        <v/>
      </c>
      <c r="R871" t="str">
        <f>IF(NOT(ISERROR(FIND("indicator",M871))),1,"")</f>
        <v/>
      </c>
      <c r="S871" t="str">
        <f t="shared" si="13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>IF(AND(LEFT(M872,9)="benchmark",LEFT(M872,18)&lt;&gt;"benchmark_suitable"),1,"")</f>
        <v/>
      </c>
      <c r="Q872">
        <f>IF(NOT(ISERROR(FIND("benchmark_suitable",M872))),1,"")</f>
        <v>1</v>
      </c>
      <c r="R872" t="str">
        <f>IF(NOT(ISERROR(FIND("indicator",M872))),1,"")</f>
        <v/>
      </c>
      <c r="S872" t="str">
        <f t="shared" si="13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>IF(AND(LEFT(M873,9)="benchmark",LEFT(M873,18)&lt;&gt;"benchmark_suitable"),1,"")</f>
        <v/>
      </c>
      <c r="Q873" t="str">
        <f>IF(NOT(ISERROR(FIND("benchmark_suitable",M873))),1,"")</f>
        <v/>
      </c>
      <c r="R873" t="str">
        <f>IF(NOT(ISERROR(FIND("indicator",M873))),1,"")</f>
        <v/>
      </c>
      <c r="S873" t="str">
        <f t="shared" si="13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>IF(AND(LEFT(M874,9)="benchmark",LEFT(M874,18)&lt;&gt;"benchmark_suitable"),1,"")</f>
        <v/>
      </c>
      <c r="Q874" t="str">
        <f>IF(NOT(ISERROR(FIND("benchmark_suitable",M874))),1,"")</f>
        <v/>
      </c>
      <c r="R874" t="str">
        <f>IF(NOT(ISERROR(FIND("indicator",M874))),1,"")</f>
        <v/>
      </c>
      <c r="S874" t="str">
        <f t="shared" si="13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>IF(AND(LEFT(M875,9)="benchmark",LEFT(M875,18)&lt;&gt;"benchmark_suitable"),1,"")</f>
        <v/>
      </c>
      <c r="Q875">
        <f>IF(NOT(ISERROR(FIND("benchmark_suitable",M875))),1,"")</f>
        <v>1</v>
      </c>
      <c r="R875" t="str">
        <f>IF(NOT(ISERROR(FIND("indicator",M875))),1,"")</f>
        <v/>
      </c>
      <c r="S875" t="str">
        <f t="shared" si="13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>IF(AND(LEFT(M876,9)="benchmark",LEFT(M876,18)&lt;&gt;"benchmark_suitable"),1,"")</f>
        <v>1</v>
      </c>
      <c r="Q876">
        <f>IF(NOT(ISERROR(FIND("benchmark_suitable",M876))),1,"")</f>
        <v>1</v>
      </c>
      <c r="R876" t="str">
        <f>IF(NOT(ISERROR(FIND("indicator",M876))),1,"")</f>
        <v/>
      </c>
      <c r="S876" t="str">
        <f t="shared" si="13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>IF(AND(LEFT(M877,9)="benchmark",LEFT(M877,18)&lt;&gt;"benchmark_suitable"),1,"")</f>
        <v/>
      </c>
      <c r="Q877">
        <f>IF(NOT(ISERROR(FIND("benchmark_suitable",M877))),1,"")</f>
        <v>1</v>
      </c>
      <c r="R877" t="str">
        <f>IF(NOT(ISERROR(FIND("indicator",M877))),1,"")</f>
        <v/>
      </c>
      <c r="S877" t="str">
        <f t="shared" si="13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>IF(AND(LEFT(M878,9)="benchmark",LEFT(M878,18)&lt;&gt;"benchmark_suitable"),1,"")</f>
        <v/>
      </c>
      <c r="Q878" t="str">
        <f>IF(NOT(ISERROR(FIND("benchmark_suitable",M878))),1,"")</f>
        <v/>
      </c>
      <c r="R878" t="str">
        <f>IF(NOT(ISERROR(FIND("indicator",M878))),1,"")</f>
        <v/>
      </c>
      <c r="S878" t="str">
        <f t="shared" si="13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>IF(AND(LEFT(M879,9)="benchmark",LEFT(M879,18)&lt;&gt;"benchmark_suitable"),1,"")</f>
        <v/>
      </c>
      <c r="Q879" t="str">
        <f>IF(NOT(ISERROR(FIND("benchmark_suitable",M879))),1,"")</f>
        <v/>
      </c>
      <c r="R879" t="str">
        <f>IF(NOT(ISERROR(FIND("indicator",M879))),1,"")</f>
        <v/>
      </c>
      <c r="S879" t="str">
        <f t="shared" si="13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>IF(AND(LEFT(M880,9)="benchmark",LEFT(M880,18)&lt;&gt;"benchmark_suitable"),1,"")</f>
        <v>1</v>
      </c>
      <c r="Q880">
        <f>IF(NOT(ISERROR(FIND("benchmark_suitable",M880))),1,"")</f>
        <v>1</v>
      </c>
      <c r="R880" t="str">
        <f>IF(NOT(ISERROR(FIND("indicator",M880))),1,"")</f>
        <v/>
      </c>
      <c r="S880" t="str">
        <f t="shared" si="13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>IF(AND(LEFT(M881,9)="benchmark",LEFT(M881,18)&lt;&gt;"benchmark_suitable"),1,"")</f>
        <v/>
      </c>
      <c r="Q881" t="str">
        <f>IF(NOT(ISERROR(FIND("benchmark_suitable",M881))),1,"")</f>
        <v/>
      </c>
      <c r="R881" t="str">
        <f>IF(NOT(ISERROR(FIND("indicator",M881))),1,"")</f>
        <v/>
      </c>
      <c r="S881" t="str">
        <f t="shared" si="13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>IF(AND(LEFT(M882,9)="benchmark",LEFT(M882,18)&lt;&gt;"benchmark_suitable"),1,"")</f>
        <v/>
      </c>
      <c r="Q882" t="str">
        <f>IF(NOT(ISERROR(FIND("benchmark_suitable",M882))),1,"")</f>
        <v/>
      </c>
      <c r="R882" t="str">
        <f>IF(NOT(ISERROR(FIND("indicator",M882))),1,"")</f>
        <v/>
      </c>
      <c r="S882" t="str">
        <f t="shared" si="13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>IF(AND(LEFT(M883,9)="benchmark",LEFT(M883,18)&lt;&gt;"benchmark_suitable"),1,"")</f>
        <v/>
      </c>
      <c r="Q883" t="str">
        <f>IF(NOT(ISERROR(FIND("benchmark_suitable",M883))),1,"")</f>
        <v/>
      </c>
      <c r="R883" t="str">
        <f>IF(NOT(ISERROR(FIND("indicator",M883))),1,"")</f>
        <v/>
      </c>
      <c r="S883" t="str">
        <f t="shared" si="13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>IF(AND(LEFT(M884,9)="benchmark",LEFT(M884,18)&lt;&gt;"benchmark_suitable"),1,"")</f>
        <v/>
      </c>
      <c r="Q884" t="str">
        <f>IF(NOT(ISERROR(FIND("benchmark_suitable",M884))),1,"")</f>
        <v/>
      </c>
      <c r="R884" t="str">
        <f>IF(NOT(ISERROR(FIND("indicator",M884))),1,"")</f>
        <v/>
      </c>
      <c r="S884" t="str">
        <f t="shared" si="13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>IF(AND(LEFT(M885,9)="benchmark",LEFT(M885,18)&lt;&gt;"benchmark_suitable"),1,"")</f>
        <v/>
      </c>
      <c r="Q885" t="str">
        <f>IF(NOT(ISERROR(FIND("benchmark_suitable",M885))),1,"")</f>
        <v/>
      </c>
      <c r="R885" t="str">
        <f>IF(NOT(ISERROR(FIND("indicator",M885))),1,"")</f>
        <v/>
      </c>
      <c r="S885" t="str">
        <f t="shared" si="13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>IF(AND(LEFT(M886,9)="benchmark",LEFT(M886,18)&lt;&gt;"benchmark_suitable"),1,"")</f>
        <v/>
      </c>
      <c r="Q886" t="str">
        <f>IF(NOT(ISERROR(FIND("benchmark_suitable",M886))),1,"")</f>
        <v/>
      </c>
      <c r="R886" t="str">
        <f>IF(NOT(ISERROR(FIND("indicator",M886))),1,"")</f>
        <v/>
      </c>
      <c r="S886" t="str">
        <f t="shared" si="13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>IF(AND(LEFT(M887,9)="benchmark",LEFT(M887,18)&lt;&gt;"benchmark_suitable"),1,"")</f>
        <v>1</v>
      </c>
      <c r="Q887">
        <f>IF(NOT(ISERROR(FIND("benchmark_suitable",M887))),1,"")</f>
        <v>1</v>
      </c>
      <c r="R887" t="str">
        <f>IF(NOT(ISERROR(FIND("indicator",M887))),1,"")</f>
        <v/>
      </c>
      <c r="S887" t="str">
        <f t="shared" si="13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>IF(AND(LEFT(M888,9)="benchmark",LEFT(M888,18)&lt;&gt;"benchmark_suitable"),1,"")</f>
        <v/>
      </c>
      <c r="Q888" t="str">
        <f>IF(NOT(ISERROR(FIND("benchmark_suitable",M888))),1,"")</f>
        <v/>
      </c>
      <c r="R888" t="str">
        <f>IF(NOT(ISERROR(FIND("indicator",M888))),1,"")</f>
        <v/>
      </c>
      <c r="S888" t="str">
        <f t="shared" si="13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>IF(AND(LEFT(M889,9)="benchmark",LEFT(M889,18)&lt;&gt;"benchmark_suitable"),1,"")</f>
        <v>1</v>
      </c>
      <c r="Q889">
        <f>IF(NOT(ISERROR(FIND("benchmark_suitable",M889))),1,"")</f>
        <v>1</v>
      </c>
      <c r="R889" t="str">
        <f>IF(NOT(ISERROR(FIND("indicator",M889))),1,"")</f>
        <v/>
      </c>
      <c r="S889" t="str">
        <f t="shared" si="13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>IF(AND(LEFT(M890,9)="benchmark",LEFT(M890,18)&lt;&gt;"benchmark_suitable"),1,"")</f>
        <v/>
      </c>
      <c r="Q890" t="str">
        <f>IF(NOT(ISERROR(FIND("benchmark_suitable",M890))),1,"")</f>
        <v/>
      </c>
      <c r="R890" t="str">
        <f>IF(NOT(ISERROR(FIND("indicator",M890))),1,"")</f>
        <v/>
      </c>
      <c r="S890" t="str">
        <f t="shared" si="13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>IF(AND(LEFT(M891,9)="benchmark",LEFT(M891,18)&lt;&gt;"benchmark_suitable"),1,"")</f>
        <v>1</v>
      </c>
      <c r="Q891">
        <f>IF(NOT(ISERROR(FIND("benchmark_suitable",M891))),1,"")</f>
        <v>1</v>
      </c>
      <c r="R891" t="str">
        <f>IF(NOT(ISERROR(FIND("indicator",M891))),1,"")</f>
        <v/>
      </c>
      <c r="S891" t="str">
        <f t="shared" si="13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>IF(AND(LEFT(M892,9)="benchmark",LEFT(M892,18)&lt;&gt;"benchmark_suitable"),1,"")</f>
        <v>1</v>
      </c>
      <c r="Q892">
        <f>IF(NOT(ISERROR(FIND("benchmark_suitable",M892))),1,"")</f>
        <v>1</v>
      </c>
      <c r="R892" t="str">
        <f>IF(NOT(ISERROR(FIND("indicator",M892))),1,"")</f>
        <v/>
      </c>
      <c r="S892" t="str">
        <f t="shared" si="13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>IF(AND(LEFT(M893,9)="benchmark",LEFT(M893,18)&lt;&gt;"benchmark_suitable"),1,"")</f>
        <v/>
      </c>
      <c r="Q893" t="str">
        <f>IF(NOT(ISERROR(FIND("benchmark_suitable",M893))),1,"")</f>
        <v/>
      </c>
      <c r="R893" t="str">
        <f>IF(NOT(ISERROR(FIND("indicator",M893))),1,"")</f>
        <v/>
      </c>
      <c r="S893" t="str">
        <f t="shared" si="13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>IF(AND(LEFT(M894,9)="benchmark",LEFT(M894,18)&lt;&gt;"benchmark_suitable"),1,"")</f>
        <v/>
      </c>
      <c r="Q894">
        <f>IF(NOT(ISERROR(FIND("benchmark_suitable",M894))),1,"")</f>
        <v>1</v>
      </c>
      <c r="R894" t="str">
        <f>IF(NOT(ISERROR(FIND("indicator",M894))),1,"")</f>
        <v/>
      </c>
      <c r="S894" t="str">
        <f t="shared" si="13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>IF(AND(LEFT(M895,9)="benchmark",LEFT(M895,18)&lt;&gt;"benchmark_suitable"),1,"")</f>
        <v/>
      </c>
      <c r="Q895" t="str">
        <f>IF(NOT(ISERROR(FIND("benchmark_suitable",M895))),1,"")</f>
        <v/>
      </c>
      <c r="R895" t="str">
        <f>IF(NOT(ISERROR(FIND("indicator",M895))),1,"")</f>
        <v/>
      </c>
      <c r="S895" t="str">
        <f t="shared" si="13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>IF(AND(LEFT(M896,9)="benchmark",LEFT(M896,18)&lt;&gt;"benchmark_suitable"),1,"")</f>
        <v>1</v>
      </c>
      <c r="Q896">
        <f>IF(NOT(ISERROR(FIND("benchmark_suitable",M896))),1,"")</f>
        <v>1</v>
      </c>
      <c r="R896" t="str">
        <f>IF(NOT(ISERROR(FIND("indicator",M896))),1,"")</f>
        <v/>
      </c>
      <c r="S896" t="str">
        <f t="shared" si="13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>IF(AND(LEFT(M897,9)="benchmark",LEFT(M897,18)&lt;&gt;"benchmark_suitable"),1,"")</f>
        <v>1</v>
      </c>
      <c r="Q897">
        <f>IF(NOT(ISERROR(FIND("benchmark_suitable",M897))),1,"")</f>
        <v>1</v>
      </c>
      <c r="R897" t="str">
        <f>IF(NOT(ISERROR(FIND("indicator",M897))),1,"")</f>
        <v/>
      </c>
      <c r="S897" t="str">
        <f t="shared" si="13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>IF(AND(LEFT(M898,9)="benchmark",LEFT(M898,18)&lt;&gt;"benchmark_suitable"),1,"")</f>
        <v>1</v>
      </c>
      <c r="Q898">
        <f>IF(NOT(ISERROR(FIND("benchmark_suitable",M898))),1,"")</f>
        <v>1</v>
      </c>
      <c r="R898" t="str">
        <f>IF(NOT(ISERROR(FIND("indicator",M898))),1,"")</f>
        <v/>
      </c>
      <c r="S898" t="str">
        <f t="shared" si="13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>IF(AND(LEFT(M899,9)="benchmark",LEFT(M899,18)&lt;&gt;"benchmark_suitable"),1,"")</f>
        <v/>
      </c>
      <c r="Q899">
        <f>IF(NOT(ISERROR(FIND("benchmark_suitable",M899))),1,"")</f>
        <v>1</v>
      </c>
      <c r="R899" t="str">
        <f>IF(NOT(ISERROR(FIND("indicator",M899))),1,"")</f>
        <v/>
      </c>
      <c r="S899" t="str">
        <f t="shared" si="13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>IF(AND(LEFT(M900,9)="benchmark",LEFT(M900,18)&lt;&gt;"benchmark_suitable"),1,"")</f>
        <v/>
      </c>
      <c r="Q900" t="str">
        <f>IF(NOT(ISERROR(FIND("benchmark_suitable",M900))),1,"")</f>
        <v/>
      </c>
      <c r="R900">
        <f>IF(NOT(ISERROR(FIND("indicator",M900))),1,"")</f>
        <v>1</v>
      </c>
      <c r="S900">
        <f t="shared" si="13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>IF(AND(LEFT(M901,9)="benchmark",LEFT(M901,18)&lt;&gt;"benchmark_suitable"),1,"")</f>
        <v/>
      </c>
      <c r="Q901" t="str">
        <f>IF(NOT(ISERROR(FIND("benchmark_suitable",M901))),1,"")</f>
        <v/>
      </c>
      <c r="R901" t="str">
        <f>IF(NOT(ISERROR(FIND("indicator",M901))),1,"")</f>
        <v/>
      </c>
      <c r="S901" t="str">
        <f t="shared" si="13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>IF(AND(LEFT(M902,9)="benchmark",LEFT(M902,18)&lt;&gt;"benchmark_suitable"),1,"")</f>
        <v/>
      </c>
      <c r="Q902" t="str">
        <f>IF(NOT(ISERROR(FIND("benchmark_suitable",M902))),1,"")</f>
        <v/>
      </c>
      <c r="R902" t="str">
        <f>IF(NOT(ISERROR(FIND("indicator",M902))),1,"")</f>
        <v/>
      </c>
      <c r="S902" t="str">
        <f t="shared" ref="S902:S965" si="14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>IF(AND(LEFT(M903,9)="benchmark",LEFT(M903,18)&lt;&gt;"benchmark_suitable"),1,"")</f>
        <v>1</v>
      </c>
      <c r="Q903">
        <f>IF(NOT(ISERROR(FIND("benchmark_suitable",M903))),1,"")</f>
        <v>1</v>
      </c>
      <c r="R903" t="str">
        <f>IF(NOT(ISERROR(FIND("indicator",M903))),1,"")</f>
        <v/>
      </c>
      <c r="S903" t="str">
        <f t="shared" si="14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>IF(AND(LEFT(M904,9)="benchmark",LEFT(M904,18)&lt;&gt;"benchmark_suitable"),1,"")</f>
        <v/>
      </c>
      <c r="Q904" t="str">
        <f>IF(NOT(ISERROR(FIND("benchmark_suitable",M904))),1,"")</f>
        <v/>
      </c>
      <c r="R904" t="str">
        <f>IF(NOT(ISERROR(FIND("indicator",M904))),1,"")</f>
        <v/>
      </c>
      <c r="S904" t="str">
        <f t="shared" si="14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>IF(AND(LEFT(M905,9)="benchmark",LEFT(M905,18)&lt;&gt;"benchmark_suitable"),1,"")</f>
        <v>1</v>
      </c>
      <c r="Q905">
        <f>IF(NOT(ISERROR(FIND("benchmark_suitable",M905))),1,"")</f>
        <v>1</v>
      </c>
      <c r="R905" t="str">
        <f>IF(NOT(ISERROR(FIND("indicator",M905))),1,"")</f>
        <v/>
      </c>
      <c r="S905" t="str">
        <f t="shared" si="14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>IF(AND(LEFT(M906,9)="benchmark",LEFT(M906,18)&lt;&gt;"benchmark_suitable"),1,"")</f>
        <v/>
      </c>
      <c r="Q906">
        <f>IF(NOT(ISERROR(FIND("benchmark_suitable",M906))),1,"")</f>
        <v>1</v>
      </c>
      <c r="R906" t="str">
        <f>IF(NOT(ISERROR(FIND("indicator",M906))),1,"")</f>
        <v/>
      </c>
      <c r="S906" t="str">
        <f t="shared" si="14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>IF(AND(LEFT(M907,9)="benchmark",LEFT(M907,18)&lt;&gt;"benchmark_suitable"),1,"")</f>
        <v/>
      </c>
      <c r="Q907" t="str">
        <f>IF(NOT(ISERROR(FIND("benchmark_suitable",M907))),1,"")</f>
        <v/>
      </c>
      <c r="R907" t="str">
        <f>IF(NOT(ISERROR(FIND("indicator",M907))),1,"")</f>
        <v/>
      </c>
      <c r="S907" t="str">
        <f t="shared" si="14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>IF(AND(LEFT(M908,9)="benchmark",LEFT(M908,18)&lt;&gt;"benchmark_suitable"),1,"")</f>
        <v/>
      </c>
      <c r="Q908">
        <f>IF(NOT(ISERROR(FIND("benchmark_suitable",M908))),1,"")</f>
        <v>1</v>
      </c>
      <c r="R908" t="str">
        <f>IF(NOT(ISERROR(FIND("indicator",M908))),1,"")</f>
        <v/>
      </c>
      <c r="S908" t="str">
        <f t="shared" si="14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>IF(AND(LEFT(M909,9)="benchmark",LEFT(M909,18)&lt;&gt;"benchmark_suitable"),1,"")</f>
        <v>1</v>
      </c>
      <c r="Q909">
        <f>IF(NOT(ISERROR(FIND("benchmark_suitable",M909))),1,"")</f>
        <v>1</v>
      </c>
      <c r="R909" t="str">
        <f>IF(NOT(ISERROR(FIND("indicator",M909))),1,"")</f>
        <v/>
      </c>
      <c r="S909" t="str">
        <f t="shared" si="14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>IF(AND(LEFT(M910,9)="benchmark",LEFT(M910,18)&lt;&gt;"benchmark_suitable"),1,"")</f>
        <v>1</v>
      </c>
      <c r="Q910">
        <f>IF(NOT(ISERROR(FIND("benchmark_suitable",M910))),1,"")</f>
        <v>1</v>
      </c>
      <c r="R910" t="str">
        <f>IF(NOT(ISERROR(FIND("indicator",M910))),1,"")</f>
        <v/>
      </c>
      <c r="S910" t="str">
        <f t="shared" si="14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>IF(AND(LEFT(M911,9)="benchmark",LEFT(M911,18)&lt;&gt;"benchmark_suitable"),1,"")</f>
        <v/>
      </c>
      <c r="Q911">
        <f>IF(NOT(ISERROR(FIND("benchmark_suitable",M911))),1,"")</f>
        <v>1</v>
      </c>
      <c r="R911" t="str">
        <f>IF(NOT(ISERROR(FIND("indicator",M911))),1,"")</f>
        <v/>
      </c>
      <c r="S911" t="str">
        <f t="shared" si="14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>IF(AND(LEFT(M912,9)="benchmark",LEFT(M912,18)&lt;&gt;"benchmark_suitable"),1,"")</f>
        <v/>
      </c>
      <c r="Q912">
        <f>IF(NOT(ISERROR(FIND("benchmark_suitable",M912))),1,"")</f>
        <v>1</v>
      </c>
      <c r="R912" t="str">
        <f>IF(NOT(ISERROR(FIND("indicator",M912))),1,"")</f>
        <v/>
      </c>
      <c r="S912" t="str">
        <f t="shared" si="14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>IF(AND(LEFT(M913,9)="benchmark",LEFT(M913,18)&lt;&gt;"benchmark_suitable"),1,"")</f>
        <v>1</v>
      </c>
      <c r="Q913">
        <f>IF(NOT(ISERROR(FIND("benchmark_suitable",M913))),1,"")</f>
        <v>1</v>
      </c>
      <c r="R913" t="str">
        <f>IF(NOT(ISERROR(FIND("indicator",M913))),1,"")</f>
        <v/>
      </c>
      <c r="S913" t="str">
        <f t="shared" si="14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>IF(AND(LEFT(M914,9)="benchmark",LEFT(M914,18)&lt;&gt;"benchmark_suitable"),1,"")</f>
        <v/>
      </c>
      <c r="Q914" t="str">
        <f>IF(NOT(ISERROR(FIND("benchmark_suitable",M914))),1,"")</f>
        <v/>
      </c>
      <c r="R914" t="str">
        <f>IF(NOT(ISERROR(FIND("indicator",M914))),1,"")</f>
        <v/>
      </c>
      <c r="S914" t="str">
        <f t="shared" si="14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>IF(AND(LEFT(M915,9)="benchmark",LEFT(M915,18)&lt;&gt;"benchmark_suitable"),1,"")</f>
        <v/>
      </c>
      <c r="Q915" t="str">
        <f>IF(NOT(ISERROR(FIND("benchmark_suitable",M915))),1,"")</f>
        <v/>
      </c>
      <c r="R915" t="str">
        <f>IF(NOT(ISERROR(FIND("indicator",M915))),1,"")</f>
        <v/>
      </c>
      <c r="S915" t="str">
        <f t="shared" si="14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>IF(AND(LEFT(M916,9)="benchmark",LEFT(M916,18)&lt;&gt;"benchmark_suitable"),1,"")</f>
        <v/>
      </c>
      <c r="Q916" t="str">
        <f>IF(NOT(ISERROR(FIND("benchmark_suitable",M916))),1,"")</f>
        <v/>
      </c>
      <c r="R916" t="str">
        <f>IF(NOT(ISERROR(FIND("indicator",M916))),1,"")</f>
        <v/>
      </c>
      <c r="S916" t="str">
        <f t="shared" si="14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>IF(AND(LEFT(M917,9)="benchmark",LEFT(M917,18)&lt;&gt;"benchmark_suitable"),1,"")</f>
        <v/>
      </c>
      <c r="Q917" t="str">
        <f>IF(NOT(ISERROR(FIND("benchmark_suitable",M917))),1,"")</f>
        <v/>
      </c>
      <c r="R917" t="str">
        <f>IF(NOT(ISERROR(FIND("indicator",M917))),1,"")</f>
        <v/>
      </c>
      <c r="S917" t="str">
        <f t="shared" si="14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>IF(AND(LEFT(M918,9)="benchmark",LEFT(M918,18)&lt;&gt;"benchmark_suitable"),1,"")</f>
        <v/>
      </c>
      <c r="Q918" t="str">
        <f>IF(NOT(ISERROR(FIND("benchmark_suitable",M918))),1,"")</f>
        <v/>
      </c>
      <c r="R918" t="str">
        <f>IF(NOT(ISERROR(FIND("indicator",M918))),1,"")</f>
        <v/>
      </c>
      <c r="S918" t="str">
        <f t="shared" si="14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>IF(AND(LEFT(M919,9)="benchmark",LEFT(M919,18)&lt;&gt;"benchmark_suitable"),1,"")</f>
        <v/>
      </c>
      <c r="Q919" t="str">
        <f>IF(NOT(ISERROR(FIND("benchmark_suitable",M919))),1,"")</f>
        <v/>
      </c>
      <c r="R919" t="str">
        <f>IF(NOT(ISERROR(FIND("indicator",M919))),1,"")</f>
        <v/>
      </c>
      <c r="S919" t="str">
        <f t="shared" si="14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>IF(AND(LEFT(M920,9)="benchmark",LEFT(M920,18)&lt;&gt;"benchmark_suitable"),1,"")</f>
        <v>1</v>
      </c>
      <c r="Q920">
        <f>IF(NOT(ISERROR(FIND("benchmark_suitable",M920))),1,"")</f>
        <v>1</v>
      </c>
      <c r="R920" t="str">
        <f>IF(NOT(ISERROR(FIND("indicator",M920))),1,"")</f>
        <v/>
      </c>
      <c r="S920" t="str">
        <f t="shared" si="14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>IF(AND(LEFT(M921,9)="benchmark",LEFT(M921,18)&lt;&gt;"benchmark_suitable"),1,"")</f>
        <v/>
      </c>
      <c r="Q921" t="str">
        <f>IF(NOT(ISERROR(FIND("benchmark_suitable",M921))),1,"")</f>
        <v/>
      </c>
      <c r="R921" t="str">
        <f>IF(NOT(ISERROR(FIND("indicator",M921))),1,"")</f>
        <v/>
      </c>
      <c r="S921" t="str">
        <f t="shared" si="14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>IF(AND(LEFT(M922,9)="benchmark",LEFT(M922,18)&lt;&gt;"benchmark_suitable"),1,"")</f>
        <v/>
      </c>
      <c r="Q922" t="str">
        <f>IF(NOT(ISERROR(FIND("benchmark_suitable",M922))),1,"")</f>
        <v/>
      </c>
      <c r="R922" t="str">
        <f>IF(NOT(ISERROR(FIND("indicator",M922))),1,"")</f>
        <v/>
      </c>
      <c r="S922" t="str">
        <f t="shared" si="14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>IF(AND(LEFT(M923,9)="benchmark",LEFT(M923,18)&lt;&gt;"benchmark_suitable"),1,"")</f>
        <v/>
      </c>
      <c r="Q923" t="str">
        <f>IF(NOT(ISERROR(FIND("benchmark_suitable",M923))),1,"")</f>
        <v/>
      </c>
      <c r="R923" t="str">
        <f>IF(NOT(ISERROR(FIND("indicator",M923))),1,"")</f>
        <v/>
      </c>
      <c r="S923" t="str">
        <f t="shared" si="14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>IF(AND(LEFT(M924,9)="benchmark",LEFT(M924,18)&lt;&gt;"benchmark_suitable"),1,"")</f>
        <v/>
      </c>
      <c r="Q924" t="str">
        <f>IF(NOT(ISERROR(FIND("benchmark_suitable",M924))),1,"")</f>
        <v/>
      </c>
      <c r="R924" t="str">
        <f>IF(NOT(ISERROR(FIND("indicator",M924))),1,"")</f>
        <v/>
      </c>
      <c r="S924" t="str">
        <f t="shared" si="14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>IF(AND(LEFT(M925,9)="benchmark",LEFT(M925,18)&lt;&gt;"benchmark_suitable"),1,"")</f>
        <v/>
      </c>
      <c r="Q925" t="str">
        <f>IF(NOT(ISERROR(FIND("benchmark_suitable",M925))),1,"")</f>
        <v/>
      </c>
      <c r="R925" t="str">
        <f>IF(NOT(ISERROR(FIND("indicator",M925))),1,"")</f>
        <v/>
      </c>
      <c r="S925" t="str">
        <f t="shared" si="14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>IF(AND(LEFT(M926,9)="benchmark",LEFT(M926,18)&lt;&gt;"benchmark_suitable"),1,"")</f>
        <v/>
      </c>
      <c r="Q926" t="str">
        <f>IF(NOT(ISERROR(FIND("benchmark_suitable",M926))),1,"")</f>
        <v/>
      </c>
      <c r="R926" t="str">
        <f>IF(NOT(ISERROR(FIND("indicator",M926))),1,"")</f>
        <v/>
      </c>
      <c r="S926" t="str">
        <f t="shared" si="14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>IF(AND(LEFT(M927,9)="benchmark",LEFT(M927,18)&lt;&gt;"benchmark_suitable"),1,"")</f>
        <v/>
      </c>
      <c r="Q927" t="str">
        <f>IF(NOT(ISERROR(FIND("benchmark_suitable",M927))),1,"")</f>
        <v/>
      </c>
      <c r="R927" t="str">
        <f>IF(NOT(ISERROR(FIND("indicator",M927))),1,"")</f>
        <v/>
      </c>
      <c r="S927" t="str">
        <f t="shared" si="14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>IF(AND(LEFT(M928,9)="benchmark",LEFT(M928,18)&lt;&gt;"benchmark_suitable"),1,"")</f>
        <v/>
      </c>
      <c r="Q928" t="str">
        <f>IF(NOT(ISERROR(FIND("benchmark_suitable",M928))),1,"")</f>
        <v/>
      </c>
      <c r="R928" t="str">
        <f>IF(NOT(ISERROR(FIND("indicator",M928))),1,"")</f>
        <v/>
      </c>
      <c r="S928" t="str">
        <f t="shared" si="14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>IF(AND(LEFT(M929,9)="benchmark",LEFT(M929,18)&lt;&gt;"benchmark_suitable"),1,"")</f>
        <v/>
      </c>
      <c r="Q929" t="str">
        <f>IF(NOT(ISERROR(FIND("benchmark_suitable",M929))),1,"")</f>
        <v/>
      </c>
      <c r="R929" t="str">
        <f>IF(NOT(ISERROR(FIND("indicator",M929))),1,"")</f>
        <v/>
      </c>
      <c r="S929" t="str">
        <f t="shared" si="14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>IF(AND(LEFT(M930,9)="benchmark",LEFT(M930,18)&lt;&gt;"benchmark_suitable"),1,"")</f>
        <v/>
      </c>
      <c r="Q930" t="str">
        <f>IF(NOT(ISERROR(FIND("benchmark_suitable",M930))),1,"")</f>
        <v/>
      </c>
      <c r="R930" t="str">
        <f>IF(NOT(ISERROR(FIND("indicator",M930))),1,"")</f>
        <v/>
      </c>
      <c r="S930" t="str">
        <f t="shared" si="14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>IF(AND(LEFT(M931,9)="benchmark",LEFT(M931,18)&lt;&gt;"benchmark_suitable"),1,"")</f>
        <v/>
      </c>
      <c r="Q931" t="str">
        <f>IF(NOT(ISERROR(FIND("benchmark_suitable",M931))),1,"")</f>
        <v/>
      </c>
      <c r="R931" t="str">
        <f>IF(NOT(ISERROR(FIND("indicator",M931))),1,"")</f>
        <v/>
      </c>
      <c r="S931" t="str">
        <f t="shared" si="14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>IF(AND(LEFT(M932,9)="benchmark",LEFT(M932,18)&lt;&gt;"benchmark_suitable"),1,"")</f>
        <v>1</v>
      </c>
      <c r="Q932">
        <f>IF(NOT(ISERROR(FIND("benchmark_suitable",M932))),1,"")</f>
        <v>1</v>
      </c>
      <c r="R932" t="str">
        <f>IF(NOT(ISERROR(FIND("indicator",M932))),1,"")</f>
        <v/>
      </c>
      <c r="S932" t="str">
        <f t="shared" si="14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>IF(AND(LEFT(M933,9)="benchmark",LEFT(M933,18)&lt;&gt;"benchmark_suitable"),1,"")</f>
        <v>1</v>
      </c>
      <c r="Q933">
        <f>IF(NOT(ISERROR(FIND("benchmark_suitable",M933))),1,"")</f>
        <v>1</v>
      </c>
      <c r="R933" t="str">
        <f>IF(NOT(ISERROR(FIND("indicator",M933))),1,"")</f>
        <v/>
      </c>
      <c r="S933" t="str">
        <f t="shared" si="14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>IF(AND(LEFT(M934,9)="benchmark",LEFT(M934,18)&lt;&gt;"benchmark_suitable"),1,"")</f>
        <v/>
      </c>
      <c r="Q934" t="str">
        <f>IF(NOT(ISERROR(FIND("benchmark_suitable",M934))),1,"")</f>
        <v/>
      </c>
      <c r="R934" t="str">
        <f>IF(NOT(ISERROR(FIND("indicator",M934))),1,"")</f>
        <v/>
      </c>
      <c r="S934" t="str">
        <f t="shared" si="14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>IF(AND(LEFT(M935,9)="benchmark",LEFT(M935,18)&lt;&gt;"benchmark_suitable"),1,"")</f>
        <v/>
      </c>
      <c r="Q935" t="str">
        <f>IF(NOT(ISERROR(FIND("benchmark_suitable",M935))),1,"")</f>
        <v/>
      </c>
      <c r="R935" t="str">
        <f>IF(NOT(ISERROR(FIND("indicator",M935))),1,"")</f>
        <v/>
      </c>
      <c r="S935" t="str">
        <f t="shared" si="14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>IF(AND(LEFT(M936,9)="benchmark",LEFT(M936,18)&lt;&gt;"benchmark_suitable"),1,"")</f>
        <v/>
      </c>
      <c r="Q936" t="str">
        <f>IF(NOT(ISERROR(FIND("benchmark_suitable",M936))),1,"")</f>
        <v/>
      </c>
      <c r="R936" t="str">
        <f>IF(NOT(ISERROR(FIND("indicator",M936))),1,"")</f>
        <v/>
      </c>
      <c r="S936" t="str">
        <f t="shared" si="14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>IF(AND(LEFT(M937,9)="benchmark",LEFT(M937,18)&lt;&gt;"benchmark_suitable"),1,"")</f>
        <v/>
      </c>
      <c r="Q937" t="str">
        <f>IF(NOT(ISERROR(FIND("benchmark_suitable",M937))),1,"")</f>
        <v/>
      </c>
      <c r="R937" t="str">
        <f>IF(NOT(ISERROR(FIND("indicator",M937))),1,"")</f>
        <v/>
      </c>
      <c r="S937" t="str">
        <f t="shared" si="14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>IF(AND(LEFT(M938,9)="benchmark",LEFT(M938,18)&lt;&gt;"benchmark_suitable"),1,"")</f>
        <v/>
      </c>
      <c r="Q938" t="str">
        <f>IF(NOT(ISERROR(FIND("benchmark_suitable",M938))),1,"")</f>
        <v/>
      </c>
      <c r="R938">
        <f>IF(NOT(ISERROR(FIND("indicator",M938))),1,"")</f>
        <v>1</v>
      </c>
      <c r="S938" t="str">
        <f t="shared" si="14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>IF(AND(LEFT(M939,9)="benchmark",LEFT(M939,18)&lt;&gt;"benchmark_suitable"),1,"")</f>
        <v/>
      </c>
      <c r="Q939" t="str">
        <f>IF(NOT(ISERROR(FIND("benchmark_suitable",M939))),1,"")</f>
        <v/>
      </c>
      <c r="R939">
        <f>IF(NOT(ISERROR(FIND("indicator",M939))),1,"")</f>
        <v>1</v>
      </c>
      <c r="S939" t="str">
        <f t="shared" si="14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>IF(AND(LEFT(M940,9)="benchmark",LEFT(M940,18)&lt;&gt;"benchmark_suitable"),1,"")</f>
        <v/>
      </c>
      <c r="Q940" t="str">
        <f>IF(NOT(ISERROR(FIND("benchmark_suitable",M940))),1,"")</f>
        <v/>
      </c>
      <c r="R940">
        <f>IF(NOT(ISERROR(FIND("indicator",M940))),1,"")</f>
        <v>1</v>
      </c>
      <c r="S940" t="str">
        <f t="shared" si="14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>IF(AND(LEFT(M941,9)="benchmark",LEFT(M941,18)&lt;&gt;"benchmark_suitable"),1,"")</f>
        <v/>
      </c>
      <c r="Q941" t="str">
        <f>IF(NOT(ISERROR(FIND("benchmark_suitable",M941))),1,"")</f>
        <v/>
      </c>
      <c r="R941" t="str">
        <f>IF(NOT(ISERROR(FIND("indicator",M941))),1,"")</f>
        <v/>
      </c>
      <c r="S941" t="str">
        <f t="shared" si="14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>IF(AND(LEFT(M942,9)="benchmark",LEFT(M942,18)&lt;&gt;"benchmark_suitable"),1,"")</f>
        <v/>
      </c>
      <c r="Q942" t="str">
        <f>IF(NOT(ISERROR(FIND("benchmark_suitable",M942))),1,"")</f>
        <v/>
      </c>
      <c r="R942" t="str">
        <f>IF(NOT(ISERROR(FIND("indicator",M942))),1,"")</f>
        <v/>
      </c>
      <c r="S942" t="str">
        <f t="shared" si="14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>IF(AND(LEFT(M943,9)="benchmark",LEFT(M943,18)&lt;&gt;"benchmark_suitable"),1,"")</f>
        <v/>
      </c>
      <c r="Q943" t="str">
        <f>IF(NOT(ISERROR(FIND("benchmark_suitable",M943))),1,"")</f>
        <v/>
      </c>
      <c r="R943" t="str">
        <f>IF(NOT(ISERROR(FIND("indicator",M943))),1,"")</f>
        <v/>
      </c>
      <c r="S943" t="str">
        <f t="shared" si="14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>IF(AND(LEFT(M944,9)="benchmark",LEFT(M944,18)&lt;&gt;"benchmark_suitable"),1,"")</f>
        <v/>
      </c>
      <c r="Q944" t="str">
        <f>IF(NOT(ISERROR(FIND("benchmark_suitable",M944))),1,"")</f>
        <v/>
      </c>
      <c r="R944" t="str">
        <f>IF(NOT(ISERROR(FIND("indicator",M944))),1,"")</f>
        <v/>
      </c>
      <c r="S944" t="str">
        <f t="shared" si="14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>IF(AND(LEFT(M945,9)="benchmark",LEFT(M945,18)&lt;&gt;"benchmark_suitable"),1,"")</f>
        <v/>
      </c>
      <c r="Q945" t="str">
        <f>IF(NOT(ISERROR(FIND("benchmark_suitable",M945))),1,"")</f>
        <v/>
      </c>
      <c r="R945" t="str">
        <f>IF(NOT(ISERROR(FIND("indicator",M945))),1,"")</f>
        <v/>
      </c>
      <c r="S945" t="str">
        <f t="shared" si="14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>IF(AND(LEFT(M946,9)="benchmark",LEFT(M946,18)&lt;&gt;"benchmark_suitable"),1,"")</f>
        <v/>
      </c>
      <c r="Q946" t="str">
        <f>IF(NOT(ISERROR(FIND("benchmark_suitable",M946))),1,"")</f>
        <v/>
      </c>
      <c r="R946" t="str">
        <f>IF(NOT(ISERROR(FIND("indicator",M946))),1,"")</f>
        <v/>
      </c>
      <c r="S946" t="str">
        <f t="shared" si="14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>IF(AND(LEFT(M947,9)="benchmark",LEFT(M947,18)&lt;&gt;"benchmark_suitable"),1,"")</f>
        <v>1</v>
      </c>
      <c r="Q947">
        <f>IF(NOT(ISERROR(FIND("benchmark_suitable",M947))),1,"")</f>
        <v>1</v>
      </c>
      <c r="R947" t="str">
        <f>IF(NOT(ISERROR(FIND("indicator",M947))),1,"")</f>
        <v/>
      </c>
      <c r="S947" t="str">
        <f t="shared" si="14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>IF(AND(LEFT(M948,9)="benchmark",LEFT(M948,18)&lt;&gt;"benchmark_suitable"),1,"")</f>
        <v>1</v>
      </c>
      <c r="Q948">
        <f>IF(NOT(ISERROR(FIND("benchmark_suitable",M948))),1,"")</f>
        <v>1</v>
      </c>
      <c r="R948" t="str">
        <f>IF(NOT(ISERROR(FIND("indicator",M948))),1,"")</f>
        <v/>
      </c>
      <c r="S948" t="str">
        <f t="shared" si="14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>IF(AND(LEFT(M949,9)="benchmark",LEFT(M949,18)&lt;&gt;"benchmark_suitable"),1,"")</f>
        <v/>
      </c>
      <c r="Q949" t="str">
        <f>IF(NOT(ISERROR(FIND("benchmark_suitable",M949))),1,"")</f>
        <v/>
      </c>
      <c r="R949" t="str">
        <f>IF(NOT(ISERROR(FIND("indicator",M949))),1,"")</f>
        <v/>
      </c>
      <c r="S949" t="str">
        <f t="shared" si="14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>IF(AND(LEFT(M950,9)="benchmark",LEFT(M950,18)&lt;&gt;"benchmark_suitable"),1,"")</f>
        <v/>
      </c>
      <c r="Q950" t="str">
        <f>IF(NOT(ISERROR(FIND("benchmark_suitable",M950))),1,"")</f>
        <v/>
      </c>
      <c r="R950" t="str">
        <f>IF(NOT(ISERROR(FIND("indicator",M950))),1,"")</f>
        <v/>
      </c>
      <c r="S950" t="str">
        <f t="shared" si="14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>IF(AND(LEFT(M951,9)="benchmark",LEFT(M951,18)&lt;&gt;"benchmark_suitable"),1,"")</f>
        <v>1</v>
      </c>
      <c r="Q951">
        <f>IF(NOT(ISERROR(FIND("benchmark_suitable",M951))),1,"")</f>
        <v>1</v>
      </c>
      <c r="R951" t="str">
        <f>IF(NOT(ISERROR(FIND("indicator",M951))),1,"")</f>
        <v/>
      </c>
      <c r="S951" t="str">
        <f t="shared" si="14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>IF(AND(LEFT(M952,9)="benchmark",LEFT(M952,18)&lt;&gt;"benchmark_suitable"),1,"")</f>
        <v/>
      </c>
      <c r="Q952" t="str">
        <f>IF(NOT(ISERROR(FIND("benchmark_suitable",M952))),1,"")</f>
        <v/>
      </c>
      <c r="R952" t="str">
        <f>IF(NOT(ISERROR(FIND("indicator",M952))),1,"")</f>
        <v/>
      </c>
      <c r="S952" t="str">
        <f t="shared" si="14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>IF(AND(LEFT(M953,9)="benchmark",LEFT(M953,18)&lt;&gt;"benchmark_suitable"),1,"")</f>
        <v/>
      </c>
      <c r="Q953" t="str">
        <f>IF(NOT(ISERROR(FIND("benchmark_suitable",M953))),1,"")</f>
        <v/>
      </c>
      <c r="R953" t="str">
        <f>IF(NOT(ISERROR(FIND("indicator",M953))),1,"")</f>
        <v/>
      </c>
      <c r="S953" t="str">
        <f t="shared" si="14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>IF(AND(LEFT(M954,9)="benchmark",LEFT(M954,18)&lt;&gt;"benchmark_suitable"),1,"")</f>
        <v/>
      </c>
      <c r="Q954" t="str">
        <f>IF(NOT(ISERROR(FIND("benchmark_suitable",M954))),1,"")</f>
        <v/>
      </c>
      <c r="R954" t="str">
        <f>IF(NOT(ISERROR(FIND("indicator",M954))),1,"")</f>
        <v/>
      </c>
      <c r="S954" t="str">
        <f t="shared" si="14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>IF(AND(LEFT(M955,9)="benchmark",LEFT(M955,18)&lt;&gt;"benchmark_suitable"),1,"")</f>
        <v/>
      </c>
      <c r="Q955" t="str">
        <f>IF(NOT(ISERROR(FIND("benchmark_suitable",M955))),1,"")</f>
        <v/>
      </c>
      <c r="R955" t="str">
        <f>IF(NOT(ISERROR(FIND("indicator",M955))),1,"")</f>
        <v/>
      </c>
      <c r="S955" t="str">
        <f t="shared" si="14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>IF(AND(LEFT(M956,9)="benchmark",LEFT(M956,18)&lt;&gt;"benchmark_suitable"),1,"")</f>
        <v>1</v>
      </c>
      <c r="Q956">
        <f>IF(NOT(ISERROR(FIND("benchmark_suitable",M956))),1,"")</f>
        <v>1</v>
      </c>
      <c r="R956" t="str">
        <f>IF(NOT(ISERROR(FIND("indicator",M956))),1,"")</f>
        <v/>
      </c>
      <c r="S956" t="str">
        <f t="shared" si="14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>IF(AND(LEFT(M957,9)="benchmark",LEFT(M957,18)&lt;&gt;"benchmark_suitable"),1,"")</f>
        <v/>
      </c>
      <c r="Q957" t="str">
        <f>IF(NOT(ISERROR(FIND("benchmark_suitable",M957))),1,"")</f>
        <v/>
      </c>
      <c r="R957" t="str">
        <f>IF(NOT(ISERROR(FIND("indicator",M957))),1,"")</f>
        <v/>
      </c>
      <c r="S957" t="str">
        <f t="shared" si="14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>IF(AND(LEFT(M958,9)="benchmark",LEFT(M958,18)&lt;&gt;"benchmark_suitable"),1,"")</f>
        <v/>
      </c>
      <c r="Q958" t="str">
        <f>IF(NOT(ISERROR(FIND("benchmark_suitable",M958))),1,"")</f>
        <v/>
      </c>
      <c r="R958" t="str">
        <f>IF(NOT(ISERROR(FIND("indicator",M958))),1,"")</f>
        <v/>
      </c>
      <c r="S958" t="str">
        <f t="shared" si="14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>IF(AND(LEFT(M959,9)="benchmark",LEFT(M959,18)&lt;&gt;"benchmark_suitable"),1,"")</f>
        <v/>
      </c>
      <c r="Q959" t="str">
        <f>IF(NOT(ISERROR(FIND("benchmark_suitable",M959))),1,"")</f>
        <v/>
      </c>
      <c r="R959" t="str">
        <f>IF(NOT(ISERROR(FIND("indicator",M959))),1,"")</f>
        <v/>
      </c>
      <c r="S959" t="str">
        <f t="shared" si="14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>IF(AND(LEFT(M960,9)="benchmark",LEFT(M960,18)&lt;&gt;"benchmark_suitable"),1,"")</f>
        <v>1</v>
      </c>
      <c r="Q960">
        <f>IF(NOT(ISERROR(FIND("benchmark_suitable",M960))),1,"")</f>
        <v>1</v>
      </c>
      <c r="R960" t="str">
        <f>IF(NOT(ISERROR(FIND("indicator",M960))),1,"")</f>
        <v/>
      </c>
      <c r="S960" t="str">
        <f t="shared" si="14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>IF(AND(LEFT(M961,9)="benchmark",LEFT(M961,18)&lt;&gt;"benchmark_suitable"),1,"")</f>
        <v>1</v>
      </c>
      <c r="Q961">
        <f>IF(NOT(ISERROR(FIND("benchmark_suitable",M961))),1,"")</f>
        <v>1</v>
      </c>
      <c r="R961" t="str">
        <f>IF(NOT(ISERROR(FIND("indicator",M961))),1,"")</f>
        <v/>
      </c>
      <c r="S961" t="str">
        <f t="shared" si="14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>IF(AND(LEFT(M962,9)="benchmark",LEFT(M962,18)&lt;&gt;"benchmark_suitable"),1,"")</f>
        <v/>
      </c>
      <c r="Q962">
        <f>IF(NOT(ISERROR(FIND("benchmark_suitable",M962))),1,"")</f>
        <v>1</v>
      </c>
      <c r="R962" t="str">
        <f>IF(NOT(ISERROR(FIND("indicator",M962))),1,"")</f>
        <v/>
      </c>
      <c r="S962" t="str">
        <f t="shared" si="14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>IF(AND(LEFT(M963,9)="benchmark",LEFT(M963,18)&lt;&gt;"benchmark_suitable"),1,"")</f>
        <v>1</v>
      </c>
      <c r="Q963">
        <f>IF(NOT(ISERROR(FIND("benchmark_suitable",M963))),1,"")</f>
        <v>1</v>
      </c>
      <c r="R963" t="str">
        <f>IF(NOT(ISERROR(FIND("indicator",M963))),1,"")</f>
        <v/>
      </c>
      <c r="S963" t="str">
        <f t="shared" si="14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>IF(AND(LEFT(M964,9)="benchmark",LEFT(M964,18)&lt;&gt;"benchmark_suitable"),1,"")</f>
        <v/>
      </c>
      <c r="Q964">
        <f>IF(NOT(ISERROR(FIND("benchmark_suitable",M964))),1,"")</f>
        <v>1</v>
      </c>
      <c r="R964" t="str">
        <f>IF(NOT(ISERROR(FIND("indicator",M964))),1,"")</f>
        <v/>
      </c>
      <c r="S964" t="str">
        <f t="shared" si="14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>IF(AND(LEFT(M965,9)="benchmark",LEFT(M965,18)&lt;&gt;"benchmark_suitable"),1,"")</f>
        <v/>
      </c>
      <c r="Q965">
        <f>IF(NOT(ISERROR(FIND("benchmark_suitable",M965))),1,"")</f>
        <v>1</v>
      </c>
      <c r="R965" t="str">
        <f>IF(NOT(ISERROR(FIND("indicator",M965))),1,"")</f>
        <v/>
      </c>
      <c r="S965" t="str">
        <f t="shared" si="14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>IF(AND(LEFT(M966,9)="benchmark",LEFT(M966,18)&lt;&gt;"benchmark_suitable"),1,"")</f>
        <v/>
      </c>
      <c r="Q966" t="str">
        <f>IF(NOT(ISERROR(FIND("benchmark_suitable",M966))),1,"")</f>
        <v/>
      </c>
      <c r="R966" t="str">
        <f>IF(NOT(ISERROR(FIND("indicator",M966))),1,"")</f>
        <v/>
      </c>
      <c r="S966" t="str">
        <f t="shared" ref="S966:S1029" si="15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>IF(AND(LEFT(M967,9)="benchmark",LEFT(M967,18)&lt;&gt;"benchmark_suitable"),1,"")</f>
        <v>1</v>
      </c>
      <c r="Q967">
        <f>IF(NOT(ISERROR(FIND("benchmark_suitable",M967))),1,"")</f>
        <v>1</v>
      </c>
      <c r="R967" t="str">
        <f>IF(NOT(ISERROR(FIND("indicator",M967))),1,"")</f>
        <v/>
      </c>
      <c r="S967" t="str">
        <f t="shared" si="15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>IF(AND(LEFT(M968,9)="benchmark",LEFT(M968,18)&lt;&gt;"benchmark_suitable"),1,"")</f>
        <v/>
      </c>
      <c r="Q968" t="str">
        <f>IF(NOT(ISERROR(FIND("benchmark_suitable",M968))),1,"")</f>
        <v/>
      </c>
      <c r="R968">
        <f>IF(NOT(ISERROR(FIND("indicator",M968))),1,"")</f>
        <v>1</v>
      </c>
      <c r="S968" t="str">
        <f t="shared" si="15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>IF(AND(LEFT(M969,9)="benchmark",LEFT(M969,18)&lt;&gt;"benchmark_suitable"),1,"")</f>
        <v/>
      </c>
      <c r="Q969">
        <f>IF(NOT(ISERROR(FIND("benchmark_suitable",M969))),1,"")</f>
        <v>1</v>
      </c>
      <c r="R969" t="str">
        <f>IF(NOT(ISERROR(FIND("indicator",M969))),1,"")</f>
        <v/>
      </c>
      <c r="S969" t="str">
        <f t="shared" si="15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>IF(AND(LEFT(M970,9)="benchmark",LEFT(M970,18)&lt;&gt;"benchmark_suitable"),1,"")</f>
        <v/>
      </c>
      <c r="Q970">
        <f>IF(NOT(ISERROR(FIND("benchmark_suitable",M970))),1,"")</f>
        <v>1</v>
      </c>
      <c r="R970" t="str">
        <f>IF(NOT(ISERROR(FIND("indicator",M970))),1,"")</f>
        <v/>
      </c>
      <c r="S970" t="str">
        <f t="shared" si="15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>IF(AND(LEFT(M971,9)="benchmark",LEFT(M971,18)&lt;&gt;"benchmark_suitable"),1,"")</f>
        <v/>
      </c>
      <c r="Q971">
        <f>IF(NOT(ISERROR(FIND("benchmark_suitable",M971))),1,"")</f>
        <v>1</v>
      </c>
      <c r="R971" t="str">
        <f>IF(NOT(ISERROR(FIND("indicator",M971))),1,"")</f>
        <v/>
      </c>
      <c r="S971" t="str">
        <f t="shared" si="15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>IF(AND(LEFT(M972,9)="benchmark",LEFT(M972,18)&lt;&gt;"benchmark_suitable"),1,"")</f>
        <v>1</v>
      </c>
      <c r="Q972">
        <f>IF(NOT(ISERROR(FIND("benchmark_suitable",M972))),1,"")</f>
        <v>1</v>
      </c>
      <c r="R972" t="str">
        <f>IF(NOT(ISERROR(FIND("indicator",M972))),1,"")</f>
        <v/>
      </c>
      <c r="S972" t="str">
        <f t="shared" si="15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>IF(AND(LEFT(M973,9)="benchmark",LEFT(M973,18)&lt;&gt;"benchmark_suitable"),1,"")</f>
        <v>1</v>
      </c>
      <c r="Q973">
        <f>IF(NOT(ISERROR(FIND("benchmark_suitable",M973))),1,"")</f>
        <v>1</v>
      </c>
      <c r="R973" t="str">
        <f>IF(NOT(ISERROR(FIND("indicator",M973))),1,"")</f>
        <v/>
      </c>
      <c r="S973" t="str">
        <f t="shared" si="15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>IF(AND(LEFT(M974,9)="benchmark",LEFT(M974,18)&lt;&gt;"benchmark_suitable"),1,"")</f>
        <v/>
      </c>
      <c r="Q974" t="str">
        <f>IF(NOT(ISERROR(FIND("benchmark_suitable",M974))),1,"")</f>
        <v/>
      </c>
      <c r="R974" t="str">
        <f>IF(NOT(ISERROR(FIND("indicator",M974))),1,"")</f>
        <v/>
      </c>
      <c r="S974" t="str">
        <f t="shared" si="15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>IF(AND(LEFT(M975,9)="benchmark",LEFT(M975,18)&lt;&gt;"benchmark_suitable"),1,"")</f>
        <v/>
      </c>
      <c r="Q975" t="str">
        <f>IF(NOT(ISERROR(FIND("benchmark_suitable",M975))),1,"")</f>
        <v/>
      </c>
      <c r="R975" t="str">
        <f>IF(NOT(ISERROR(FIND("indicator",M975))),1,"")</f>
        <v/>
      </c>
      <c r="S975" t="str">
        <f t="shared" si="15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>IF(AND(LEFT(M976,9)="benchmark",LEFT(M976,18)&lt;&gt;"benchmark_suitable"),1,"")</f>
        <v/>
      </c>
      <c r="Q976" t="str">
        <f>IF(NOT(ISERROR(FIND("benchmark_suitable",M976))),1,"")</f>
        <v/>
      </c>
      <c r="R976" t="str">
        <f>IF(NOT(ISERROR(FIND("indicator",M976))),1,"")</f>
        <v/>
      </c>
      <c r="S976" t="str">
        <f t="shared" si="15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>IF(AND(LEFT(M977,9)="benchmark",LEFT(M977,18)&lt;&gt;"benchmark_suitable"),1,"")</f>
        <v/>
      </c>
      <c r="Q977" t="str">
        <f>IF(NOT(ISERROR(FIND("benchmark_suitable",M977))),1,"")</f>
        <v/>
      </c>
      <c r="R977">
        <f>IF(NOT(ISERROR(FIND("indicator",M977))),1,"")</f>
        <v>1</v>
      </c>
      <c r="S977" t="str">
        <f t="shared" si="15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>IF(AND(LEFT(M978,9)="benchmark",LEFT(M978,18)&lt;&gt;"benchmark_suitable"),1,"")</f>
        <v/>
      </c>
      <c r="Q978" t="str">
        <f>IF(NOT(ISERROR(FIND("benchmark_suitable",M978))),1,"")</f>
        <v/>
      </c>
      <c r="R978" t="str">
        <f>IF(NOT(ISERROR(FIND("indicator",M978))),1,"")</f>
        <v/>
      </c>
      <c r="S978" t="str">
        <f t="shared" si="15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>IF(AND(LEFT(M979,9)="benchmark",LEFT(M979,18)&lt;&gt;"benchmark_suitable"),1,"")</f>
        <v/>
      </c>
      <c r="Q979" t="str">
        <f>IF(NOT(ISERROR(FIND("benchmark_suitable",M979))),1,"")</f>
        <v/>
      </c>
      <c r="R979" t="str">
        <f>IF(NOT(ISERROR(FIND("indicator",M979))),1,"")</f>
        <v/>
      </c>
      <c r="S979" t="str">
        <f t="shared" si="15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>IF(AND(LEFT(M980,9)="benchmark",LEFT(M980,18)&lt;&gt;"benchmark_suitable"),1,"")</f>
        <v/>
      </c>
      <c r="Q980" t="str">
        <f>IF(NOT(ISERROR(FIND("benchmark_suitable",M980))),1,"")</f>
        <v/>
      </c>
      <c r="R980" t="str">
        <f>IF(NOT(ISERROR(FIND("indicator",M980))),1,"")</f>
        <v/>
      </c>
      <c r="S980" t="str">
        <f t="shared" si="15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>IF(AND(LEFT(M981,9)="benchmark",LEFT(M981,18)&lt;&gt;"benchmark_suitable"),1,"")</f>
        <v>1</v>
      </c>
      <c r="Q981">
        <f>IF(NOT(ISERROR(FIND("benchmark_suitable",M981))),1,"")</f>
        <v>1</v>
      </c>
      <c r="R981" t="str">
        <f>IF(NOT(ISERROR(FIND("indicator",M981))),1,"")</f>
        <v/>
      </c>
      <c r="S981" t="str">
        <f t="shared" si="15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>IF(AND(LEFT(M982,9)="benchmark",LEFT(M982,18)&lt;&gt;"benchmark_suitable"),1,"")</f>
        <v/>
      </c>
      <c r="Q982" t="str">
        <f>IF(NOT(ISERROR(FIND("benchmark_suitable",M982))),1,"")</f>
        <v/>
      </c>
      <c r="R982" t="str">
        <f>IF(NOT(ISERROR(FIND("indicator",M982))),1,"")</f>
        <v/>
      </c>
      <c r="S982" t="str">
        <f t="shared" si="15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>IF(AND(LEFT(M983,9)="benchmark",LEFT(M983,18)&lt;&gt;"benchmark_suitable"),1,"")</f>
        <v>1</v>
      </c>
      <c r="Q983">
        <f>IF(NOT(ISERROR(FIND("benchmark_suitable",M983))),1,"")</f>
        <v>1</v>
      </c>
      <c r="R983" t="str">
        <f>IF(NOT(ISERROR(FIND("indicator",M983))),1,"")</f>
        <v/>
      </c>
      <c r="S983" t="str">
        <f t="shared" si="15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>IF(AND(LEFT(M984,9)="benchmark",LEFT(M984,18)&lt;&gt;"benchmark_suitable"),1,"")</f>
        <v/>
      </c>
      <c r="Q984" t="str">
        <f>IF(NOT(ISERROR(FIND("benchmark_suitable",M984))),1,"")</f>
        <v/>
      </c>
      <c r="R984" t="str">
        <f>IF(NOT(ISERROR(FIND("indicator",M984))),1,"")</f>
        <v/>
      </c>
      <c r="S984" t="str">
        <f t="shared" si="15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>IF(AND(LEFT(M985,9)="benchmark",LEFT(M985,18)&lt;&gt;"benchmark_suitable"),1,"")</f>
        <v/>
      </c>
      <c r="Q985" t="str">
        <f>IF(NOT(ISERROR(FIND("benchmark_suitable",M985))),1,"")</f>
        <v/>
      </c>
      <c r="R985" t="str">
        <f>IF(NOT(ISERROR(FIND("indicator",M985))),1,"")</f>
        <v/>
      </c>
      <c r="S985" t="str">
        <f t="shared" si="15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>IF(AND(LEFT(M986,9)="benchmark",LEFT(M986,18)&lt;&gt;"benchmark_suitable"),1,"")</f>
        <v/>
      </c>
      <c r="Q986">
        <f>IF(NOT(ISERROR(FIND("benchmark_suitable",M986))),1,"")</f>
        <v>1</v>
      </c>
      <c r="R986" t="str">
        <f>IF(NOT(ISERROR(FIND("indicator",M986))),1,"")</f>
        <v/>
      </c>
      <c r="S986" t="str">
        <f t="shared" si="15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>IF(AND(LEFT(M987,9)="benchmark",LEFT(M987,18)&lt;&gt;"benchmark_suitable"),1,"")</f>
        <v>1</v>
      </c>
      <c r="Q987">
        <f>IF(NOT(ISERROR(FIND("benchmark_suitable",M987))),1,"")</f>
        <v>1</v>
      </c>
      <c r="R987" t="str">
        <f>IF(NOT(ISERROR(FIND("indicator",M987))),1,"")</f>
        <v/>
      </c>
      <c r="S987" t="str">
        <f t="shared" si="15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>IF(AND(LEFT(M988,9)="benchmark",LEFT(M988,18)&lt;&gt;"benchmark_suitable"),1,"")</f>
        <v>1</v>
      </c>
      <c r="Q988">
        <f>IF(NOT(ISERROR(FIND("benchmark_suitable",M988))),1,"")</f>
        <v>1</v>
      </c>
      <c r="R988" t="str">
        <f>IF(NOT(ISERROR(FIND("indicator",M988))),1,"")</f>
        <v/>
      </c>
      <c r="S988" t="str">
        <f t="shared" si="15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>IF(AND(LEFT(M989,9)="benchmark",LEFT(M989,18)&lt;&gt;"benchmark_suitable"),1,"")</f>
        <v/>
      </c>
      <c r="Q989" t="str">
        <f>IF(NOT(ISERROR(FIND("benchmark_suitable",M989))),1,"")</f>
        <v/>
      </c>
      <c r="R989" t="str">
        <f>IF(NOT(ISERROR(FIND("indicator",M989))),1,"")</f>
        <v/>
      </c>
      <c r="S989" t="str">
        <f t="shared" si="15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>IF(AND(LEFT(M990,9)="benchmark",LEFT(M990,18)&lt;&gt;"benchmark_suitable"),1,"")</f>
        <v/>
      </c>
      <c r="Q990">
        <f>IF(NOT(ISERROR(FIND("benchmark_suitable",M990))),1,"")</f>
        <v>1</v>
      </c>
      <c r="R990" t="str">
        <f>IF(NOT(ISERROR(FIND("indicator",M990))),1,"")</f>
        <v/>
      </c>
      <c r="S990" t="str">
        <f t="shared" si="15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>IF(AND(LEFT(M991,9)="benchmark",LEFT(M991,18)&lt;&gt;"benchmark_suitable"),1,"")</f>
        <v/>
      </c>
      <c r="Q991" t="str">
        <f>IF(NOT(ISERROR(FIND("benchmark_suitable",M991))),1,"")</f>
        <v/>
      </c>
      <c r="R991">
        <f>IF(NOT(ISERROR(FIND("indicator",M991))),1,"")</f>
        <v>1</v>
      </c>
      <c r="S991" t="str">
        <f t="shared" si="15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>IF(AND(LEFT(M992,9)="benchmark",LEFT(M992,18)&lt;&gt;"benchmark_suitable"),1,"")</f>
        <v>1</v>
      </c>
      <c r="Q992">
        <f>IF(NOT(ISERROR(FIND("benchmark_suitable",M992))),1,"")</f>
        <v>1</v>
      </c>
      <c r="R992" t="str">
        <f>IF(NOT(ISERROR(FIND("indicator",M992))),1,"")</f>
        <v/>
      </c>
      <c r="S992" t="str">
        <f t="shared" si="15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>IF(AND(LEFT(M993,9)="benchmark",LEFT(M993,18)&lt;&gt;"benchmark_suitable"),1,"")</f>
        <v/>
      </c>
      <c r="Q993" t="str">
        <f>IF(NOT(ISERROR(FIND("benchmark_suitable",M993))),1,"")</f>
        <v/>
      </c>
      <c r="R993" t="str">
        <f>IF(NOT(ISERROR(FIND("indicator",M993))),1,"")</f>
        <v/>
      </c>
      <c r="S993" t="str">
        <f t="shared" si="15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>IF(AND(LEFT(M994,9)="benchmark",LEFT(M994,18)&lt;&gt;"benchmark_suitable"),1,"")</f>
        <v/>
      </c>
      <c r="Q994" t="str">
        <f>IF(NOT(ISERROR(FIND("benchmark_suitable",M994))),1,"")</f>
        <v/>
      </c>
      <c r="R994" t="str">
        <f>IF(NOT(ISERROR(FIND("indicator",M994))),1,"")</f>
        <v/>
      </c>
      <c r="S994" t="str">
        <f t="shared" si="15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>IF(AND(LEFT(M995,9)="benchmark",LEFT(M995,18)&lt;&gt;"benchmark_suitable"),1,"")</f>
        <v>1</v>
      </c>
      <c r="Q995">
        <f>IF(NOT(ISERROR(FIND("benchmark_suitable",M995))),1,"")</f>
        <v>1</v>
      </c>
      <c r="R995" t="str">
        <f>IF(NOT(ISERROR(FIND("indicator",M995))),1,"")</f>
        <v/>
      </c>
      <c r="S995" t="str">
        <f t="shared" si="15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>IF(AND(LEFT(M996,9)="benchmark",LEFT(M996,18)&lt;&gt;"benchmark_suitable"),1,"")</f>
        <v/>
      </c>
      <c r="Q996" t="str">
        <f>IF(NOT(ISERROR(FIND("benchmark_suitable",M996))),1,"")</f>
        <v/>
      </c>
      <c r="R996">
        <f>IF(NOT(ISERROR(FIND("indicator",M996))),1,"")</f>
        <v>1</v>
      </c>
      <c r="S996" t="str">
        <f t="shared" si="15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>IF(AND(LEFT(M997,9)="benchmark",LEFT(M997,18)&lt;&gt;"benchmark_suitable"),1,"")</f>
        <v/>
      </c>
      <c r="Q997" t="str">
        <f>IF(NOT(ISERROR(FIND("benchmark_suitable",M997))),1,"")</f>
        <v/>
      </c>
      <c r="R997">
        <f>IF(NOT(ISERROR(FIND("indicator",M997))),1,"")</f>
        <v>1</v>
      </c>
      <c r="S997" t="str">
        <f t="shared" si="15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>IF(AND(LEFT(M998,9)="benchmark",LEFT(M998,18)&lt;&gt;"benchmark_suitable"),1,"")</f>
        <v/>
      </c>
      <c r="Q998">
        <f>IF(NOT(ISERROR(FIND("benchmark_suitable",M998))),1,"")</f>
        <v>1</v>
      </c>
      <c r="R998" t="str">
        <f>IF(NOT(ISERROR(FIND("indicator",M998))),1,"")</f>
        <v/>
      </c>
      <c r="S998" t="str">
        <f t="shared" si="15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>IF(AND(LEFT(M999,9)="benchmark",LEFT(M999,18)&lt;&gt;"benchmark_suitable"),1,"")</f>
        <v/>
      </c>
      <c r="Q999" t="str">
        <f>IF(NOT(ISERROR(FIND("benchmark_suitable",M999))),1,"")</f>
        <v/>
      </c>
      <c r="R999" t="str">
        <f>IF(NOT(ISERROR(FIND("indicator",M999))),1,"")</f>
        <v/>
      </c>
      <c r="S999">
        <f t="shared" si="15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>IF(AND(LEFT(M1000,9)="benchmark",LEFT(M1000,18)&lt;&gt;"benchmark_suitable"),1,"")</f>
        <v/>
      </c>
      <c r="Q1000" t="str">
        <f>IF(NOT(ISERROR(FIND("benchmark_suitable",M1000))),1,"")</f>
        <v/>
      </c>
      <c r="R1000" t="str">
        <f>IF(NOT(ISERROR(FIND("indicator",M1000))),1,"")</f>
        <v/>
      </c>
      <c r="S1000">
        <f t="shared" si="15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>IF(AND(LEFT(M1001,9)="benchmark",LEFT(M1001,18)&lt;&gt;"benchmark_suitable"),1,"")</f>
        <v/>
      </c>
      <c r="Q1001" t="str">
        <f>IF(NOT(ISERROR(FIND("benchmark_suitable",M1001))),1,"")</f>
        <v/>
      </c>
      <c r="R1001" t="str">
        <f>IF(NOT(ISERROR(FIND("indicator",M1001))),1,"")</f>
        <v/>
      </c>
      <c r="S1001" t="str">
        <f t="shared" si="15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>IF(AND(LEFT(M1002,9)="benchmark",LEFT(M1002,18)&lt;&gt;"benchmark_suitable"),1,"")</f>
        <v>1</v>
      </c>
      <c r="Q1002">
        <f>IF(NOT(ISERROR(FIND("benchmark_suitable",M1002))),1,"")</f>
        <v>1</v>
      </c>
      <c r="R1002" t="str">
        <f>IF(NOT(ISERROR(FIND("indicator",M1002))),1,"")</f>
        <v/>
      </c>
      <c r="S1002" t="str">
        <f t="shared" si="15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>IF(AND(LEFT(M1003,9)="benchmark",LEFT(M1003,18)&lt;&gt;"benchmark_suitable"),1,"")</f>
        <v/>
      </c>
      <c r="Q1003">
        <f>IF(NOT(ISERROR(FIND("benchmark_suitable",M1003))),1,"")</f>
        <v>1</v>
      </c>
      <c r="R1003" t="str">
        <f>IF(NOT(ISERROR(FIND("indicator",M1003))),1,"")</f>
        <v/>
      </c>
      <c r="S1003" t="str">
        <f t="shared" si="15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>IF(AND(LEFT(M1004,9)="benchmark",LEFT(M1004,18)&lt;&gt;"benchmark_suitable"),1,"")</f>
        <v/>
      </c>
      <c r="Q1004" t="str">
        <f>IF(NOT(ISERROR(FIND("benchmark_suitable",M1004))),1,"")</f>
        <v/>
      </c>
      <c r="R1004" t="str">
        <f>IF(NOT(ISERROR(FIND("indicator",M1004))),1,"")</f>
        <v/>
      </c>
      <c r="S1004" t="str">
        <f t="shared" si="15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>IF(AND(LEFT(M1005,9)="benchmark",LEFT(M1005,18)&lt;&gt;"benchmark_suitable"),1,"")</f>
        <v/>
      </c>
      <c r="Q1005">
        <f>IF(NOT(ISERROR(FIND("benchmark_suitable",M1005))),1,"")</f>
        <v>1</v>
      </c>
      <c r="R1005" t="str">
        <f>IF(NOT(ISERROR(FIND("indicator",M1005))),1,"")</f>
        <v/>
      </c>
      <c r="S1005" t="str">
        <f t="shared" si="15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>IF(AND(LEFT(M1006,9)="benchmark",LEFT(M1006,18)&lt;&gt;"benchmark_suitable"),1,"")</f>
        <v/>
      </c>
      <c r="Q1006" t="str">
        <f>IF(NOT(ISERROR(FIND("benchmark_suitable",M1006))),1,"")</f>
        <v/>
      </c>
      <c r="R1006" t="str">
        <f>IF(NOT(ISERROR(FIND("indicator",M1006))),1,"")</f>
        <v/>
      </c>
      <c r="S1006" t="str">
        <f t="shared" si="15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>IF(AND(LEFT(M1007,9)="benchmark",LEFT(M1007,18)&lt;&gt;"benchmark_suitable"),1,"")</f>
        <v/>
      </c>
      <c r="Q1007" t="str">
        <f>IF(NOT(ISERROR(FIND("benchmark_suitable",M1007))),1,"")</f>
        <v/>
      </c>
      <c r="R1007" t="str">
        <f>IF(NOT(ISERROR(FIND("indicator",M1007))),1,"")</f>
        <v/>
      </c>
      <c r="S1007" t="str">
        <f t="shared" si="15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>IF(AND(LEFT(M1008,9)="benchmark",LEFT(M1008,18)&lt;&gt;"benchmark_suitable"),1,"")</f>
        <v/>
      </c>
      <c r="Q1008">
        <f>IF(NOT(ISERROR(FIND("benchmark_suitable",M1008))),1,"")</f>
        <v>1</v>
      </c>
      <c r="R1008" t="str">
        <f>IF(NOT(ISERROR(FIND("indicator",M1008))),1,"")</f>
        <v/>
      </c>
      <c r="S1008">
        <f t="shared" si="15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>IF(AND(LEFT(M1009,9)="benchmark",LEFT(M1009,18)&lt;&gt;"benchmark_suitable"),1,"")</f>
        <v>1</v>
      </c>
      <c r="Q1009">
        <f>IF(NOT(ISERROR(FIND("benchmark_suitable",M1009))),1,"")</f>
        <v>1</v>
      </c>
      <c r="R1009" t="str">
        <f>IF(NOT(ISERROR(FIND("indicator",M1009))),1,"")</f>
        <v/>
      </c>
      <c r="S1009" t="str">
        <f t="shared" si="15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>IF(AND(LEFT(M1010,9)="benchmark",LEFT(M1010,18)&lt;&gt;"benchmark_suitable"),1,"")</f>
        <v/>
      </c>
      <c r="Q1010" t="str">
        <f>IF(NOT(ISERROR(FIND("benchmark_suitable",M1010))),1,"")</f>
        <v/>
      </c>
      <c r="R1010" t="str">
        <f>IF(NOT(ISERROR(FIND("indicator",M1010))),1,"")</f>
        <v/>
      </c>
      <c r="S1010" t="str">
        <f t="shared" si="15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>IF(AND(LEFT(M1011,9)="benchmark",LEFT(M1011,18)&lt;&gt;"benchmark_suitable"),1,"")</f>
        <v>1</v>
      </c>
      <c r="Q1011">
        <f>IF(NOT(ISERROR(FIND("benchmark_suitable",M1011))),1,"")</f>
        <v>1</v>
      </c>
      <c r="R1011" t="str">
        <f>IF(NOT(ISERROR(FIND("indicator",M1011))),1,"")</f>
        <v/>
      </c>
      <c r="S1011" t="str">
        <f t="shared" si="15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>IF(AND(LEFT(M1012,9)="benchmark",LEFT(M1012,18)&lt;&gt;"benchmark_suitable"),1,"")</f>
        <v/>
      </c>
      <c r="Q1012">
        <f>IF(NOT(ISERROR(FIND("benchmark_suitable",M1012))),1,"")</f>
        <v>1</v>
      </c>
      <c r="R1012" t="str">
        <f>IF(NOT(ISERROR(FIND("indicator",M1012))),1,"")</f>
        <v/>
      </c>
      <c r="S1012">
        <f t="shared" si="15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>IF(AND(LEFT(M1013,9)="benchmark",LEFT(M1013,18)&lt;&gt;"benchmark_suitable"),1,"")</f>
        <v>1</v>
      </c>
      <c r="Q1013">
        <f>IF(NOT(ISERROR(FIND("benchmark_suitable",M1013))),1,"")</f>
        <v>1</v>
      </c>
      <c r="R1013" t="str">
        <f>IF(NOT(ISERROR(FIND("indicator",M1013))),1,"")</f>
        <v/>
      </c>
      <c r="S1013" t="str">
        <f t="shared" si="15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>IF(AND(LEFT(M1014,9)="benchmark",LEFT(M1014,18)&lt;&gt;"benchmark_suitable"),1,"")</f>
        <v>1</v>
      </c>
      <c r="Q1014">
        <f>IF(NOT(ISERROR(FIND("benchmark_suitable",M1014))),1,"")</f>
        <v>1</v>
      </c>
      <c r="R1014" t="str">
        <f>IF(NOT(ISERROR(FIND("indicator",M1014))),1,"")</f>
        <v/>
      </c>
      <c r="S1014" t="str">
        <f t="shared" si="15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>IF(AND(LEFT(M1015,9)="benchmark",LEFT(M1015,18)&lt;&gt;"benchmark_suitable"),1,"")</f>
        <v/>
      </c>
      <c r="Q1015" t="str">
        <f>IF(NOT(ISERROR(FIND("benchmark_suitable",M1015))),1,"")</f>
        <v/>
      </c>
      <c r="R1015" t="str">
        <f>IF(NOT(ISERROR(FIND("indicator",M1015))),1,"")</f>
        <v/>
      </c>
      <c r="S1015" t="str">
        <f t="shared" si="15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>IF(AND(LEFT(M1016,9)="benchmark",LEFT(M1016,18)&lt;&gt;"benchmark_suitable"),1,"")</f>
        <v>1</v>
      </c>
      <c r="Q1016">
        <f>IF(NOT(ISERROR(FIND("benchmark_suitable",M1016))),1,"")</f>
        <v>1</v>
      </c>
      <c r="R1016" t="str">
        <f>IF(NOT(ISERROR(FIND("indicator",M1016))),1,"")</f>
        <v/>
      </c>
      <c r="S1016" t="str">
        <f t="shared" si="15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>IF(AND(LEFT(M1017,9)="benchmark",LEFT(M1017,18)&lt;&gt;"benchmark_suitable"),1,"")</f>
        <v/>
      </c>
      <c r="Q1017">
        <f>IF(NOT(ISERROR(FIND("benchmark_suitable",M1017))),1,"")</f>
        <v>1</v>
      </c>
      <c r="R1017" t="str">
        <f>IF(NOT(ISERROR(FIND("indicator",M1017))),1,"")</f>
        <v/>
      </c>
      <c r="S1017" t="str">
        <f t="shared" si="15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>IF(AND(LEFT(M1018,9)="benchmark",LEFT(M1018,18)&lt;&gt;"benchmark_suitable"),1,"")</f>
        <v>1</v>
      </c>
      <c r="Q1018">
        <f>IF(NOT(ISERROR(FIND("benchmark_suitable",M1018))),1,"")</f>
        <v>1</v>
      </c>
      <c r="R1018" t="str">
        <f>IF(NOT(ISERROR(FIND("indicator",M1018))),1,"")</f>
        <v/>
      </c>
      <c r="S1018" t="str">
        <f t="shared" si="15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>IF(AND(LEFT(M1019,9)="benchmark",LEFT(M1019,18)&lt;&gt;"benchmark_suitable"),1,"")</f>
        <v/>
      </c>
      <c r="Q1019" t="str">
        <f>IF(NOT(ISERROR(FIND("benchmark_suitable",M1019))),1,"")</f>
        <v/>
      </c>
      <c r="R1019" t="str">
        <f>IF(NOT(ISERROR(FIND("indicator",M1019))),1,"")</f>
        <v/>
      </c>
      <c r="S1019" t="str">
        <f t="shared" si="15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>IF(AND(LEFT(M1020,9)="benchmark",LEFT(M1020,18)&lt;&gt;"benchmark_suitable"),1,"")</f>
        <v/>
      </c>
      <c r="Q1020" t="str">
        <f>IF(NOT(ISERROR(FIND("benchmark_suitable",M1020))),1,"")</f>
        <v/>
      </c>
      <c r="R1020" t="str">
        <f>IF(NOT(ISERROR(FIND("indicator",M1020))),1,"")</f>
        <v/>
      </c>
      <c r="S1020" t="str">
        <f t="shared" si="15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>IF(AND(LEFT(M1021,9)="benchmark",LEFT(M1021,18)&lt;&gt;"benchmark_suitable"),1,"")</f>
        <v/>
      </c>
      <c r="Q1021" t="str">
        <f>IF(NOT(ISERROR(FIND("benchmark_suitable",M1021))),1,"")</f>
        <v/>
      </c>
      <c r="R1021" t="str">
        <f>IF(NOT(ISERROR(FIND("indicator",M1021))),1,"")</f>
        <v/>
      </c>
      <c r="S1021" t="str">
        <f t="shared" si="15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>IF(AND(LEFT(M1022,9)="benchmark",LEFT(M1022,18)&lt;&gt;"benchmark_suitable"),1,"")</f>
        <v/>
      </c>
      <c r="Q1022" t="str">
        <f>IF(NOT(ISERROR(FIND("benchmark_suitable",M1022))),1,"")</f>
        <v/>
      </c>
      <c r="R1022" t="str">
        <f>IF(NOT(ISERROR(FIND("indicator",M1022))),1,"")</f>
        <v/>
      </c>
      <c r="S1022" t="str">
        <f t="shared" si="15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>IF(AND(LEFT(M1023,9)="benchmark",LEFT(M1023,18)&lt;&gt;"benchmark_suitable"),1,"")</f>
        <v/>
      </c>
      <c r="Q1023" t="str">
        <f>IF(NOT(ISERROR(FIND("benchmark_suitable",M1023))),1,"")</f>
        <v/>
      </c>
      <c r="R1023" t="str">
        <f>IF(NOT(ISERROR(FIND("indicator",M1023))),1,"")</f>
        <v/>
      </c>
      <c r="S1023" t="str">
        <f t="shared" si="15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>IF(AND(LEFT(M1024,9)="benchmark",LEFT(M1024,18)&lt;&gt;"benchmark_suitable"),1,"")</f>
        <v/>
      </c>
      <c r="Q1024">
        <f>IF(NOT(ISERROR(FIND("benchmark_suitable",M1024))),1,"")</f>
        <v>1</v>
      </c>
      <c r="R1024" t="str">
        <f>IF(NOT(ISERROR(FIND("indicator",M1024))),1,"")</f>
        <v/>
      </c>
      <c r="S1024" t="str">
        <f t="shared" si="15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>IF(AND(LEFT(M1025,9)="benchmark",LEFT(M1025,18)&lt;&gt;"benchmark_suitable"),1,"")</f>
        <v/>
      </c>
      <c r="Q1025">
        <f>IF(NOT(ISERROR(FIND("benchmark_suitable",M1025))),1,"")</f>
        <v>1</v>
      </c>
      <c r="R1025" t="str">
        <f>IF(NOT(ISERROR(FIND("indicator",M1025))),1,"")</f>
        <v/>
      </c>
      <c r="S1025" t="str">
        <f t="shared" si="15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>IF(AND(LEFT(M1026,9)="benchmark",LEFT(M1026,18)&lt;&gt;"benchmark_suitable"),1,"")</f>
        <v/>
      </c>
      <c r="Q1026" t="str">
        <f>IF(NOT(ISERROR(FIND("benchmark_suitable",M1026))),1,"")</f>
        <v/>
      </c>
      <c r="R1026" t="str">
        <f>IF(NOT(ISERROR(FIND("indicator",M1026))),1,"")</f>
        <v/>
      </c>
      <c r="S1026" t="str">
        <f t="shared" si="15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>IF(AND(LEFT(M1027,9)="benchmark",LEFT(M1027,18)&lt;&gt;"benchmark_suitable"),1,"")</f>
        <v>1</v>
      </c>
      <c r="Q1027">
        <f>IF(NOT(ISERROR(FIND("benchmark_suitable",M1027))),1,"")</f>
        <v>1</v>
      </c>
      <c r="R1027" t="str">
        <f>IF(NOT(ISERROR(FIND("indicator",M1027))),1,"")</f>
        <v/>
      </c>
      <c r="S1027" t="str">
        <f t="shared" si="15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>IF(AND(LEFT(M1028,9)="benchmark",LEFT(M1028,18)&lt;&gt;"benchmark_suitable"),1,"")</f>
        <v/>
      </c>
      <c r="Q1028" t="str">
        <f>IF(NOT(ISERROR(FIND("benchmark_suitable",M1028))),1,"")</f>
        <v/>
      </c>
      <c r="R1028" t="str">
        <f>IF(NOT(ISERROR(FIND("indicator",M1028))),1,"")</f>
        <v/>
      </c>
      <c r="S1028" t="str">
        <f t="shared" si="15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>IF(AND(LEFT(M1029,9)="benchmark",LEFT(M1029,18)&lt;&gt;"benchmark_suitable"),1,"")</f>
        <v>1</v>
      </c>
      <c r="Q1029">
        <f>IF(NOT(ISERROR(FIND("benchmark_suitable",M1029))),1,"")</f>
        <v>1</v>
      </c>
      <c r="R1029" t="str">
        <f>IF(NOT(ISERROR(FIND("indicator",M1029))),1,"")</f>
        <v/>
      </c>
      <c r="S1029" t="str">
        <f t="shared" si="15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>IF(AND(LEFT(M1030,9)="benchmark",LEFT(M1030,18)&lt;&gt;"benchmark_suitable"),1,"")</f>
        <v>1</v>
      </c>
      <c r="Q1030">
        <f>IF(NOT(ISERROR(FIND("benchmark_suitable",M1030))),1,"")</f>
        <v>1</v>
      </c>
      <c r="R1030" t="str">
        <f>IF(NOT(ISERROR(FIND("indicator",M1030))),1,"")</f>
        <v/>
      </c>
      <c r="S1030" t="str">
        <f t="shared" ref="S1030:S1069" si="16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>IF(AND(LEFT(M1031,9)="benchmark",LEFT(M1031,18)&lt;&gt;"benchmark_suitable"),1,"")</f>
        <v/>
      </c>
      <c r="Q1031">
        <f>IF(NOT(ISERROR(FIND("benchmark_suitable",M1031))),1,"")</f>
        <v>1</v>
      </c>
      <c r="R1031" t="str">
        <f>IF(NOT(ISERROR(FIND("indicator",M1031))),1,"")</f>
        <v/>
      </c>
      <c r="S1031" t="str">
        <f t="shared" si="16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>IF(AND(LEFT(M1032,9)="benchmark",LEFT(M1032,18)&lt;&gt;"benchmark_suitable"),1,"")</f>
        <v/>
      </c>
      <c r="Q1032" t="str">
        <f>IF(NOT(ISERROR(FIND("benchmark_suitable",M1032))),1,"")</f>
        <v/>
      </c>
      <c r="R1032" t="str">
        <f>IF(NOT(ISERROR(FIND("indicator",M1032))),1,"")</f>
        <v/>
      </c>
      <c r="S1032" t="str">
        <f t="shared" si="16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>IF(AND(LEFT(M1033,9)="benchmark",LEFT(M1033,18)&lt;&gt;"benchmark_suitable"),1,"")</f>
        <v/>
      </c>
      <c r="Q1033">
        <f>IF(NOT(ISERROR(FIND("benchmark_suitable",M1033))),1,"")</f>
        <v>1</v>
      </c>
      <c r="R1033" t="str">
        <f>IF(NOT(ISERROR(FIND("indicator",M1033))),1,"")</f>
        <v/>
      </c>
      <c r="S1033" t="str">
        <f t="shared" si="16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>IF(AND(LEFT(M1034,9)="benchmark",LEFT(M1034,18)&lt;&gt;"benchmark_suitable"),1,"")</f>
        <v/>
      </c>
      <c r="Q1034" t="str">
        <f>IF(NOT(ISERROR(FIND("benchmark_suitable",M1034))),1,"")</f>
        <v/>
      </c>
      <c r="R1034" t="str">
        <f>IF(NOT(ISERROR(FIND("indicator",M1034))),1,"")</f>
        <v/>
      </c>
      <c r="S1034" t="str">
        <f t="shared" si="16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>IF(AND(LEFT(M1035,9)="benchmark",LEFT(M1035,18)&lt;&gt;"benchmark_suitable"),1,"")</f>
        <v/>
      </c>
      <c r="Q1035" t="str">
        <f>IF(NOT(ISERROR(FIND("benchmark_suitable",M1035))),1,"")</f>
        <v/>
      </c>
      <c r="R1035" t="str">
        <f>IF(NOT(ISERROR(FIND("indicator",M1035))),1,"")</f>
        <v/>
      </c>
      <c r="S1035" t="str">
        <f t="shared" si="16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>IF(AND(LEFT(M1036,9)="benchmark",LEFT(M1036,18)&lt;&gt;"benchmark_suitable"),1,"")</f>
        <v>1</v>
      </c>
      <c r="Q1036">
        <f>IF(NOT(ISERROR(FIND("benchmark_suitable",M1036))),1,"")</f>
        <v>1</v>
      </c>
      <c r="R1036" t="str">
        <f>IF(NOT(ISERROR(FIND("indicator",M1036))),1,"")</f>
        <v/>
      </c>
      <c r="S1036" t="str">
        <f t="shared" si="16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>IF(AND(LEFT(M1037,9)="benchmark",LEFT(M1037,18)&lt;&gt;"benchmark_suitable"),1,"")</f>
        <v>1</v>
      </c>
      <c r="Q1037">
        <f>IF(NOT(ISERROR(FIND("benchmark_suitable",M1037))),1,"")</f>
        <v>1</v>
      </c>
      <c r="R1037" t="str">
        <f>IF(NOT(ISERROR(FIND("indicator",M1037))),1,"")</f>
        <v/>
      </c>
      <c r="S1037" t="str">
        <f t="shared" si="16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>IF(AND(LEFT(M1038,9)="benchmark",LEFT(M1038,18)&lt;&gt;"benchmark_suitable"),1,"")</f>
        <v>1</v>
      </c>
      <c r="Q1038">
        <f>IF(NOT(ISERROR(FIND("benchmark_suitable",M1038))),1,"")</f>
        <v>1</v>
      </c>
      <c r="R1038" t="str">
        <f>IF(NOT(ISERROR(FIND("indicator",M1038))),1,"")</f>
        <v/>
      </c>
      <c r="S1038" t="str">
        <f t="shared" si="16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>IF(AND(LEFT(M1039,9)="benchmark",LEFT(M1039,18)&lt;&gt;"benchmark_suitable"),1,"")</f>
        <v/>
      </c>
      <c r="Q1039" t="str">
        <f>IF(NOT(ISERROR(FIND("benchmark_suitable",M1039))),1,"")</f>
        <v/>
      </c>
      <c r="R1039" t="str">
        <f>IF(NOT(ISERROR(FIND("indicator",M1039))),1,"")</f>
        <v/>
      </c>
      <c r="S1039" t="str">
        <f t="shared" si="16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>IF(AND(LEFT(M1040,9)="benchmark",LEFT(M1040,18)&lt;&gt;"benchmark_suitable"),1,"")</f>
        <v>1</v>
      </c>
      <c r="Q1040">
        <f>IF(NOT(ISERROR(FIND("benchmark_suitable",M1040))),1,"")</f>
        <v>1</v>
      </c>
      <c r="R1040" t="str">
        <f>IF(NOT(ISERROR(FIND("indicator",M1040))),1,"")</f>
        <v/>
      </c>
      <c r="S1040" t="str">
        <f t="shared" si="16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>IF(AND(LEFT(M1041,9)="benchmark",LEFT(M1041,18)&lt;&gt;"benchmark_suitable"),1,"")</f>
        <v>1</v>
      </c>
      <c r="Q1041">
        <f>IF(NOT(ISERROR(FIND("benchmark_suitable",M1041))),1,"")</f>
        <v>1</v>
      </c>
      <c r="R1041" t="str">
        <f>IF(NOT(ISERROR(FIND("indicator",M1041))),1,"")</f>
        <v/>
      </c>
      <c r="S1041" t="str">
        <f t="shared" si="16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>IF(AND(LEFT(M1042,9)="benchmark",LEFT(M1042,18)&lt;&gt;"benchmark_suitable"),1,"")</f>
        <v/>
      </c>
      <c r="Q1042" t="str">
        <f>IF(NOT(ISERROR(FIND("benchmark_suitable",M1042))),1,"")</f>
        <v/>
      </c>
      <c r="R1042" t="str">
        <f>IF(NOT(ISERROR(FIND("indicator",M1042))),1,"")</f>
        <v/>
      </c>
      <c r="S1042" t="str">
        <f t="shared" si="16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>IF(AND(LEFT(M1043,9)="benchmark",LEFT(M1043,18)&lt;&gt;"benchmark_suitable"),1,"")</f>
        <v/>
      </c>
      <c r="Q1043" t="str">
        <f>IF(NOT(ISERROR(FIND("benchmark_suitable",M1043))),1,"")</f>
        <v/>
      </c>
      <c r="R1043" t="str">
        <f>IF(NOT(ISERROR(FIND("indicator",M1043))),1,"")</f>
        <v/>
      </c>
      <c r="S1043" t="str">
        <f t="shared" si="16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>IF(AND(LEFT(M1044,9)="benchmark",LEFT(M1044,18)&lt;&gt;"benchmark_suitable"),1,"")</f>
        <v/>
      </c>
      <c r="Q1044" t="str">
        <f>IF(NOT(ISERROR(FIND("benchmark_suitable",M1044))),1,"")</f>
        <v/>
      </c>
      <c r="R1044" t="str">
        <f>IF(NOT(ISERROR(FIND("indicator",M1044))),1,"")</f>
        <v/>
      </c>
      <c r="S1044" t="str">
        <f t="shared" si="16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>IF(AND(LEFT(M1045,9)="benchmark",LEFT(M1045,18)&lt;&gt;"benchmark_suitable"),1,"")</f>
        <v/>
      </c>
      <c r="Q1045" t="str">
        <f>IF(NOT(ISERROR(FIND("benchmark_suitable",M1045))),1,"")</f>
        <v/>
      </c>
      <c r="R1045" t="str">
        <f>IF(NOT(ISERROR(FIND("indicator",M1045))),1,"")</f>
        <v/>
      </c>
      <c r="S1045" t="str">
        <f t="shared" si="16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>IF(AND(LEFT(M1046,9)="benchmark",LEFT(M1046,18)&lt;&gt;"benchmark_suitable"),1,"")</f>
        <v/>
      </c>
      <c r="Q1046" t="str">
        <f>IF(NOT(ISERROR(FIND("benchmark_suitable",M1046))),1,"")</f>
        <v/>
      </c>
      <c r="R1046" t="str">
        <f>IF(NOT(ISERROR(FIND("indicator",M1046))),1,"")</f>
        <v/>
      </c>
      <c r="S1046" t="str">
        <f t="shared" si="16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>IF(AND(LEFT(M1047,9)="benchmark",LEFT(M1047,18)&lt;&gt;"benchmark_suitable"),1,"")</f>
        <v/>
      </c>
      <c r="Q1047" t="str">
        <f>IF(NOT(ISERROR(FIND("benchmark_suitable",M1047))),1,"")</f>
        <v/>
      </c>
      <c r="R1047" t="str">
        <f>IF(NOT(ISERROR(FIND("indicator",M1047))),1,"")</f>
        <v/>
      </c>
      <c r="S1047" t="str">
        <f t="shared" si="16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>IF(AND(LEFT(M1048,9)="benchmark",LEFT(M1048,18)&lt;&gt;"benchmark_suitable"),1,"")</f>
        <v/>
      </c>
      <c r="Q1048" t="str">
        <f>IF(NOT(ISERROR(FIND("benchmark_suitable",M1048))),1,"")</f>
        <v/>
      </c>
      <c r="R1048" t="str">
        <f>IF(NOT(ISERROR(FIND("indicator",M1048))),1,"")</f>
        <v/>
      </c>
      <c r="S1048" t="str">
        <f t="shared" si="16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>IF(AND(LEFT(M1049,9)="benchmark",LEFT(M1049,18)&lt;&gt;"benchmark_suitable"),1,"")</f>
        <v>1</v>
      </c>
      <c r="Q1049">
        <f>IF(NOT(ISERROR(FIND("benchmark_suitable",M1049))),1,"")</f>
        <v>1</v>
      </c>
      <c r="R1049" t="str">
        <f>IF(NOT(ISERROR(FIND("indicator",M1049))),1,"")</f>
        <v/>
      </c>
      <c r="S1049" t="str">
        <f t="shared" si="16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>IF(AND(LEFT(M1050,9)="benchmark",LEFT(M1050,18)&lt;&gt;"benchmark_suitable"),1,"")</f>
        <v/>
      </c>
      <c r="Q1050" t="str">
        <f>IF(NOT(ISERROR(FIND("benchmark_suitable",M1050))),1,"")</f>
        <v/>
      </c>
      <c r="R1050" t="str">
        <f>IF(NOT(ISERROR(FIND("indicator",M1050))),1,"")</f>
        <v/>
      </c>
      <c r="S1050" t="str">
        <f t="shared" si="16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>IF(AND(LEFT(M1051,9)="benchmark",LEFT(M1051,18)&lt;&gt;"benchmark_suitable"),1,"")</f>
        <v/>
      </c>
      <c r="Q1051">
        <f>IF(NOT(ISERROR(FIND("benchmark_suitable",M1051))),1,"")</f>
        <v>1</v>
      </c>
      <c r="R1051" t="str">
        <f>IF(NOT(ISERROR(FIND("indicator",M1051))),1,"")</f>
        <v/>
      </c>
      <c r="S1051" t="str">
        <f t="shared" si="16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>IF(AND(LEFT(M1052,9)="benchmark",LEFT(M1052,18)&lt;&gt;"benchmark_suitable"),1,"")</f>
        <v>1</v>
      </c>
      <c r="Q1052">
        <f>IF(NOT(ISERROR(FIND("benchmark_suitable",M1052))),1,"")</f>
        <v>1</v>
      </c>
      <c r="R1052" t="str">
        <f>IF(NOT(ISERROR(FIND("indicator",M1052))),1,"")</f>
        <v/>
      </c>
      <c r="S1052" t="str">
        <f t="shared" si="16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>IF(AND(LEFT(M1053,9)="benchmark",LEFT(M1053,18)&lt;&gt;"benchmark_suitable"),1,"")</f>
        <v>1</v>
      </c>
      <c r="Q1053">
        <f>IF(NOT(ISERROR(FIND("benchmark_suitable",M1053))),1,"")</f>
        <v>1</v>
      </c>
      <c r="R1053" t="str">
        <f>IF(NOT(ISERROR(FIND("indicator",M1053))),1,"")</f>
        <v/>
      </c>
      <c r="S1053" t="str">
        <f t="shared" si="16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>IF(AND(LEFT(M1054,9)="benchmark",LEFT(M1054,18)&lt;&gt;"benchmark_suitable"),1,"")</f>
        <v/>
      </c>
      <c r="Q1054">
        <f>IF(NOT(ISERROR(FIND("benchmark_suitable",M1054))),1,"")</f>
        <v>1</v>
      </c>
      <c r="R1054" t="str">
        <f>IF(NOT(ISERROR(FIND("indicator",M1054))),1,"")</f>
        <v/>
      </c>
      <c r="S1054" t="str">
        <f t="shared" si="16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>IF(AND(LEFT(M1055,9)="benchmark",LEFT(M1055,18)&lt;&gt;"benchmark_suitable"),1,"")</f>
        <v>1</v>
      </c>
      <c r="Q1055">
        <f>IF(NOT(ISERROR(FIND("benchmark_suitable",M1055))),1,"")</f>
        <v>1</v>
      </c>
      <c r="R1055" t="str">
        <f>IF(NOT(ISERROR(FIND("indicator",M1055))),1,"")</f>
        <v/>
      </c>
      <c r="S1055" t="str">
        <f t="shared" si="16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>IF(AND(LEFT(M1056,9)="benchmark",LEFT(M1056,18)&lt;&gt;"benchmark_suitable"),1,"")</f>
        <v/>
      </c>
      <c r="Q1056" t="str">
        <f>IF(NOT(ISERROR(FIND("benchmark_suitable",M1056))),1,"")</f>
        <v/>
      </c>
      <c r="R1056" t="str">
        <f>IF(NOT(ISERROR(FIND("indicator",M1056))),1,"")</f>
        <v/>
      </c>
      <c r="S1056" t="str">
        <f t="shared" si="16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>IF(AND(LEFT(M1057,9)="benchmark",LEFT(M1057,18)&lt;&gt;"benchmark_suitable"),1,"")</f>
        <v/>
      </c>
      <c r="Q1057" t="str">
        <f>IF(NOT(ISERROR(FIND("benchmark_suitable",M1057))),1,"")</f>
        <v/>
      </c>
      <c r="R1057" t="str">
        <f>IF(NOT(ISERROR(FIND("indicator",M1057))),1,"")</f>
        <v/>
      </c>
      <c r="S1057" t="str">
        <f t="shared" si="16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>IF(AND(LEFT(M1058,9)="benchmark",LEFT(M1058,18)&lt;&gt;"benchmark_suitable"),1,"")</f>
        <v/>
      </c>
      <c r="Q1058" t="str">
        <f>IF(NOT(ISERROR(FIND("benchmark_suitable",M1058))),1,"")</f>
        <v/>
      </c>
      <c r="R1058" t="str">
        <f>IF(NOT(ISERROR(FIND("indicator",M1058))),1,"")</f>
        <v/>
      </c>
      <c r="S1058" t="str">
        <f t="shared" si="16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>IF(AND(LEFT(M1059,9)="benchmark",LEFT(M1059,18)&lt;&gt;"benchmark_suitable"),1,"")</f>
        <v/>
      </c>
      <c r="Q1059" t="str">
        <f>IF(NOT(ISERROR(FIND("benchmark_suitable",M1059))),1,"")</f>
        <v/>
      </c>
      <c r="R1059" t="str">
        <f>IF(NOT(ISERROR(FIND("indicator",M1059))),1,"")</f>
        <v/>
      </c>
      <c r="S1059" t="str">
        <f t="shared" si="16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>IF(AND(LEFT(M1060,9)="benchmark",LEFT(M1060,18)&lt;&gt;"benchmark_suitable"),1,"")</f>
        <v>1</v>
      </c>
      <c r="Q1060">
        <f>IF(NOT(ISERROR(FIND("benchmark_suitable",M1060))),1,"")</f>
        <v>1</v>
      </c>
      <c r="R1060" t="str">
        <f>IF(NOT(ISERROR(FIND("indicator",M1060))),1,"")</f>
        <v/>
      </c>
      <c r="S1060" t="str">
        <f t="shared" si="16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>IF(AND(LEFT(M1061,9)="benchmark",LEFT(M1061,18)&lt;&gt;"benchmark_suitable"),1,"")</f>
        <v/>
      </c>
      <c r="Q1061">
        <f>IF(NOT(ISERROR(FIND("benchmark_suitable",M1061))),1,"")</f>
        <v>1</v>
      </c>
      <c r="R1061" t="str">
        <f>IF(NOT(ISERROR(FIND("indicator",M1061))),1,"")</f>
        <v/>
      </c>
      <c r="S1061" t="str">
        <f t="shared" si="16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>IF(AND(LEFT(M1062,9)="benchmark",LEFT(M1062,18)&lt;&gt;"benchmark_suitable"),1,"")</f>
        <v/>
      </c>
      <c r="Q1062">
        <f>IF(NOT(ISERROR(FIND("benchmark_suitable",M1062))),1,"")</f>
        <v>1</v>
      </c>
      <c r="R1062" t="str">
        <f>IF(NOT(ISERROR(FIND("indicator",M1062))),1,"")</f>
        <v/>
      </c>
      <c r="S1062" t="str">
        <f t="shared" si="16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>IF(AND(LEFT(M1063,9)="benchmark",LEFT(M1063,18)&lt;&gt;"benchmark_suitable"),1,"")</f>
        <v>1</v>
      </c>
      <c r="Q1063">
        <f>IF(NOT(ISERROR(FIND("benchmark_suitable",M1063))),1,"")</f>
        <v>1</v>
      </c>
      <c r="R1063" t="str">
        <f>IF(NOT(ISERROR(FIND("indicator",M1063))),1,"")</f>
        <v/>
      </c>
      <c r="S1063" t="str">
        <f t="shared" si="16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>IF(AND(LEFT(M1064,9)="benchmark",LEFT(M1064,18)&lt;&gt;"benchmark_suitable"),1,"")</f>
        <v/>
      </c>
      <c r="Q1064" t="str">
        <f>IF(NOT(ISERROR(FIND("benchmark_suitable",M1064))),1,"")</f>
        <v/>
      </c>
      <c r="R1064" t="str">
        <f>IF(NOT(ISERROR(FIND("indicator",M1064))),1,"")</f>
        <v/>
      </c>
      <c r="S1064" t="str">
        <f t="shared" si="16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>IF(AND(LEFT(M1065,9)="benchmark",LEFT(M1065,18)&lt;&gt;"benchmark_suitable"),1,"")</f>
        <v/>
      </c>
      <c r="Q1065" t="str">
        <f>IF(NOT(ISERROR(FIND("benchmark_suitable",M1065))),1,"")</f>
        <v/>
      </c>
      <c r="R1065" t="str">
        <f>IF(NOT(ISERROR(FIND("indicator",M1065))),1,"")</f>
        <v/>
      </c>
      <c r="S1065" t="str">
        <f t="shared" si="16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>IF(AND(LEFT(M1066,9)="benchmark",LEFT(M1066,18)&lt;&gt;"benchmark_suitable"),1,"")</f>
        <v/>
      </c>
      <c r="Q1066" t="str">
        <f>IF(NOT(ISERROR(FIND("benchmark_suitable",M1066))),1,"")</f>
        <v/>
      </c>
      <c r="R1066" t="str">
        <f>IF(NOT(ISERROR(FIND("indicator",M1066))),1,"")</f>
        <v/>
      </c>
      <c r="S1066" t="str">
        <f t="shared" si="16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>IF(AND(LEFT(M1067,9)="benchmark",LEFT(M1067,18)&lt;&gt;"benchmark_suitable"),1,"")</f>
        <v/>
      </c>
      <c r="Q1067" t="str">
        <f>IF(NOT(ISERROR(FIND("benchmark_suitable",M1067))),1,"")</f>
        <v/>
      </c>
      <c r="R1067" t="str">
        <f>IF(NOT(ISERROR(FIND("indicator",M1067))),1,"")</f>
        <v/>
      </c>
      <c r="S1067" t="str">
        <f t="shared" si="16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>IF(AND(LEFT(M1068,9)="benchmark",LEFT(M1068,18)&lt;&gt;"benchmark_suitable"),1,"")</f>
        <v/>
      </c>
      <c r="Q1068" t="str">
        <f>IF(NOT(ISERROR(FIND("benchmark_suitable",M1068))),1,"")</f>
        <v/>
      </c>
      <c r="R1068" t="str">
        <f>IF(NOT(ISERROR(FIND("indicator",M1068))),1,"")</f>
        <v/>
      </c>
      <c r="S1068" t="str">
        <f t="shared" si="16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>IF(AND(LEFT(M1069,9)="benchmark",LEFT(M1069,18)&lt;&gt;"benchmark_suitable"),1,"")</f>
        <v/>
      </c>
      <c r="Q1069" t="str">
        <f>IF(NOT(ISERROR(FIND("benchmark_suitable",M1069))),1,"")</f>
        <v/>
      </c>
      <c r="R1069" t="str">
        <f>IF(NOT(ISERROR(FIND("indicator",M1069))),1,"")</f>
        <v/>
      </c>
      <c r="S1069" t="str">
        <f t="shared" si="16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2020-07-13T15:02:26Z</dcterms:modified>
</cp:coreProperties>
</file>