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GERMAN_VAT_RATE">16.0%</definedName>
    <definedName name="CALCULATED_PRICE">'Worksheet'!$B1*'Worksheet'!$C1</definedName>
    <definedName name="GERMAN_VAT">'Worksheet'!$D1*GERMAN_VAT_RATE</definedName>
    <definedName name="TOTAL_INCLUDING_VAT">'Worksheet'!$D1+'Worksheet'!$E1</definedName>
    <definedName name="COLUMN_TOTAL">'Worksheet'!A$2:A$4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<sst xmlns="http://schemas.openxmlformats.org/spreadsheetml/2006/main" uniqueCount="9">
  <si>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</t>
  </si>
  <si>
    <t>Quantity</t>
  </si>
  <si>
    <t>Unit Price</t>
  </si>
  <si>
    <t>Price</t>
  </si>
  <si>
    <t>VAT</t>
  </si>
  <si>
    <t>Total</t>
  </si>
  <si>
    <t>Advanced Web Application Architecture</t>
  </si>
  <si>
    <t>Object Design Style Guide</t>
  </si>
  <si>
    <t>PHP For the 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</si>
</sst>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23.0</v>
      </c>
      <c r="D2">
        <f>CALCULATED_PRICE</f>
        <v>46</v>
      </c>
      <c r="E2">
        <f>GERMAN_VAT</f>
        <v>7.36</v>
      </c>
      <c r="F2">
        <f>TOTAL_INCLUDING_VAT</f>
        <v>53.36</v>
      </c>
    </row>
    <row r="3" spans="1:6">
      <c r="A3" t="s">
        <v>7</v>
      </c>
      <c r="B3">
        <v>5</v>
      </c>
      <c r="C3">
        <v>12.0</v>
      </c>
      <c r="D3">
        <f>CALCULATED_PRICE</f>
        <v>60</v>
      </c>
      <c r="E3">
        <f>GERMAN_VAT</f>
        <v>9.6</v>
      </c>
      <c r="F3">
        <f>TOTAL_INCLUDING_VAT</f>
        <v>69.6</v>
      </c>
    </row>
    <row r="4" spans="1:6">
      <c r="A4" t="s">
        <v>8</v>
      </c>
      <c r="B4">
        <v>3</v>
      </c>
      <c r="C4">
        <v>10.0</v>
      </c>
      <c r="D4">
        <f>CALCULATED_PRICE</f>
        <v>30</v>
      </c>
      <c r="E4">
        <f>GERMAN_VAT</f>
        <v>4.8</v>
      </c>
      <c r="F4">
        <f>TOTAL_INCLUDING_VAT</f>
        <v>34.8</v>
      </c>
    </row>
    <row r="6" spans="1:6">
      <c r="B6">
        <f>SUBTOTAL(109,COLUMN_TOTAL)</f>
        <v>10</v>
      </c>
      <c r="D6">
        <f>SUBTOTAL(109,COLUMN_TOTAL)</f>
        <v>136</v>
      </c>
      <c r="E6">
        <f>SUBTOTAL(109,COLUMN_TOTAL)</f>
        <v>21.76</v>
      </c>
      <c r="F6">
        <f>SUBTOTAL(109,COLUMN_TOTAL)</f>
        <v>157.76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2022-07-19T14:32:53+00:00</dcterms:created>
  <dcterms:modified xsi:type="dcterms:W3CDTF">2022-07-19T14:32:53+00:00</dcterms:modified>
  <dc:title>Untitled Spreadsheet</dc:title>
  <dc:description/>
  <dc:subject/>
  <cp:keywords/>
  <cp:category/>
</cp:coreProperties>
</file>