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1c235277506ed/Desktop/"/>
    </mc:Choice>
  </mc:AlternateContent>
  <xr:revisionPtr revIDLastSave="0" documentId="8_{F0EDCF46-806D-4307-83ED-0C54113940F6}" xr6:coauthVersionLast="47" xr6:coauthVersionMax="47" xr10:uidLastSave="{00000000-0000-0000-0000-000000000000}"/>
  <bookViews>
    <workbookView xWindow="-108" yWindow="-108" windowWidth="23256" windowHeight="12456" activeTab="1" xr2:uid="{CA8D05A6-4588-46C7-8C9B-3D418A6CA8F3}"/>
  </bookViews>
  <sheets>
    <sheet name="Sheet1" sheetId="2" r:id="rId1"/>
    <sheet name="employee_data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 s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 s="1"/>
  <c r="AA16" i="1" a="1"/>
  <c r="AA16" i="1" s="1"/>
  <c r="AA17" i="1" a="1"/>
  <c r="AA17" i="1"/>
  <c r="AA18" i="1" a="1"/>
  <c r="AA18" i="1"/>
  <c r="AA19" i="1" a="1"/>
  <c r="AA19" i="1"/>
  <c r="AA20" i="1" a="1"/>
  <c r="AA20" i="1"/>
  <c r="AA21" i="1" a="1"/>
  <c r="AA21" i="1" s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 s="1"/>
  <c r="AA28" i="1" a="1"/>
  <c r="AA28" i="1"/>
  <c r="AA29" i="1" a="1"/>
  <c r="AA29" i="1" s="1"/>
  <c r="AA30" i="1" a="1"/>
  <c r="AA30" i="1"/>
  <c r="AA31" i="1" a="1"/>
  <c r="AA31" i="1"/>
  <c r="AA32" i="1" a="1"/>
  <c r="AA32" i="1"/>
  <c r="AA33" i="1" a="1"/>
  <c r="AA33" i="1" s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 s="1"/>
  <c r="AA40" i="1" a="1"/>
  <c r="AA40" i="1"/>
  <c r="AA41" i="1" a="1"/>
  <c r="AA41" i="1"/>
  <c r="AA42" i="1" a="1"/>
  <c r="AA42" i="1" s="1"/>
  <c r="AA43" i="1" a="1"/>
  <c r="AA43" i="1"/>
  <c r="AA44" i="1" a="1"/>
  <c r="AA44" i="1"/>
  <c r="AA45" i="1" a="1"/>
  <c r="AA45" i="1" s="1"/>
  <c r="AA46" i="1" a="1"/>
  <c r="AA46" i="1"/>
  <c r="AA47" i="1" a="1"/>
  <c r="AA47" i="1"/>
  <c r="AA48" i="1" a="1"/>
  <c r="AA48" i="1"/>
  <c r="AA49" i="1" a="1"/>
  <c r="AA49" i="1"/>
  <c r="AA50" i="1" a="1"/>
  <c r="AA50" i="1" s="1"/>
  <c r="AA51" i="1" a="1"/>
  <c r="AA51" i="1" s="1"/>
  <c r="AA52" i="1" a="1"/>
  <c r="AA52" i="1"/>
  <c r="AA53" i="1" a="1"/>
  <c r="AA53" i="1"/>
  <c r="AA54" i="1" a="1"/>
  <c r="AA54" i="1"/>
  <c r="AA55" i="1" a="1"/>
  <c r="AA55" i="1" s="1"/>
  <c r="AA56" i="1" a="1"/>
  <c r="AA56" i="1"/>
  <c r="AA57" i="1" a="1"/>
  <c r="AA57" i="1" s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 s="1"/>
  <c r="AA64" i="1" a="1"/>
  <c r="AA64" i="1" s="1"/>
  <c r="AA65" i="1" a="1"/>
  <c r="AA65" i="1"/>
  <c r="AA66" i="1" a="1"/>
  <c r="AA66" i="1"/>
  <c r="AA67" i="1" a="1"/>
  <c r="AA67" i="1"/>
  <c r="AA68" i="1" a="1"/>
  <c r="AA68" i="1" s="1"/>
  <c r="AA69" i="1" a="1"/>
  <c r="AA69" i="1" s="1"/>
  <c r="AA70" i="1" a="1"/>
  <c r="AA70" i="1"/>
  <c r="AA71" i="1" a="1"/>
  <c r="AA71" i="1" s="1"/>
  <c r="AA72" i="1" a="1"/>
  <c r="AA72" i="1"/>
  <c r="AA73" i="1" a="1"/>
  <c r="AA73" i="1"/>
  <c r="AA74" i="1" a="1"/>
  <c r="AA74" i="1"/>
  <c r="AA75" i="1" a="1"/>
  <c r="AA75" i="1" s="1"/>
  <c r="AA76" i="1" a="1"/>
  <c r="AA76" i="1"/>
  <c r="AA77" i="1" a="1"/>
  <c r="AA77" i="1"/>
  <c r="AA78" i="1" a="1"/>
  <c r="AA78" i="1"/>
  <c r="AA79" i="1" a="1"/>
  <c r="AA79" i="1" s="1"/>
  <c r="AA80" i="1" a="1"/>
  <c r="AA80" i="1"/>
  <c r="AA81" i="1" a="1"/>
  <c r="AA81" i="1" s="1"/>
  <c r="AA82" i="1" a="1"/>
  <c r="AA82" i="1"/>
  <c r="AA83" i="1" a="1"/>
  <c r="AA83" i="1"/>
  <c r="AA84" i="1" a="1"/>
  <c r="AA84" i="1" s="1"/>
  <c r="AA85" i="1" a="1"/>
  <c r="AA85" i="1"/>
  <c r="AA86" i="1" a="1"/>
  <c r="AA86" i="1" s="1"/>
  <c r="AA87" i="1" a="1"/>
  <c r="AA87" i="1" s="1"/>
  <c r="AA88" i="1" a="1"/>
  <c r="AA88" i="1" s="1"/>
  <c r="AA89" i="1" a="1"/>
  <c r="AA89" i="1"/>
  <c r="AA90" i="1" a="1"/>
  <c r="AA90" i="1"/>
  <c r="AA91" i="1" a="1"/>
  <c r="AA91" i="1" s="1"/>
  <c r="AA92" i="1" a="1"/>
  <c r="AA92" i="1"/>
  <c r="AA93" i="1" a="1"/>
  <c r="AA93" i="1" s="1"/>
  <c r="AA94" i="1" a="1"/>
  <c r="AA94" i="1" s="1"/>
  <c r="AA95" i="1" a="1"/>
  <c r="AA95" i="1"/>
  <c r="AA96" i="1" a="1"/>
  <c r="AA96" i="1"/>
  <c r="AA97" i="1" a="1"/>
  <c r="AA97" i="1"/>
  <c r="AA98" i="1" a="1"/>
  <c r="AA98" i="1"/>
  <c r="AA99" i="1" a="1"/>
  <c r="AA99" i="1" s="1"/>
  <c r="AA100" i="1" a="1"/>
  <c r="AA100" i="1"/>
  <c r="AA101" i="1" a="1"/>
  <c r="AA101" i="1" s="1"/>
  <c r="AA102" i="1" a="1"/>
  <c r="AA102" i="1"/>
  <c r="AA103" i="1" a="1"/>
  <c r="AA103" i="1"/>
  <c r="AA104" i="1" a="1"/>
  <c r="AA104" i="1"/>
  <c r="AA105" i="1" a="1"/>
  <c r="AA105" i="1" s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 s="1"/>
  <c r="AA112" i="1" a="1"/>
  <c r="AA112" i="1"/>
  <c r="AA113" i="1" a="1"/>
  <c r="AA113" i="1"/>
  <c r="AA114" i="1" a="1"/>
  <c r="AA114" i="1" s="1"/>
  <c r="AA115" i="1" a="1"/>
  <c r="AA115" i="1"/>
  <c r="AA116" i="1" a="1"/>
  <c r="AA116" i="1"/>
  <c r="AA117" i="1" a="1"/>
  <c r="AA117" i="1" s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 s="1"/>
  <c r="AA124" i="1" a="1"/>
  <c r="AA124" i="1"/>
  <c r="AA125" i="1" a="1"/>
  <c r="AA125" i="1" s="1"/>
  <c r="AA126" i="1" a="1"/>
  <c r="AA126" i="1"/>
  <c r="AA127" i="1" a="1"/>
  <c r="AA127" i="1" s="1"/>
  <c r="AA128" i="1" a="1"/>
  <c r="AA128" i="1"/>
  <c r="AA129" i="1" a="1"/>
  <c r="AA129" i="1" s="1"/>
  <c r="AA130" i="1" a="1"/>
  <c r="AA130" i="1"/>
  <c r="AA131" i="1" a="1"/>
  <c r="AA131" i="1"/>
  <c r="AA132" i="1" a="1"/>
  <c r="AA132" i="1" s="1"/>
  <c r="AA133" i="1" a="1"/>
  <c r="AA133" i="1"/>
  <c r="AA134" i="1" a="1"/>
  <c r="AA134" i="1"/>
  <c r="AA135" i="1" a="1"/>
  <c r="AA135" i="1" s="1"/>
  <c r="AA136" i="1" a="1"/>
  <c r="AA136" i="1" s="1"/>
  <c r="AA137" i="1" a="1"/>
  <c r="AA137" i="1"/>
  <c r="AA138" i="1" a="1"/>
  <c r="AA138" i="1"/>
  <c r="AA139" i="1" a="1"/>
  <c r="AA139" i="1"/>
  <c r="AA140" i="1" a="1"/>
  <c r="AA140" i="1" s="1"/>
  <c r="AA141" i="1" a="1"/>
  <c r="AA141" i="1" s="1"/>
  <c r="AA142" i="1" a="1"/>
  <c r="AA142" i="1"/>
  <c r="AA143" i="1" a="1"/>
  <c r="AA143" i="1" s="1"/>
  <c r="AA144" i="1" a="1"/>
  <c r="AA144" i="1"/>
  <c r="AA145" i="1" a="1"/>
  <c r="AA145" i="1"/>
  <c r="AA146" i="1" a="1"/>
  <c r="AA146" i="1"/>
  <c r="AA147" i="1" a="1"/>
  <c r="AA147" i="1" s="1"/>
  <c r="AA148" i="1" a="1"/>
  <c r="AA148" i="1"/>
  <c r="AA149" i="1" a="1"/>
  <c r="AA149" i="1"/>
  <c r="AA150" i="1" a="1"/>
  <c r="AA150" i="1"/>
  <c r="AA151" i="1" a="1"/>
  <c r="AA151" i="1"/>
  <c r="AA152" i="1" a="1"/>
  <c r="AA152" i="1" s="1"/>
  <c r="AA153" i="1" a="1"/>
  <c r="AA153" i="1" s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 s="1"/>
  <c r="AA160" i="1" a="1"/>
  <c r="AA160" i="1" s="1"/>
  <c r="AA161" i="1" a="1"/>
  <c r="AA161" i="1"/>
  <c r="AA162" i="1" a="1"/>
  <c r="AA162" i="1"/>
  <c r="AA163" i="1" a="1"/>
  <c r="AA163" i="1"/>
  <c r="AA164" i="1" a="1"/>
  <c r="AA164" i="1"/>
  <c r="AA165" i="1" a="1"/>
  <c r="AA165" i="1" s="1"/>
  <c r="AA166" i="1" a="1"/>
  <c r="AA166" i="1" s="1"/>
  <c r="AA167" i="1" a="1"/>
  <c r="AA167" i="1"/>
  <c r="AA168" i="1" a="1"/>
  <c r="AA168" i="1"/>
  <c r="AA169" i="1" a="1"/>
  <c r="AA169" i="1"/>
  <c r="AA170" i="1" a="1"/>
  <c r="AA170" i="1"/>
  <c r="AA171" i="1" a="1"/>
  <c r="AA171" i="1" s="1"/>
  <c r="AA172" i="1" a="1"/>
  <c r="AA172" i="1"/>
  <c r="AA173" i="1" a="1"/>
  <c r="AA173" i="1" s="1"/>
  <c r="AA174" i="1" a="1"/>
  <c r="AA174" i="1"/>
  <c r="AA175" i="1" a="1"/>
  <c r="AA175" i="1"/>
  <c r="AA176" i="1" a="1"/>
  <c r="AA176" i="1"/>
  <c r="AA177" i="1" a="1"/>
  <c r="AA177" i="1" s="1"/>
  <c r="AA178" i="1" a="1"/>
  <c r="AA178" i="1" s="1"/>
  <c r="AA179" i="1" a="1"/>
  <c r="AA179" i="1"/>
  <c r="AA180" i="1" a="1"/>
  <c r="AA180" i="1"/>
  <c r="AA181" i="1" a="1"/>
  <c r="AA181" i="1"/>
  <c r="AA182" i="1" a="1"/>
  <c r="AA182" i="1"/>
  <c r="AA183" i="1" a="1"/>
  <c r="AA183" i="1" s="1"/>
  <c r="AA184" i="1" a="1"/>
  <c r="AA184" i="1"/>
  <c r="AA185" i="1" a="1"/>
  <c r="AA185" i="1"/>
  <c r="AA186" i="1" a="1"/>
  <c r="AA186" i="1" s="1"/>
  <c r="AA187" i="1" a="1"/>
  <c r="AA187" i="1"/>
  <c r="AA188" i="1" a="1"/>
  <c r="AA188" i="1"/>
  <c r="AA189" i="1" a="1"/>
  <c r="AA189" i="1" s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 s="1"/>
  <c r="AA196" i="1" a="1"/>
  <c r="AA196" i="1"/>
  <c r="AA197" i="1" a="1"/>
  <c r="AA197" i="1"/>
  <c r="AA198" i="1" a="1"/>
  <c r="AA198" i="1" s="1"/>
  <c r="AA199" i="1" a="1"/>
  <c r="AA199" i="1" s="1"/>
  <c r="AA200" i="1" a="1"/>
  <c r="AA200" i="1"/>
  <c r="AA201" i="1" a="1"/>
  <c r="AA201" i="1" s="1"/>
  <c r="AA202" i="1" a="1"/>
  <c r="AA202" i="1"/>
  <c r="AA203" i="1" a="1"/>
  <c r="AA203" i="1"/>
  <c r="AA204" i="1" a="1"/>
  <c r="AA204" i="1"/>
  <c r="AA205" i="1" a="1"/>
  <c r="AA205" i="1" s="1"/>
  <c r="AA206" i="1" a="1"/>
  <c r="AA206" i="1"/>
  <c r="AA207" i="1" a="1"/>
  <c r="AA207" i="1" s="1"/>
  <c r="AA208" i="1" a="1"/>
  <c r="AA208" i="1"/>
  <c r="AA209" i="1" a="1"/>
  <c r="AA209" i="1"/>
  <c r="AA210" i="1" a="1"/>
  <c r="AA210" i="1"/>
  <c r="AA211" i="1" a="1"/>
  <c r="AA211" i="1"/>
  <c r="AA212" i="1" a="1"/>
  <c r="AA212" i="1" s="1"/>
  <c r="AA213" i="1" a="1"/>
  <c r="AA213" i="1" s="1"/>
  <c r="AA214" i="1" a="1"/>
  <c r="AA214" i="1" s="1"/>
  <c r="AA215" i="1" a="1"/>
  <c r="AA215" i="1"/>
  <c r="AA216" i="1" a="1"/>
  <c r="AA216" i="1"/>
  <c r="AA217" i="1" a="1"/>
  <c r="AA217" i="1"/>
  <c r="AA218" i="1" a="1"/>
  <c r="AA218" i="1"/>
  <c r="AA219" i="1" a="1"/>
  <c r="AA219" i="1" s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 s="1"/>
  <c r="AA226" i="1" a="1"/>
  <c r="AA226" i="1"/>
  <c r="AA227" i="1" a="1"/>
  <c r="AA227" i="1" s="1"/>
  <c r="AA228" i="1" a="1"/>
  <c r="AA228" i="1"/>
  <c r="AA229" i="1" a="1"/>
  <c r="AA229" i="1"/>
  <c r="AA230" i="1" a="1"/>
  <c r="AA230" i="1"/>
  <c r="AA231" i="1" a="1"/>
  <c r="AA231" i="1" s="1"/>
  <c r="AA232" i="1" a="1"/>
  <c r="AA232" i="1" s="1"/>
  <c r="AA233" i="1" a="1"/>
  <c r="AA233" i="1"/>
  <c r="AA234" i="1" a="1"/>
  <c r="AA234" i="1" s="1"/>
  <c r="AA235" i="1" a="1"/>
  <c r="AA235" i="1"/>
  <c r="AA236" i="1" a="1"/>
  <c r="AA236" i="1"/>
  <c r="AA237" i="1" a="1"/>
  <c r="AA237" i="1" s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 s="1"/>
  <c r="AA244" i="1" a="1"/>
  <c r="AA244" i="1"/>
  <c r="AA245" i="1" a="1"/>
  <c r="AA245" i="1" s="1"/>
  <c r="AA246" i="1" a="1"/>
  <c r="AA246" i="1"/>
  <c r="AA247" i="1" a="1"/>
  <c r="AA247" i="1"/>
  <c r="AA248" i="1" a="1"/>
  <c r="AA248" i="1"/>
  <c r="AA249" i="1" a="1"/>
  <c r="AA249" i="1" s="1"/>
  <c r="AA250" i="1" a="1"/>
  <c r="AA250" i="1"/>
  <c r="AA251" i="1" a="1"/>
  <c r="AA251" i="1"/>
  <c r="AA252" i="1" a="1"/>
  <c r="AA252" i="1"/>
  <c r="AA253" i="1" a="1"/>
  <c r="AA253" i="1"/>
  <c r="AA254" i="1" a="1"/>
  <c r="AA254" i="1" s="1"/>
  <c r="AA255" i="1" a="1"/>
  <c r="AA255" i="1" s="1"/>
  <c r="AA256" i="1" a="1"/>
  <c r="AA256" i="1"/>
  <c r="AA257" i="1" a="1"/>
  <c r="AA257" i="1"/>
  <c r="AA258" i="1" a="1"/>
  <c r="AA258" i="1" s="1"/>
  <c r="AA259" i="1" a="1"/>
  <c r="AA259" i="1"/>
  <c r="AA260" i="1" a="1"/>
  <c r="AA260" i="1"/>
  <c r="AA261" i="1" a="1"/>
  <c r="AA261" i="1" s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 s="1"/>
  <c r="AA268" i="1" a="1"/>
  <c r="AA268" i="1" s="1"/>
  <c r="AA269" i="1" a="1"/>
  <c r="AA269" i="1"/>
  <c r="AA270" i="1" a="1"/>
  <c r="AA270" i="1"/>
  <c r="AA271" i="1" a="1"/>
  <c r="AA271" i="1" s="1"/>
  <c r="AA272" i="1" a="1"/>
  <c r="AA272" i="1"/>
  <c r="AA273" i="1" a="1"/>
  <c r="AA273" i="1" s="1"/>
  <c r="AA274" i="1" a="1"/>
  <c r="AA274" i="1"/>
  <c r="AA275" i="1" a="1"/>
  <c r="AA275" i="1" s="1"/>
  <c r="AA276" i="1" a="1"/>
  <c r="AA276" i="1"/>
  <c r="AA277" i="1" a="1"/>
  <c r="AA277" i="1"/>
  <c r="AA278" i="1" a="1"/>
  <c r="AA278" i="1"/>
  <c r="AA279" i="1" a="1"/>
  <c r="AA279" i="1" s="1"/>
  <c r="AA280" i="1" a="1"/>
  <c r="AA280" i="1"/>
  <c r="AA281" i="1" a="1"/>
  <c r="AA281" i="1"/>
  <c r="AA282" i="1" a="1"/>
  <c r="AA282" i="1"/>
  <c r="AA283" i="1" a="1"/>
  <c r="AA283" i="1" s="1"/>
  <c r="AA284" i="1" a="1"/>
  <c r="AA284" i="1" s="1"/>
  <c r="AA285" i="1" a="1"/>
  <c r="AA285" i="1" s="1"/>
  <c r="AA286" i="1" a="1"/>
  <c r="AA286" i="1"/>
  <c r="AA287" i="1" a="1"/>
  <c r="AA287" i="1"/>
  <c r="AA288" i="1" a="1"/>
  <c r="AA288" i="1"/>
  <c r="AA289" i="1" a="1"/>
  <c r="AA289" i="1"/>
  <c r="AA290" i="1" a="1"/>
  <c r="AA290" i="1" s="1"/>
  <c r="AA291" i="1" a="1"/>
  <c r="AA291" i="1" s="1"/>
  <c r="AA292" i="1" a="1"/>
  <c r="AA292" i="1"/>
  <c r="AA293" i="1" a="1"/>
  <c r="AA293" i="1"/>
  <c r="AA294" i="1" a="1"/>
  <c r="AA294" i="1"/>
  <c r="AA295" i="1" a="1"/>
  <c r="AA295" i="1" s="1"/>
  <c r="AA296" i="1" a="1"/>
  <c r="AA296" i="1"/>
  <c r="AA297" i="1" a="1"/>
  <c r="AA297" i="1" s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 s="1"/>
  <c r="AA304" i="1" a="1"/>
  <c r="AA304" i="1" s="1"/>
  <c r="AA305" i="1" a="1"/>
  <c r="AA305" i="1"/>
  <c r="AA306" i="1" a="1"/>
  <c r="AA306" i="1"/>
  <c r="AA307" i="1" a="1"/>
  <c r="AA307" i="1"/>
  <c r="AA308" i="1" a="1"/>
  <c r="AA308" i="1"/>
  <c r="AA309" i="1" a="1"/>
  <c r="AA309" i="1" s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 s="1"/>
  <c r="AA316" i="1" a="1"/>
  <c r="AA316" i="1"/>
  <c r="AA317" i="1" a="1"/>
  <c r="AA317" i="1" s="1"/>
  <c r="AA318" i="1" a="1"/>
  <c r="AA318" i="1"/>
  <c r="AA319" i="1" a="1"/>
  <c r="AA319" i="1"/>
  <c r="AA320" i="1" a="1"/>
  <c r="AA320" i="1"/>
  <c r="AA321" i="1" a="1"/>
  <c r="AA321" i="1" s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 s="1"/>
  <c r="AA328" i="1" a="1"/>
  <c r="AA328" i="1"/>
  <c r="AA329" i="1" a="1"/>
  <c r="AA329" i="1" s="1"/>
  <c r="AA330" i="1" a="1"/>
  <c r="AA330" i="1" s="1"/>
  <c r="AA331" i="1" a="1"/>
  <c r="AA331" i="1"/>
  <c r="AA332" i="1" a="1"/>
  <c r="AA332" i="1" s="1"/>
  <c r="AA333" i="1" a="1"/>
  <c r="AA333" i="1" s="1"/>
  <c r="AA334" i="1" a="1"/>
  <c r="AA334" i="1"/>
  <c r="AA335" i="1" a="1"/>
  <c r="AA335" i="1"/>
  <c r="AA336" i="1" a="1"/>
  <c r="AA336" i="1" s="1"/>
  <c r="AA337" i="1" a="1"/>
  <c r="AA337" i="1"/>
  <c r="AA338" i="1" a="1"/>
  <c r="AA338" i="1"/>
  <c r="AA339" i="1" a="1"/>
  <c r="AA339" i="1" s="1"/>
  <c r="AA340" i="1" a="1"/>
  <c r="AA340" i="1"/>
  <c r="AA341" i="1" a="1"/>
  <c r="AA341" i="1"/>
  <c r="AA342" i="1" a="1"/>
  <c r="AA342" i="1"/>
  <c r="AA343" i="1" a="1"/>
  <c r="AA343" i="1" s="1"/>
  <c r="AA344" i="1" a="1"/>
  <c r="AA344" i="1"/>
  <c r="AA345" i="1" a="1"/>
  <c r="AA345" i="1" s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 s="1"/>
  <c r="AA352" i="1" a="1"/>
  <c r="AA352" i="1"/>
  <c r="AA353" i="1" a="1"/>
  <c r="AA353" i="1" s="1"/>
  <c r="AA354" i="1" a="1"/>
  <c r="AA354" i="1"/>
  <c r="AA355" i="1" a="1"/>
  <c r="AA355" i="1"/>
  <c r="AA356" i="1" a="1"/>
  <c r="AA356" i="1" s="1"/>
  <c r="AA357" i="1" a="1"/>
  <c r="AA357" i="1" s="1"/>
  <c r="AA358" i="1" a="1"/>
  <c r="AA358" i="1"/>
  <c r="AA359" i="1" a="1"/>
  <c r="AA359" i="1"/>
  <c r="AA360" i="1" a="1"/>
  <c r="AA360" i="1" s="1"/>
  <c r="AA361" i="1" a="1"/>
  <c r="AA361" i="1"/>
  <c r="AA362" i="1" a="1"/>
  <c r="AA362" i="1"/>
  <c r="AA363" i="1" a="1"/>
  <c r="AA363" i="1" s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 s="1"/>
  <c r="AA370" i="1" a="1"/>
  <c r="AA370" i="1"/>
  <c r="AA371" i="1" a="1"/>
  <c r="AA371" i="1"/>
  <c r="AA372" i="1" a="1"/>
  <c r="AA372" i="1"/>
  <c r="AA373" i="1" a="1"/>
  <c r="AA373" i="1" s="1"/>
  <c r="AA374" i="1" a="1"/>
  <c r="AA374" i="1"/>
  <c r="AA375" i="1" a="1"/>
  <c r="AA375" i="1" s="1"/>
  <c r="AA376" i="1" a="1"/>
  <c r="AA376" i="1" s="1"/>
  <c r="AA377" i="1" a="1"/>
  <c r="AA377" i="1"/>
  <c r="AA378" i="1" a="1"/>
  <c r="AA378" i="1"/>
  <c r="AA379" i="1" a="1"/>
  <c r="AA379" i="1"/>
  <c r="AA380" i="1" a="1"/>
  <c r="AA380" i="1" s="1"/>
  <c r="AA381" i="1" a="1"/>
  <c r="AA381" i="1" s="1"/>
  <c r="AA382" i="1" a="1"/>
  <c r="AA382" i="1"/>
  <c r="AA383" i="1" a="1"/>
  <c r="AA383" i="1" s="1"/>
  <c r="AA384" i="1" a="1"/>
  <c r="AA384" i="1" s="1"/>
  <c r="AA385" i="1" a="1"/>
  <c r="AA385" i="1"/>
  <c r="AA386" i="1" a="1"/>
  <c r="AA386" i="1"/>
  <c r="AA387" i="1" a="1"/>
  <c r="AA387" i="1" s="1"/>
  <c r="AA388" i="1" a="1"/>
  <c r="AA388" i="1" s="1"/>
  <c r="AA389" i="1" a="1"/>
  <c r="AA389" i="1" s="1"/>
  <c r="AA390" i="1" a="1"/>
  <c r="AA390" i="1"/>
  <c r="AA391" i="1" a="1"/>
  <c r="AA391" i="1" s="1"/>
  <c r="AA392" i="1" a="1"/>
  <c r="AA392" i="1"/>
  <c r="AA393" i="1" a="1"/>
  <c r="AA393" i="1" s="1"/>
  <c r="AA394" i="1" a="1"/>
  <c r="AA394" i="1"/>
  <c r="AA395" i="1" a="1"/>
  <c r="AA395" i="1"/>
  <c r="AA396" i="1" a="1"/>
  <c r="AA396" i="1" s="1"/>
  <c r="AA397" i="1" a="1"/>
  <c r="AA397" i="1"/>
  <c r="AA398" i="1" a="1"/>
  <c r="AA398" i="1" s="1"/>
  <c r="AA399" i="1" a="1"/>
  <c r="AA399" i="1" s="1"/>
  <c r="AA400" i="1" a="1"/>
  <c r="AA400" i="1"/>
  <c r="AA401" i="1" a="1"/>
  <c r="AA401" i="1"/>
  <c r="AA402" i="1" a="1"/>
  <c r="AA402" i="1" s="1"/>
  <c r="AA403" i="1" a="1"/>
  <c r="AA403" i="1"/>
  <c r="AA404" i="1" a="1"/>
  <c r="AA404" i="1"/>
  <c r="AA405" i="1" a="1"/>
  <c r="AA405" i="1" s="1"/>
  <c r="AA406" i="1" a="1"/>
  <c r="AA406" i="1"/>
  <c r="AA407" i="1" a="1"/>
  <c r="AA407" i="1"/>
  <c r="AA408" i="1" a="1"/>
  <c r="AA408" i="1"/>
  <c r="AA409" i="1" a="1"/>
  <c r="AA409" i="1"/>
  <c r="AA410" i="1" a="1"/>
  <c r="AA410" i="1" s="1"/>
  <c r="AA411" i="1" a="1"/>
  <c r="AA411" i="1" s="1"/>
  <c r="AA412" i="1" a="1"/>
  <c r="AA412" i="1" s="1"/>
  <c r="AA413" i="1" a="1"/>
  <c r="AA413" i="1"/>
  <c r="AA414" i="1" a="1"/>
  <c r="AA414" i="1"/>
  <c r="AA415" i="1" a="1"/>
  <c r="AA415" i="1" s="1"/>
  <c r="AA416" i="1" a="1"/>
  <c r="AA416" i="1"/>
  <c r="AA417" i="1" a="1"/>
  <c r="AA417" i="1" s="1"/>
  <c r="AA418" i="1" a="1"/>
  <c r="AA418" i="1" s="1"/>
  <c r="AA419" i="1" a="1"/>
  <c r="AA419" i="1" s="1"/>
  <c r="AA420" i="1" a="1"/>
  <c r="AA420" i="1"/>
  <c r="AA421" i="1" a="1"/>
  <c r="AA421" i="1"/>
  <c r="AA422" i="1" a="1"/>
  <c r="AA422" i="1"/>
  <c r="AA423" i="1" a="1"/>
  <c r="AA423" i="1" s="1"/>
  <c r="AA424" i="1" a="1"/>
  <c r="AA424" i="1"/>
  <c r="AA425" i="1" a="1"/>
  <c r="AA425" i="1" s="1"/>
  <c r="AA426" i="1" a="1"/>
  <c r="AA426" i="1"/>
  <c r="AA427" i="1" a="1"/>
  <c r="AA427" i="1"/>
  <c r="AA428" i="1" a="1"/>
  <c r="AA428" i="1" s="1"/>
  <c r="AA429" i="1" a="1"/>
  <c r="AA429" i="1" s="1"/>
  <c r="AA430" i="1" a="1"/>
  <c r="AA430" i="1"/>
  <c r="AA431" i="1" a="1"/>
  <c r="AA431" i="1"/>
  <c r="AA432" i="1" a="1"/>
  <c r="AA432" i="1" s="1"/>
  <c r="AA433" i="1" a="1"/>
  <c r="AA433" i="1"/>
  <c r="AA434" i="1" a="1"/>
  <c r="AA434" i="1"/>
  <c r="AA435" i="1" a="1"/>
  <c r="AA435" i="1" s="1"/>
  <c r="AA436" i="1" a="1"/>
  <c r="AA436" i="1"/>
  <c r="AA437" i="1" a="1"/>
  <c r="AA437" i="1"/>
  <c r="AA438" i="1" a="1"/>
  <c r="AA438" i="1"/>
  <c r="AA439" i="1" a="1"/>
  <c r="AA439" i="1" s="1"/>
  <c r="AA440" i="1" a="1"/>
  <c r="AA440" i="1"/>
  <c r="AA441" i="1" a="1"/>
  <c r="AA441" i="1" s="1"/>
  <c r="AA442" i="1" a="1"/>
  <c r="AA442" i="1" s="1"/>
  <c r="AA443" i="1" a="1"/>
  <c r="AA443" i="1"/>
  <c r="AA444" i="1" a="1"/>
  <c r="AA444" i="1"/>
  <c r="AA445" i="1" a="1"/>
  <c r="AA445" i="1"/>
  <c r="AA446" i="1" a="1"/>
  <c r="AA446" i="1" s="1"/>
  <c r="AA447" i="1" a="1"/>
  <c r="AA447" i="1" s="1"/>
  <c r="AA448" i="1" a="1"/>
  <c r="AA448" i="1" s="1"/>
  <c r="AA449" i="1" a="1"/>
  <c r="AA449" i="1"/>
  <c r="AA450" i="1" a="1"/>
  <c r="AA450" i="1"/>
  <c r="AA451" i="1" a="1"/>
  <c r="AA451" i="1"/>
  <c r="AA452" i="1" a="1"/>
  <c r="AA452" i="1"/>
  <c r="AA453" i="1" a="1"/>
  <c r="AA453" i="1" s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 s="1"/>
  <c r="AA460" i="1" a="1"/>
  <c r="AA460" i="1" s="1"/>
  <c r="AA461" i="1" a="1"/>
  <c r="AA461" i="1" s="1"/>
  <c r="AA462" i="1" a="1"/>
  <c r="AA462" i="1"/>
  <c r="AA463" i="1" a="1"/>
  <c r="AA463" i="1"/>
  <c r="AA464" i="1" a="1"/>
  <c r="AA464" i="1"/>
  <c r="AA465" i="1" a="1"/>
  <c r="AA465" i="1" s="1"/>
  <c r="AA466" i="1" a="1"/>
  <c r="AA466" i="1"/>
  <c r="AA467" i="1" a="1"/>
  <c r="AA467" i="1" s="1"/>
  <c r="AA468" i="1" a="1"/>
  <c r="AA468" i="1" s="1"/>
  <c r="AA469" i="1" a="1"/>
  <c r="AA469" i="1" s="1"/>
  <c r="AA470" i="1" a="1"/>
  <c r="AA470" i="1"/>
  <c r="AA471" i="1" a="1"/>
  <c r="AA471" i="1" s="1"/>
  <c r="AA472" i="1" a="1"/>
  <c r="AA472" i="1"/>
  <c r="AA473" i="1" a="1"/>
  <c r="AA473" i="1"/>
  <c r="AA474" i="1" a="1"/>
  <c r="AA474" i="1" s="1"/>
  <c r="AA475" i="1" a="1"/>
  <c r="AA475" i="1"/>
  <c r="AA476" i="1" a="1"/>
  <c r="AA476" i="1" s="1"/>
  <c r="AA477" i="1" a="1"/>
  <c r="AA477" i="1" s="1"/>
  <c r="AA478" i="1" a="1"/>
  <c r="AA478" i="1"/>
  <c r="AA479" i="1" a="1"/>
  <c r="AA479" i="1"/>
  <c r="AA480" i="1" a="1"/>
  <c r="AA480" i="1"/>
  <c r="AA481" i="1" a="1"/>
  <c r="AA481" i="1" s="1"/>
  <c r="AA482" i="1" a="1"/>
  <c r="AA482" i="1"/>
  <c r="AA483" i="1" a="1"/>
  <c r="AA483" i="1" s="1"/>
  <c r="AA484" i="1" a="1"/>
  <c r="AA484" i="1"/>
  <c r="AA485" i="1" a="1"/>
  <c r="AA485" i="1"/>
  <c r="AA486" i="1" a="1"/>
  <c r="AA486" i="1"/>
  <c r="AA487" i="1" a="1"/>
  <c r="AA487" i="1" s="1"/>
  <c r="AA488" i="1" a="1"/>
  <c r="AA488" i="1"/>
  <c r="AA489" i="1" a="1"/>
  <c r="AA489" i="1" s="1"/>
  <c r="AA490" i="1" a="1"/>
  <c r="AA490" i="1"/>
  <c r="AA491" i="1" a="1"/>
  <c r="AA491" i="1"/>
  <c r="AA492" i="1" a="1"/>
  <c r="AA492" i="1"/>
  <c r="AA493" i="1" a="1"/>
  <c r="AA493" i="1"/>
  <c r="AA494" i="1" a="1"/>
  <c r="AA494" i="1" s="1"/>
  <c r="AA495" i="1" a="1"/>
  <c r="AA495" i="1" s="1"/>
  <c r="AA496" i="1" a="1"/>
  <c r="AA496" i="1" s="1"/>
  <c r="AA497" i="1" a="1"/>
  <c r="AA497" i="1"/>
  <c r="AA498" i="1" a="1"/>
  <c r="AA498" i="1" s="1"/>
  <c r="AA499" i="1" a="1"/>
  <c r="AA499" i="1"/>
  <c r="AA500" i="1" a="1"/>
  <c r="AA500" i="1" s="1"/>
  <c r="AA501" i="1" a="1"/>
  <c r="AA501" i="1" s="1"/>
  <c r="AA502" i="1" a="1"/>
  <c r="AA502" i="1"/>
  <c r="AA503" i="1" a="1"/>
  <c r="AA503" i="1" s="1"/>
  <c r="AA504" i="1" a="1"/>
  <c r="AA504" i="1"/>
  <c r="AA505" i="1" a="1"/>
  <c r="AA505" i="1"/>
  <c r="AA506" i="1" a="1"/>
  <c r="AA506" i="1"/>
  <c r="AA507" i="1" a="1"/>
  <c r="AA507" i="1" s="1"/>
  <c r="AA508" i="1" a="1"/>
  <c r="AA508" i="1"/>
  <c r="AA509" i="1" a="1"/>
  <c r="AA509" i="1"/>
  <c r="AA510" i="1" a="1"/>
  <c r="AA510" i="1"/>
  <c r="AA511" i="1" a="1"/>
  <c r="AA511" i="1"/>
  <c r="AA512" i="1" a="1"/>
  <c r="AA512" i="1" s="1"/>
  <c r="AA513" i="1" a="1"/>
  <c r="AA513" i="1" s="1"/>
  <c r="AA514" i="1" a="1"/>
  <c r="AA514" i="1"/>
  <c r="AA515" i="1" a="1"/>
  <c r="AA515" i="1"/>
  <c r="AA516" i="1" a="1"/>
  <c r="AA516" i="1" s="1"/>
  <c r="AA517" i="1" a="1"/>
  <c r="AA517" i="1"/>
  <c r="AA518" i="1" a="1"/>
  <c r="AA518" i="1"/>
  <c r="AA519" i="1" a="1"/>
  <c r="AA519" i="1" s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 s="1"/>
  <c r="AA526" i="1" a="1"/>
  <c r="AA526" i="1"/>
  <c r="AA527" i="1" a="1"/>
  <c r="AA527" i="1"/>
  <c r="AA528" i="1" a="1"/>
  <c r="AA528" i="1"/>
  <c r="AA529" i="1" a="1"/>
  <c r="AA529" i="1" s="1"/>
  <c r="AA530" i="1" a="1"/>
  <c r="AA530" i="1"/>
  <c r="AA531" i="1" a="1"/>
  <c r="AA531" i="1" s="1"/>
  <c r="AA532" i="1" a="1"/>
  <c r="AA532" i="1"/>
  <c r="AA533" i="1" a="1"/>
  <c r="AA533" i="1" s="1"/>
  <c r="AA534" i="1" a="1"/>
  <c r="AA534" i="1"/>
  <c r="AA535" i="1" a="1"/>
  <c r="AA535" i="1"/>
  <c r="AA536" i="1" a="1"/>
  <c r="AA536" i="1"/>
  <c r="AA537" i="1" a="1"/>
  <c r="AA537" i="1" s="1"/>
  <c r="AA538" i="1" a="1"/>
  <c r="AA538" i="1"/>
  <c r="AA539" i="1" a="1"/>
  <c r="AA539" i="1"/>
  <c r="AA540" i="1" a="1"/>
  <c r="AA540" i="1"/>
  <c r="AA541" i="1" a="1"/>
  <c r="AA541" i="1"/>
  <c r="AA542" i="1" a="1"/>
  <c r="AA542" i="1" s="1"/>
  <c r="AA543" i="1" a="1"/>
  <c r="AA543" i="1" s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 s="1"/>
  <c r="AA550" i="1" a="1"/>
  <c r="AA550" i="1"/>
  <c r="AA551" i="1" a="1"/>
  <c r="AA551" i="1"/>
  <c r="AA552" i="1" a="1"/>
  <c r="AA552" i="1"/>
  <c r="AA553" i="1" a="1"/>
  <c r="AA553" i="1" s="1"/>
  <c r="AA554" i="1" a="1"/>
  <c r="AA554" i="1"/>
  <c r="AA555" i="1" a="1"/>
  <c r="AA555" i="1" s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 s="1"/>
  <c r="AA562" i="1" a="1"/>
  <c r="AA562" i="1"/>
  <c r="AA563" i="1" a="1"/>
  <c r="AA563" i="1"/>
  <c r="AA564" i="1" a="1"/>
  <c r="AA564" i="1"/>
  <c r="AA565" i="1" a="1"/>
  <c r="AA565" i="1"/>
  <c r="AA566" i="1" a="1"/>
  <c r="AA566" i="1" s="1"/>
  <c r="AA567" i="1" a="1"/>
  <c r="AA567" i="1" s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 s="1"/>
  <c r="AA574" i="1" a="1"/>
  <c r="AA574" i="1"/>
  <c r="AA575" i="1" a="1"/>
  <c r="AA575" i="1" s="1"/>
  <c r="AA576" i="1" a="1"/>
  <c r="AA576" i="1"/>
  <c r="AA577" i="1" a="1"/>
  <c r="AA577" i="1"/>
  <c r="AA578" i="1" a="1"/>
  <c r="AA578" i="1"/>
  <c r="AA579" i="1" a="1"/>
  <c r="AA579" i="1" s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 s="1"/>
  <c r="AA586" i="1" a="1"/>
  <c r="AA586" i="1"/>
  <c r="AA587" i="1" a="1"/>
  <c r="AA587" i="1"/>
  <c r="AA588" i="1" a="1"/>
  <c r="AA588" i="1" s="1"/>
  <c r="AA589" i="1" a="1"/>
  <c r="AA589" i="1"/>
  <c r="AA590" i="1" a="1"/>
  <c r="AA590" i="1"/>
  <c r="AA591" i="1" a="1"/>
  <c r="AA591" i="1" s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 s="1"/>
  <c r="AA598" i="1" a="1"/>
  <c r="AA598" i="1"/>
  <c r="AA599" i="1" a="1"/>
  <c r="AA599" i="1"/>
  <c r="AA600" i="1" a="1"/>
  <c r="AA600" i="1" s="1"/>
  <c r="AA601" i="1" a="1"/>
  <c r="AA601" i="1" s="1"/>
  <c r="AA602" i="1" a="1"/>
  <c r="AA602" i="1"/>
  <c r="AA603" i="1" a="1"/>
  <c r="AA603" i="1" s="1"/>
  <c r="AA604" i="1" a="1"/>
  <c r="AA604" i="1"/>
  <c r="AA605" i="1" a="1"/>
  <c r="AA605" i="1"/>
  <c r="AA606" i="1" a="1"/>
  <c r="AA606" i="1"/>
  <c r="AA607" i="1" a="1"/>
  <c r="AA607" i="1" s="1"/>
  <c r="AA608" i="1" a="1"/>
  <c r="AA608" i="1"/>
  <c r="AA609" i="1" a="1"/>
  <c r="AA609" i="1" s="1"/>
  <c r="AA610" i="1" a="1"/>
  <c r="AA610" i="1"/>
  <c r="AA611" i="1" a="1"/>
  <c r="AA611" i="1"/>
  <c r="AA612" i="1" a="1"/>
  <c r="AA612" i="1"/>
  <c r="AA613" i="1" a="1"/>
  <c r="AA613" i="1"/>
  <c r="AA614" i="1" a="1"/>
  <c r="AA614" i="1" s="1"/>
  <c r="AA615" i="1" a="1"/>
  <c r="AA615" i="1" s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 s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 s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 s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 s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 s="1"/>
  <c r="AA646" i="1" a="1"/>
  <c r="AA646" i="1"/>
  <c r="AA647" i="1" a="1"/>
  <c r="AA647" i="1" s="1"/>
  <c r="AA648" i="1" a="1"/>
  <c r="AA648" i="1"/>
  <c r="AA649" i="1" a="1"/>
  <c r="AA649" i="1"/>
  <c r="AA650" i="1" a="1"/>
  <c r="AA650" i="1"/>
  <c r="AA651" i="1" a="1"/>
  <c r="AA651" i="1" s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 s="1"/>
  <c r="AA658" i="1" a="1"/>
  <c r="AA658" i="1"/>
  <c r="AA659" i="1" a="1"/>
  <c r="AA659" i="1"/>
  <c r="AA660" i="1" a="1"/>
  <c r="AA660" i="1" s="1"/>
  <c r="AA661" i="1" a="1"/>
  <c r="AA661" i="1"/>
  <c r="AA662" i="1" a="1"/>
  <c r="AA662" i="1"/>
  <c r="AA663" i="1" a="1"/>
  <c r="AA663" i="1" s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 s="1"/>
  <c r="AA670" i="1" a="1"/>
  <c r="AA670" i="1"/>
  <c r="AA671" i="1" a="1"/>
  <c r="AA671" i="1"/>
  <c r="AA672" i="1" a="1"/>
  <c r="AA672" i="1"/>
  <c r="AA673" i="1" a="1"/>
  <c r="AA673" i="1" s="1"/>
  <c r="AA674" i="1" a="1"/>
  <c r="AA674" i="1"/>
  <c r="AA675" i="1" a="1"/>
  <c r="AA675" i="1" s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 s="1"/>
  <c r="AA682" i="1" a="1"/>
  <c r="AA682" i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 s="1"/>
  <c r="AA694" i="1" a="1"/>
  <c r="AA694" i="1"/>
  <c r="AA695" i="1" a="1"/>
  <c r="AA695" i="1" s="1"/>
  <c r="AA696" i="1" a="1"/>
  <c r="AA696" i="1"/>
  <c r="AA697" i="1" a="1"/>
  <c r="AA697" i="1"/>
  <c r="AA698" i="1" a="1"/>
  <c r="AA698" i="1"/>
  <c r="AA699" i="1" a="1"/>
  <c r="AA699" i="1" s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 s="1"/>
  <c r="AA706" i="1" a="1"/>
  <c r="AA706" i="1" s="1"/>
  <c r="AA707" i="1" a="1"/>
  <c r="AA707" i="1"/>
  <c r="AA708" i="1" a="1"/>
  <c r="AA708" i="1"/>
  <c r="AA709" i="1" a="1"/>
  <c r="AA709" i="1"/>
  <c r="AA710" i="1" a="1"/>
  <c r="AA710" i="1"/>
  <c r="AA711" i="1" a="1"/>
  <c r="AA711" i="1" s="1"/>
  <c r="AA712" i="1" a="1"/>
  <c r="AA712" i="1"/>
  <c r="AA713" i="1" a="1"/>
  <c r="AA713" i="1"/>
  <c r="AA714" i="1" a="1"/>
  <c r="AA714" i="1"/>
  <c r="AA715" i="1" a="1"/>
  <c r="AA715" i="1" s="1"/>
  <c r="AA716" i="1" a="1"/>
  <c r="AA716" i="1"/>
  <c r="AA717" i="1" a="1"/>
  <c r="AA717" i="1" s="1"/>
  <c r="AA718" i="1" a="1"/>
  <c r="AA718" i="1"/>
  <c r="AA719" i="1" a="1"/>
  <c r="AA719" i="1" s="1"/>
  <c r="AA720" i="1" a="1"/>
  <c r="AA720" i="1"/>
  <c r="AA721" i="1" a="1"/>
  <c r="AA721" i="1"/>
  <c r="AA722" i="1" a="1"/>
  <c r="AA722" i="1" s="1"/>
  <c r="AA723" i="1" a="1"/>
  <c r="AA723" i="1" s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 s="1"/>
  <c r="AA730" i="1" a="1"/>
  <c r="AA730" i="1"/>
  <c r="AA731" i="1" a="1"/>
  <c r="AA731" i="1"/>
  <c r="AA732" i="1" a="1"/>
  <c r="AA732" i="1" s="1"/>
  <c r="AA733" i="1" a="1"/>
  <c r="AA733" i="1"/>
  <c r="AA734" i="1" a="1"/>
  <c r="AA734" i="1"/>
  <c r="AA735" i="1" a="1"/>
  <c r="AA735" i="1" s="1"/>
  <c r="AA736" i="1" a="1"/>
  <c r="AA736" i="1" s="1"/>
  <c r="AA737" i="1" a="1"/>
  <c r="AA737" i="1"/>
  <c r="AA738" i="1" a="1"/>
  <c r="AA738" i="1"/>
  <c r="AA739" i="1" a="1"/>
  <c r="AA739" i="1"/>
  <c r="AA740" i="1" a="1"/>
  <c r="AA740" i="1"/>
  <c r="AA741" i="1" a="1"/>
  <c r="AA741" i="1" s="1"/>
  <c r="AA742" i="1" a="1"/>
  <c r="AA742" i="1"/>
  <c r="AA743" i="1" a="1"/>
  <c r="AA743" i="1"/>
  <c r="AA744" i="1" a="1"/>
  <c r="AA744" i="1"/>
  <c r="AA745" i="1" a="1"/>
  <c r="AA745" i="1" s="1"/>
  <c r="AA746" i="1" a="1"/>
  <c r="AA746" i="1"/>
  <c r="AA747" i="1" a="1"/>
  <c r="AA747" i="1" s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 s="1"/>
  <c r="AA754" i="1" a="1"/>
  <c r="AA754" i="1"/>
  <c r="AA755" i="1" a="1"/>
  <c r="AA755" i="1"/>
  <c r="AA756" i="1" a="1"/>
  <c r="AA756" i="1" s="1"/>
  <c r="AA757" i="1" a="1"/>
  <c r="AA757" i="1"/>
  <c r="AA758" i="1" a="1"/>
  <c r="AA758" i="1" s="1"/>
  <c r="AA759" i="1" a="1"/>
  <c r="AA759" i="1" s="1"/>
  <c r="AA760" i="1" a="1"/>
  <c r="AA760" i="1"/>
  <c r="AA761" i="1" a="1"/>
  <c r="AA761" i="1"/>
  <c r="AA762" i="1" a="1"/>
  <c r="AA762" i="1"/>
  <c r="AA763" i="1" a="1"/>
  <c r="AA763" i="1" s="1"/>
  <c r="AA764" i="1" a="1"/>
  <c r="AA764" i="1"/>
  <c r="AA765" i="1" a="1"/>
  <c r="AA765" i="1" s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 s="1"/>
  <c r="AA772" i="1" a="1"/>
  <c r="AA772" i="1"/>
  <c r="AA773" i="1" a="1"/>
  <c r="AA773" i="1"/>
  <c r="AA774" i="1" a="1"/>
  <c r="AA774" i="1"/>
  <c r="AA775" i="1" a="1"/>
  <c r="AA775" i="1"/>
  <c r="AA776" i="1" a="1"/>
  <c r="AA776" i="1" s="1"/>
  <c r="AA777" i="1" a="1"/>
  <c r="AA777" i="1" s="1"/>
  <c r="AA778" i="1" a="1"/>
  <c r="AA778" i="1" s="1"/>
  <c r="AA779" i="1" a="1"/>
  <c r="AA779" i="1"/>
  <c r="AA780" i="1" a="1"/>
  <c r="AA780" i="1"/>
  <c r="AA781" i="1" a="1"/>
  <c r="AA781" i="1"/>
  <c r="AA782" i="1" a="1"/>
  <c r="AA782" i="1"/>
  <c r="AA783" i="1" a="1"/>
  <c r="AA783" i="1" s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 s="1"/>
  <c r="AA790" i="1" a="1"/>
  <c r="AA790" i="1" s="1"/>
  <c r="AA791" i="1" a="1"/>
  <c r="AA791" i="1" s="1"/>
  <c r="AA792" i="1" a="1"/>
  <c r="AA792" i="1"/>
  <c r="AA793" i="1" a="1"/>
  <c r="AA793" i="1"/>
  <c r="AA794" i="1" a="1"/>
  <c r="AA794" i="1"/>
  <c r="AA795" i="1" a="1"/>
  <c r="AA795" i="1" s="1"/>
  <c r="AA796" i="1" a="1"/>
  <c r="AA796" i="1"/>
  <c r="AA797" i="1" a="1"/>
  <c r="AA797" i="1" s="1"/>
  <c r="AA798" i="1" a="1"/>
  <c r="AA798" i="1"/>
  <c r="AA799" i="1" a="1"/>
  <c r="AA799" i="1"/>
  <c r="AA800" i="1" a="1"/>
  <c r="AA800" i="1"/>
  <c r="AA801" i="1" a="1"/>
  <c r="AA801" i="1" s="1"/>
  <c r="AA802" i="1" a="1"/>
  <c r="AA802" i="1"/>
  <c r="AA803" i="1" a="1"/>
  <c r="AA803" i="1"/>
  <c r="AA804" i="1" a="1"/>
  <c r="AA804" i="1" s="1"/>
  <c r="AA805" i="1" a="1"/>
  <c r="AA805" i="1"/>
  <c r="AA806" i="1" a="1"/>
  <c r="AA806" i="1"/>
  <c r="AA807" i="1" a="1"/>
  <c r="AA807" i="1" s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 s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 s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 s="1"/>
  <c r="AA878" i="1" a="1"/>
  <c r="AA878" i="1" s="1"/>
  <c r="AA879" i="1" a="1"/>
  <c r="AA879" i="1"/>
  <c r="AA880" i="1" a="1"/>
  <c r="AA880" i="1"/>
  <c r="AA881" i="1" a="1"/>
  <c r="AA881" i="1"/>
  <c r="AA882" i="1" a="1"/>
  <c r="AA882" i="1"/>
  <c r="AA883" i="1" a="1"/>
  <c r="AA883" i="1" s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 s="1"/>
  <c r="AA890" i="1" a="1"/>
  <c r="AA890" i="1"/>
  <c r="AA891" i="1" a="1"/>
  <c r="AA891" i="1" s="1"/>
  <c r="AA892" i="1" a="1"/>
  <c r="AA892" i="1"/>
  <c r="AA893" i="1" a="1"/>
  <c r="AA893" i="1"/>
  <c r="AA894" i="1" a="1"/>
  <c r="AA894" i="1"/>
  <c r="AA895" i="1" a="1"/>
  <c r="AA895" i="1" s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 s="1"/>
  <c r="AA902" i="1" a="1"/>
  <c r="AA902" i="1"/>
  <c r="AA903" i="1" a="1"/>
  <c r="AA903" i="1"/>
  <c r="AA904" i="1" a="1"/>
  <c r="AA904" i="1" s="1"/>
  <c r="AA905" i="1" a="1"/>
  <c r="AA905" i="1"/>
  <c r="AA906" i="1" a="1"/>
  <c r="AA906" i="1"/>
  <c r="AA907" i="1" a="1"/>
  <c r="AA907" i="1" s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 s="1"/>
  <c r="AA914" i="1" a="1"/>
  <c r="AA914" i="1"/>
  <c r="AA915" i="1" a="1"/>
  <c r="AA915" i="1"/>
  <c r="AA916" i="1" a="1"/>
  <c r="AA916" i="1"/>
  <c r="AA917" i="1" a="1"/>
  <c r="AA917" i="1" s="1"/>
  <c r="AA918" i="1" a="1"/>
  <c r="AA918" i="1"/>
  <c r="AA919" i="1" a="1"/>
  <c r="AA919" i="1" s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 s="1"/>
  <c r="AA926" i="1" a="1"/>
  <c r="AA926" i="1"/>
  <c r="AA927" i="1" a="1"/>
  <c r="AA927" i="1"/>
  <c r="AA928" i="1" a="1"/>
  <c r="AA928" i="1"/>
  <c r="AA929" i="1" a="1"/>
  <c r="AA929" i="1"/>
  <c r="AA930" i="1" a="1"/>
  <c r="AA930" i="1" s="1"/>
  <c r="AA931" i="1" a="1"/>
  <c r="AA931" i="1" s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 s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 s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 s="1"/>
  <c r="AA950" i="1" a="1"/>
  <c r="AA950" i="1" s="1"/>
  <c r="AA951" i="1" a="1"/>
  <c r="AA951" i="1"/>
  <c r="AA952" i="1" a="1"/>
  <c r="AA952" i="1"/>
  <c r="AA953" i="1" a="1"/>
  <c r="AA953" i="1"/>
  <c r="AA954" i="1" a="1"/>
  <c r="AA954" i="1"/>
  <c r="AA955" i="1" a="1"/>
  <c r="AA955" i="1" s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 s="1"/>
  <c r="AA962" i="1" a="1"/>
  <c r="AA962" i="1"/>
  <c r="AA963" i="1" a="1"/>
  <c r="AA963" i="1" s="1"/>
  <c r="AA964" i="1" a="1"/>
  <c r="AA964" i="1"/>
  <c r="AA965" i="1" a="1"/>
  <c r="AA965" i="1"/>
  <c r="AA966" i="1" a="1"/>
  <c r="AA966" i="1"/>
  <c r="AA967" i="1" a="1"/>
  <c r="AA967" i="1" s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 s="1"/>
  <c r="AA974" i="1" a="1"/>
  <c r="AA974" i="1"/>
  <c r="AA975" i="1" a="1"/>
  <c r="AA975" i="1"/>
  <c r="AA976" i="1" a="1"/>
  <c r="AA976" i="1" s="1"/>
  <c r="AA977" i="1" a="1"/>
  <c r="AA977" i="1"/>
  <c r="AA978" i="1" a="1"/>
  <c r="AA978" i="1"/>
  <c r="AA979" i="1" a="1"/>
  <c r="AA979" i="1" s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 s="1"/>
  <c r="AA986" i="1" a="1"/>
  <c r="AA986" i="1"/>
  <c r="AA987" i="1" a="1"/>
  <c r="AA987" i="1"/>
  <c r="AA988" i="1" a="1"/>
  <c r="AA988" i="1"/>
  <c r="AA989" i="1" a="1"/>
  <c r="AA989" i="1" s="1"/>
  <c r="AA990" i="1" a="1"/>
  <c r="AA990" i="1"/>
  <c r="AA991" i="1" a="1"/>
  <c r="AA991" i="1" s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 s="1"/>
  <c r="AA998" i="1" a="1"/>
  <c r="AA998" i="1"/>
  <c r="AA999" i="1" a="1"/>
  <c r="AA999" i="1"/>
  <c r="AA1000" i="1" a="1"/>
  <c r="AA1000" i="1"/>
  <c r="AA1001" i="1" a="1"/>
  <c r="AA1001" i="1"/>
  <c r="AA1002" i="1" a="1"/>
  <c r="AA1002" i="1" s="1"/>
  <c r="AA1003" i="1" a="1"/>
  <c r="AA1003" i="1" s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 s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 s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 s="1"/>
  <c r="AA1022" i="1" a="1"/>
  <c r="AA1022" i="1" s="1"/>
  <c r="AA1023" i="1" a="1"/>
  <c r="AA1023" i="1"/>
  <c r="AA1024" i="1" a="1"/>
  <c r="AA1024" i="1"/>
  <c r="AA1025" i="1" a="1"/>
  <c r="AA1025" i="1"/>
  <c r="AA1026" i="1" a="1"/>
  <c r="AA1026" i="1"/>
  <c r="AA1027" i="1" a="1"/>
  <c r="AA1027" i="1" s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 s="1"/>
  <c r="AA1034" i="1" a="1"/>
  <c r="AA1034" i="1"/>
  <c r="AA1035" i="1" a="1"/>
  <c r="AA1035" i="1" s="1"/>
  <c r="AA1036" i="1" a="1"/>
  <c r="AA1036" i="1"/>
  <c r="AA1037" i="1" a="1"/>
  <c r="AA1037" i="1"/>
  <c r="AA1038" i="1" a="1"/>
  <c r="AA1038" i="1"/>
  <c r="AA1039" i="1" a="1"/>
  <c r="AA1039" i="1" s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 s="1"/>
  <c r="AA1046" i="1" a="1"/>
  <c r="AA1046" i="1"/>
  <c r="AA1047" i="1" a="1"/>
  <c r="AA1047" i="1"/>
  <c r="AA1048" i="1" a="1"/>
  <c r="AA1048" i="1" s="1"/>
  <c r="AA1049" i="1" a="1"/>
  <c r="AA1049" i="1"/>
  <c r="AA1050" i="1" a="1"/>
  <c r="AA1050" i="1"/>
  <c r="AA1051" i="1" a="1"/>
  <c r="AA1051" i="1" s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 s="1"/>
  <c r="AA1058" i="1" a="1"/>
  <c r="AA1058" i="1"/>
  <c r="AA1059" i="1" a="1"/>
  <c r="AA1059" i="1"/>
  <c r="AA1060" i="1" a="1"/>
  <c r="AA1060" i="1"/>
  <c r="AA1061" i="1" a="1"/>
  <c r="AA1061" i="1" s="1"/>
  <c r="AA1062" i="1" a="1"/>
  <c r="AA1062" i="1"/>
  <c r="AA1063" i="1" a="1"/>
  <c r="AA1063" i="1" s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 s="1"/>
  <c r="AA1070" i="1" a="1"/>
  <c r="AA1070" i="1"/>
  <c r="AA1071" i="1" a="1"/>
  <c r="AA1071" i="1"/>
  <c r="AA1072" i="1" a="1"/>
  <c r="AA1072" i="1"/>
  <c r="AA1073" i="1" a="1"/>
  <c r="AA1073" i="1"/>
  <c r="AA1074" i="1" a="1"/>
  <c r="AA1074" i="1" s="1"/>
  <c r="AA1075" i="1" a="1"/>
  <c r="AA1075" i="1" s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 s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 s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 s="1"/>
  <c r="AA1094" i="1" a="1"/>
  <c r="AA1094" i="1" s="1"/>
  <c r="AA1095" i="1" a="1"/>
  <c r="AA1095" i="1"/>
  <c r="AA1096" i="1" a="1"/>
  <c r="AA1096" i="1"/>
  <c r="AA1097" i="1" a="1"/>
  <c r="AA1097" i="1"/>
  <c r="AA1098" i="1" a="1"/>
  <c r="AA1098" i="1"/>
  <c r="AA1099" i="1" a="1"/>
  <c r="AA1099" i="1" s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 s="1"/>
  <c r="AA1106" i="1" a="1"/>
  <c r="AA1106" i="1"/>
  <c r="AA1107" i="1" a="1"/>
  <c r="AA1107" i="1" s="1"/>
  <c r="AA1108" i="1" a="1"/>
  <c r="AA1108" i="1"/>
  <c r="AA1109" i="1" a="1"/>
  <c r="AA1109" i="1"/>
  <c r="AA1110" i="1" a="1"/>
  <c r="AA1110" i="1"/>
  <c r="AA1111" i="1" a="1"/>
  <c r="AA1111" i="1" s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 s="1"/>
  <c r="AA1118" i="1" a="1"/>
  <c r="AA1118" i="1"/>
  <c r="AA1119" i="1" a="1"/>
  <c r="AA1119" i="1"/>
  <c r="AA1120" i="1" a="1"/>
  <c r="AA1120" i="1" s="1"/>
  <c r="AA1121" i="1" a="1"/>
  <c r="AA1121" i="1"/>
  <c r="AA1122" i="1" a="1"/>
  <c r="AA1122" i="1"/>
  <c r="AA1123" i="1" a="1"/>
  <c r="AA1123" i="1" s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 s="1"/>
  <c r="AA1130" i="1" a="1"/>
  <c r="AA1130" i="1"/>
  <c r="AA1131" i="1" a="1"/>
  <c r="AA1131" i="1"/>
  <c r="AA1132" i="1" a="1"/>
  <c r="AA1132" i="1"/>
  <c r="AA1133" i="1" a="1"/>
  <c r="AA1133" i="1" s="1"/>
  <c r="AA1134" i="1" a="1"/>
  <c r="AA1134" i="1"/>
  <c r="AA1135" i="1" a="1"/>
  <c r="AA1135" i="1" s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 s="1"/>
  <c r="AA1142" i="1" a="1"/>
  <c r="AA1142" i="1"/>
  <c r="AA1143" i="1" a="1"/>
  <c r="AA1143" i="1"/>
  <c r="AA1144" i="1" a="1"/>
  <c r="AA1144" i="1"/>
  <c r="AA1145" i="1" a="1"/>
  <c r="AA1145" i="1"/>
  <c r="AA1146" i="1" a="1"/>
  <c r="AA1146" i="1" s="1"/>
  <c r="AA1147" i="1" a="1"/>
  <c r="AA1147" i="1" s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 s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 s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 s="1"/>
  <c r="AA1166" i="1" a="1"/>
  <c r="AA1166" i="1" s="1"/>
  <c r="AA1167" i="1" a="1"/>
  <c r="AA1167" i="1"/>
  <c r="AA1168" i="1" a="1"/>
  <c r="AA1168" i="1"/>
  <c r="AA1169" i="1" a="1"/>
  <c r="AA1169" i="1"/>
  <c r="AA1170" i="1" a="1"/>
  <c r="AA1170" i="1"/>
  <c r="AA1171" i="1" a="1"/>
  <c r="AA1171" i="1" s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 s="1"/>
  <c r="AA1178" i="1" a="1"/>
  <c r="AA1178" i="1"/>
  <c r="AA1179" i="1" a="1"/>
  <c r="AA1179" i="1" s="1"/>
  <c r="AA1180" i="1" a="1"/>
  <c r="AA1180" i="1"/>
  <c r="AA1181" i="1" a="1"/>
  <c r="AA1181" i="1"/>
  <c r="AA1182" i="1" a="1"/>
  <c r="AA1182" i="1"/>
  <c r="AA1183" i="1" a="1"/>
  <c r="AA1183" i="1" s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 s="1"/>
  <c r="AA1190" i="1" a="1"/>
  <c r="AA1190" i="1"/>
  <c r="AA1191" i="1" a="1"/>
  <c r="AA1191" i="1"/>
  <c r="AA1192" i="1" a="1"/>
  <c r="AA1192" i="1" s="1"/>
  <c r="AA1193" i="1" a="1"/>
  <c r="AA1193" i="1"/>
  <c r="AA1194" i="1" a="1"/>
  <c r="AA1194" i="1"/>
  <c r="AA1195" i="1" a="1"/>
  <c r="AA1195" i="1" s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 s="1"/>
  <c r="AA1202" i="1" a="1"/>
  <c r="AA1202" i="1"/>
  <c r="AA1203" i="1" a="1"/>
  <c r="AA1203" i="1"/>
  <c r="AA1204" i="1" a="1"/>
  <c r="AA1204" i="1"/>
  <c r="AA1205" i="1" a="1"/>
  <c r="AA1205" i="1" s="1"/>
  <c r="AA1206" i="1" a="1"/>
  <c r="AA1206" i="1"/>
  <c r="AA1207" i="1" a="1"/>
  <c r="AA1207" i="1" s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 s="1"/>
  <c r="AA1214" i="1" a="1"/>
  <c r="AA1214" i="1"/>
  <c r="AA1215" i="1" a="1"/>
  <c r="AA1215" i="1"/>
  <c r="AA1216" i="1" a="1"/>
  <c r="AA1216" i="1"/>
  <c r="AA1217" i="1" a="1"/>
  <c r="AA1217" i="1"/>
  <c r="AA1218" i="1" a="1"/>
  <c r="AA1218" i="1" s="1"/>
  <c r="AA1219" i="1" a="1"/>
  <c r="AA1219" i="1" s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 s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 s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 s="1"/>
  <c r="AA1238" i="1" a="1"/>
  <c r="AA1238" i="1" s="1"/>
  <c r="AA1239" i="1" a="1"/>
  <c r="AA1239" i="1"/>
  <c r="AA1240" i="1" a="1"/>
  <c r="AA1240" i="1"/>
  <c r="AA1241" i="1" a="1"/>
  <c r="AA1241" i="1"/>
  <c r="AA1242" i="1" a="1"/>
  <c r="AA1242" i="1"/>
  <c r="AA1243" i="1" a="1"/>
  <c r="AA1243" i="1" s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 s="1"/>
  <c r="AA1250" i="1" a="1"/>
  <c r="AA1250" i="1"/>
  <c r="AA1251" i="1" a="1"/>
  <c r="AA1251" i="1" s="1"/>
  <c r="AA1252" i="1" a="1"/>
  <c r="AA1252" i="1"/>
  <c r="AA1253" i="1" a="1"/>
  <c r="AA1253" i="1"/>
  <c r="AA1254" i="1" a="1"/>
  <c r="AA1254" i="1"/>
  <c r="AA1255" i="1" a="1"/>
  <c r="AA1255" i="1" s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 s="1"/>
  <c r="AA1262" i="1" a="1"/>
  <c r="AA1262" i="1"/>
  <c r="AA1263" i="1" a="1"/>
  <c r="AA1263" i="1"/>
  <c r="AA1264" i="1" a="1"/>
  <c r="AA1264" i="1" s="1"/>
  <c r="AA1265" i="1" a="1"/>
  <c r="AA1265" i="1"/>
  <c r="AA1266" i="1" a="1"/>
  <c r="AA1266" i="1"/>
  <c r="AA1267" i="1" a="1"/>
  <c r="AA1267" i="1" s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 s="1"/>
  <c r="AA1274" i="1" a="1"/>
  <c r="AA1274" i="1"/>
  <c r="AA1275" i="1" a="1"/>
  <c r="AA1275" i="1"/>
  <c r="AA1276" i="1" a="1"/>
  <c r="AA1276" i="1"/>
  <c r="AA1277" i="1" a="1"/>
  <c r="AA1277" i="1" s="1"/>
  <c r="AA1278" i="1" a="1"/>
  <c r="AA1278" i="1"/>
  <c r="AA1279" i="1" a="1"/>
  <c r="AA1279" i="1" s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 s="1"/>
  <c r="AA1286" i="1" a="1"/>
  <c r="AA1286" i="1"/>
  <c r="AA1287" i="1" a="1"/>
  <c r="AA1287" i="1"/>
  <c r="AA1288" i="1" a="1"/>
  <c r="AA1288" i="1"/>
  <c r="AA1289" i="1" a="1"/>
  <c r="AA1289" i="1"/>
  <c r="AA1290" i="1" a="1"/>
  <c r="AA1290" i="1" s="1"/>
  <c r="AA1291" i="1" a="1"/>
  <c r="AA1291" i="1" s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 s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 s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 s="1"/>
  <c r="AA1310" i="1" a="1"/>
  <c r="AA1310" i="1" s="1"/>
  <c r="AA1311" i="1" a="1"/>
  <c r="AA1311" i="1"/>
  <c r="AA1312" i="1" a="1"/>
  <c r="AA1312" i="1"/>
  <c r="AA1313" i="1" a="1"/>
  <c r="AA1313" i="1"/>
  <c r="AA1314" i="1" a="1"/>
  <c r="AA1314" i="1"/>
  <c r="AA1315" i="1" a="1"/>
  <c r="AA1315" i="1" s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 s="1"/>
  <c r="AA1322" i="1" a="1"/>
  <c r="AA1322" i="1"/>
  <c r="AA1323" i="1" a="1"/>
  <c r="AA1323" i="1" s="1"/>
  <c r="AA1324" i="1" a="1"/>
  <c r="AA1324" i="1"/>
  <c r="AA1325" i="1" a="1"/>
  <c r="AA1325" i="1"/>
  <c r="AA1326" i="1" a="1"/>
  <c r="AA1326" i="1"/>
  <c r="AA1327" i="1" a="1"/>
  <c r="AA1327" i="1" s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 s="1"/>
  <c r="AA1334" i="1" a="1"/>
  <c r="AA1334" i="1"/>
  <c r="AA1335" i="1" a="1"/>
  <c r="AA1335" i="1"/>
  <c r="AA1336" i="1" a="1"/>
  <c r="AA1336" i="1" s="1"/>
  <c r="AA1337" i="1" a="1"/>
  <c r="AA1337" i="1"/>
  <c r="AA1338" i="1" a="1"/>
  <c r="AA1338" i="1"/>
  <c r="AA1339" i="1" a="1"/>
  <c r="AA1339" i="1" s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 s="1"/>
  <c r="AA1346" i="1" a="1"/>
  <c r="AA1346" i="1"/>
  <c r="AA1347" i="1" a="1"/>
  <c r="AA1347" i="1"/>
  <c r="AA1348" i="1" a="1"/>
  <c r="AA1348" i="1"/>
  <c r="AA1349" i="1" a="1"/>
  <c r="AA1349" i="1" s="1"/>
  <c r="AA1350" i="1" a="1"/>
  <c r="AA1350" i="1"/>
  <c r="AA1351" i="1" a="1"/>
  <c r="AA1351" i="1" s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 s="1"/>
  <c r="AA1358" i="1" a="1"/>
  <c r="AA1358" i="1"/>
  <c r="AA1359" i="1" a="1"/>
  <c r="AA1359" i="1"/>
  <c r="AA1360" i="1" a="1"/>
  <c r="AA1360" i="1"/>
  <c r="AA1361" i="1" a="1"/>
  <c r="AA1361" i="1"/>
  <c r="AA1362" i="1" a="1"/>
  <c r="AA1362" i="1" s="1"/>
  <c r="AA1363" i="1" a="1"/>
  <c r="AA1363" i="1" s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 s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 s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 s="1"/>
  <c r="AA1382" i="1" a="1"/>
  <c r="AA1382" i="1" s="1"/>
  <c r="AA1383" i="1" a="1"/>
  <c r="AA1383" i="1"/>
  <c r="AA1384" i="1" a="1"/>
  <c r="AA1384" i="1"/>
  <c r="AA1385" i="1" a="1"/>
  <c r="AA1385" i="1"/>
  <c r="AA1386" i="1" a="1"/>
  <c r="AA1386" i="1"/>
  <c r="AA1387" i="1" a="1"/>
  <c r="AA1387" i="1" s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 s="1"/>
  <c r="AA1394" i="1" a="1"/>
  <c r="AA1394" i="1"/>
  <c r="AA1395" i="1" a="1"/>
  <c r="AA1395" i="1" s="1"/>
  <c r="AA1396" i="1" a="1"/>
  <c r="AA1396" i="1"/>
  <c r="AA1397" i="1" a="1"/>
  <c r="AA1397" i="1"/>
  <c r="AA1398" i="1" a="1"/>
  <c r="AA1398" i="1"/>
  <c r="AA1399" i="1" a="1"/>
  <c r="AA1399" i="1" s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 s="1"/>
  <c r="AA1406" i="1" a="1"/>
  <c r="AA1406" i="1"/>
  <c r="AA1407" i="1" a="1"/>
  <c r="AA1407" i="1"/>
  <c r="AA1408" i="1" a="1"/>
  <c r="AA1408" i="1" s="1"/>
  <c r="AA1409" i="1" a="1"/>
  <c r="AA1409" i="1"/>
  <c r="AA1410" i="1" a="1"/>
  <c r="AA1410" i="1"/>
  <c r="AA1411" i="1" a="1"/>
  <c r="AA1411" i="1" s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 s="1"/>
  <c r="AA1418" i="1" a="1"/>
  <c r="AA1418" i="1"/>
  <c r="AA1419" i="1" a="1"/>
  <c r="AA1419" i="1"/>
  <c r="AA1420" i="1" a="1"/>
  <c r="AA1420" i="1"/>
  <c r="AA1421" i="1" a="1"/>
  <c r="AA1421" i="1" s="1"/>
  <c r="AA1422" i="1" a="1"/>
  <c r="AA1422" i="1"/>
  <c r="AA1423" i="1" a="1"/>
  <c r="AA1423" i="1" s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 s="1"/>
  <c r="AA1430" i="1" a="1"/>
  <c r="AA1430" i="1"/>
  <c r="AA1431" i="1" a="1"/>
  <c r="AA1431" i="1"/>
  <c r="AA1432" i="1" a="1"/>
  <c r="AA1432" i="1"/>
  <c r="AA1433" i="1" a="1"/>
  <c r="AA1433" i="1"/>
  <c r="AA1434" i="1" a="1"/>
  <c r="AA1434" i="1" s="1"/>
  <c r="AA1435" i="1" a="1"/>
  <c r="AA1435" i="1" s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 s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 s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 s="1"/>
  <c r="AA1454" i="1" a="1"/>
  <c r="AA1454" i="1" s="1"/>
  <c r="AA1455" i="1" a="1"/>
  <c r="AA1455" i="1"/>
  <c r="AA1456" i="1" a="1"/>
  <c r="AA1456" i="1"/>
  <c r="AA1457" i="1" a="1"/>
  <c r="AA1457" i="1"/>
  <c r="AA1458" i="1" a="1"/>
  <c r="AA1458" i="1"/>
  <c r="AA1459" i="1" a="1"/>
  <c r="AA1459" i="1" s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 s="1"/>
  <c r="AA1466" i="1" a="1"/>
  <c r="AA1466" i="1"/>
  <c r="AA1467" i="1" a="1"/>
  <c r="AA1467" i="1" s="1"/>
  <c r="AA1468" i="1" a="1"/>
  <c r="AA1468" i="1"/>
  <c r="AA1469" i="1" a="1"/>
  <c r="AA1469" i="1"/>
  <c r="AA1470" i="1" a="1"/>
  <c r="AA1470" i="1"/>
  <c r="AA1471" i="1" a="1"/>
  <c r="AA1471" i="1" s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 s="1"/>
  <c r="AA1478" i="1" a="1"/>
  <c r="AA1478" i="1"/>
  <c r="AA1479" i="1" a="1"/>
  <c r="AA1479" i="1"/>
  <c r="AA1480" i="1" a="1"/>
  <c r="AA1480" i="1" s="1"/>
  <c r="AA1481" i="1" a="1"/>
  <c r="AA1481" i="1"/>
  <c r="AA1482" i="1" a="1"/>
  <c r="AA1482" i="1"/>
  <c r="AA1483" i="1" a="1"/>
  <c r="AA1483" i="1" s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 s="1"/>
  <c r="AA1490" i="1" a="1"/>
  <c r="AA1490" i="1"/>
  <c r="AA1491" i="1" a="1"/>
  <c r="AA1491" i="1"/>
  <c r="AA1492" i="1" a="1"/>
  <c r="AA1492" i="1"/>
  <c r="AA1493" i="1" a="1"/>
  <c r="AA1493" i="1" s="1"/>
  <c r="AA1494" i="1" a="1"/>
  <c r="AA1494" i="1"/>
  <c r="AA1495" i="1" a="1"/>
  <c r="AA1495" i="1" s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 s="1"/>
  <c r="AA1502" i="1" a="1"/>
  <c r="AA1502" i="1"/>
  <c r="AA1503" i="1" a="1"/>
  <c r="AA1503" i="1"/>
  <c r="AA1504" i="1" a="1"/>
  <c r="AA1504" i="1"/>
  <c r="AA1505" i="1" a="1"/>
  <c r="AA1505" i="1"/>
  <c r="AA1506" i="1" a="1"/>
  <c r="AA1506" i="1" s="1"/>
  <c r="AA1507" i="1" a="1"/>
  <c r="AA1507" i="1" s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 s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 s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 s="1"/>
  <c r="AA1526" i="1" a="1"/>
  <c r="AA1526" i="1" s="1"/>
  <c r="AA1527" i="1" a="1"/>
  <c r="AA1527" i="1"/>
  <c r="AA1528" i="1" a="1"/>
  <c r="AA1528" i="1"/>
  <c r="AA1529" i="1" a="1"/>
  <c r="AA1529" i="1"/>
  <c r="AA1530" i="1" a="1"/>
  <c r="AA1530" i="1"/>
  <c r="AA1531" i="1" a="1"/>
  <c r="AA1531" i="1" s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 s="1"/>
  <c r="AA1538" i="1" a="1"/>
  <c r="AA1538" i="1"/>
  <c r="AA1539" i="1" a="1"/>
  <c r="AA1539" i="1" s="1"/>
  <c r="AA1540" i="1" a="1"/>
  <c r="AA1540" i="1"/>
  <c r="AA1541" i="1" a="1"/>
  <c r="AA1541" i="1"/>
  <c r="AA1542" i="1" a="1"/>
  <c r="AA1542" i="1"/>
  <c r="AA1543" i="1" a="1"/>
  <c r="AA1543" i="1" s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 s="1"/>
  <c r="AA1550" i="1" a="1"/>
  <c r="AA1550" i="1"/>
  <c r="AA1551" i="1" a="1"/>
  <c r="AA1551" i="1"/>
  <c r="AA1552" i="1" a="1"/>
  <c r="AA1552" i="1" s="1"/>
  <c r="AA1553" i="1" a="1"/>
  <c r="AA1553" i="1"/>
  <c r="AA1554" i="1" a="1"/>
  <c r="AA1554" i="1"/>
  <c r="AA1555" i="1" a="1"/>
  <c r="AA1555" i="1" s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 s="1"/>
  <c r="AA1562" i="1" a="1"/>
  <c r="AA1562" i="1"/>
  <c r="AA1563" i="1" a="1"/>
  <c r="AA1563" i="1"/>
  <c r="AA1564" i="1" a="1"/>
  <c r="AA1564" i="1"/>
  <c r="AA1565" i="1" a="1"/>
  <c r="AA1565" i="1" s="1"/>
  <c r="AA1566" i="1" a="1"/>
  <c r="AA1566" i="1"/>
  <c r="AA1567" i="1" a="1"/>
  <c r="AA1567" i="1" s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 s="1"/>
  <c r="AA1574" i="1" a="1"/>
  <c r="AA1574" i="1"/>
  <c r="AA1575" i="1" a="1"/>
  <c r="AA1575" i="1"/>
  <c r="AA1576" i="1" a="1"/>
  <c r="AA1576" i="1"/>
  <c r="AA1577" i="1" a="1"/>
  <c r="AA1577" i="1"/>
  <c r="AA1578" i="1" a="1"/>
  <c r="AA1578" i="1" s="1"/>
  <c r="AA1579" i="1" a="1"/>
  <c r="AA1579" i="1" s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 s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 s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 s="1"/>
  <c r="AA1598" i="1" a="1"/>
  <c r="AA1598" i="1" s="1"/>
  <c r="AA1599" i="1" a="1"/>
  <c r="AA1599" i="1"/>
  <c r="AA1600" i="1" a="1"/>
  <c r="AA1600" i="1"/>
  <c r="AA1601" i="1" a="1"/>
  <c r="AA1601" i="1"/>
  <c r="AA1602" i="1" a="1"/>
  <c r="AA1602" i="1"/>
  <c r="AA1603" i="1" a="1"/>
  <c r="AA1603" i="1" s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 s="1"/>
  <c r="AA1610" i="1" a="1"/>
  <c r="AA1610" i="1"/>
  <c r="AA1611" i="1" a="1"/>
  <c r="AA1611" i="1" s="1"/>
  <c r="AA1612" i="1" a="1"/>
  <c r="AA1612" i="1"/>
  <c r="AA1613" i="1" a="1"/>
  <c r="AA1613" i="1"/>
  <c r="AA1614" i="1" a="1"/>
  <c r="AA1614" i="1"/>
  <c r="AA1615" i="1" a="1"/>
  <c r="AA1615" i="1" s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 s="1"/>
  <c r="AA1622" i="1" a="1"/>
  <c r="AA1622" i="1"/>
  <c r="AA1623" i="1" a="1"/>
  <c r="AA1623" i="1"/>
  <c r="AA1624" i="1" a="1"/>
  <c r="AA1624" i="1" s="1"/>
  <c r="AA1625" i="1" a="1"/>
  <c r="AA1625" i="1"/>
  <c r="AA1626" i="1" a="1"/>
  <c r="AA1626" i="1"/>
  <c r="AA1627" i="1" a="1"/>
  <c r="AA1627" i="1" s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 s="1"/>
  <c r="AA1634" i="1" a="1"/>
  <c r="AA1634" i="1"/>
  <c r="AA1635" i="1" a="1"/>
  <c r="AA1635" i="1"/>
  <c r="AA1636" i="1" a="1"/>
  <c r="AA1636" i="1"/>
  <c r="AA1637" i="1" a="1"/>
  <c r="AA1637" i="1" s="1"/>
  <c r="AA1638" i="1" a="1"/>
  <c r="AA1638" i="1"/>
  <c r="AA1639" i="1" a="1"/>
  <c r="AA1639" i="1" s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 s="1"/>
  <c r="AA1646" i="1" a="1"/>
  <c r="AA1646" i="1"/>
  <c r="AA1647" i="1" a="1"/>
  <c r="AA1647" i="1"/>
  <c r="AA1648" i="1" a="1"/>
  <c r="AA1648" i="1"/>
  <c r="AA1649" i="1" a="1"/>
  <c r="AA1649" i="1"/>
  <c r="AA1650" i="1" a="1"/>
  <c r="AA1650" i="1" s="1"/>
  <c r="AA1651" i="1" a="1"/>
  <c r="AA1651" i="1" s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 s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 s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 s="1"/>
  <c r="AA1670" i="1" a="1"/>
  <c r="AA1670" i="1" s="1"/>
  <c r="AA1671" i="1" a="1"/>
  <c r="AA1671" i="1"/>
  <c r="AA1672" i="1" a="1"/>
  <c r="AA1672" i="1"/>
  <c r="AA1673" i="1" a="1"/>
  <c r="AA1673" i="1"/>
  <c r="AA1674" i="1" a="1"/>
  <c r="AA1674" i="1"/>
  <c r="AA1675" i="1" a="1"/>
  <c r="AA1675" i="1" s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 s="1"/>
  <c r="AA1682" i="1" a="1"/>
  <c r="AA1682" i="1"/>
  <c r="AA1683" i="1" a="1"/>
  <c r="AA1683" i="1" s="1"/>
  <c r="AA1684" i="1" a="1"/>
  <c r="AA1684" i="1"/>
  <c r="AA1685" i="1" a="1"/>
  <c r="AA1685" i="1"/>
  <c r="AA1686" i="1" a="1"/>
  <c r="AA1686" i="1"/>
  <c r="AA1687" i="1" a="1"/>
  <c r="AA1687" i="1" s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 s="1"/>
  <c r="AA1694" i="1" a="1"/>
  <c r="AA1694" i="1"/>
  <c r="AA1695" i="1" a="1"/>
  <c r="AA1695" i="1"/>
  <c r="AA1696" i="1" a="1"/>
  <c r="AA1696" i="1" s="1"/>
  <c r="AA1697" i="1" a="1"/>
  <c r="AA1697" i="1"/>
  <c r="AA1698" i="1" a="1"/>
  <c r="AA1698" i="1"/>
  <c r="AA1699" i="1" a="1"/>
  <c r="AA1699" i="1" s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 s="1"/>
  <c r="AA1706" i="1" a="1"/>
  <c r="AA1706" i="1"/>
  <c r="AA1707" i="1" a="1"/>
  <c r="AA1707" i="1"/>
  <c r="AA1708" i="1" a="1"/>
  <c r="AA1708" i="1"/>
  <c r="AA1709" i="1" a="1"/>
  <c r="AA1709" i="1" s="1"/>
  <c r="AA1710" i="1" a="1"/>
  <c r="AA1710" i="1"/>
  <c r="AA1711" i="1" a="1"/>
  <c r="AA1711" i="1" s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 s="1"/>
  <c r="AA1718" i="1" a="1"/>
  <c r="AA1718" i="1"/>
  <c r="AA1719" i="1" a="1"/>
  <c r="AA1719" i="1"/>
  <c r="AA1720" i="1" a="1"/>
  <c r="AA1720" i="1"/>
  <c r="AA1721" i="1" a="1"/>
  <c r="AA1721" i="1"/>
  <c r="AA1722" i="1" a="1"/>
  <c r="AA1722" i="1" s="1"/>
  <c r="AA1723" i="1" a="1"/>
  <c r="AA1723" i="1" s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 s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 s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 s="1"/>
  <c r="AA1742" i="1" a="1"/>
  <c r="AA1742" i="1" s="1"/>
  <c r="AA1743" i="1" a="1"/>
  <c r="AA1743" i="1"/>
  <c r="AA1744" i="1" a="1"/>
  <c r="AA1744" i="1"/>
  <c r="AA1745" i="1" a="1"/>
  <c r="AA1745" i="1"/>
  <c r="AA1746" i="1" a="1"/>
  <c r="AA1746" i="1"/>
  <c r="AA1747" i="1" a="1"/>
  <c r="AA1747" i="1" s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 s="1"/>
  <c r="AA1754" i="1" a="1"/>
  <c r="AA1754" i="1"/>
  <c r="AA1755" i="1" a="1"/>
  <c r="AA1755" i="1" s="1"/>
  <c r="AA1756" i="1" a="1"/>
  <c r="AA1756" i="1"/>
  <c r="AA1757" i="1" a="1"/>
  <c r="AA1757" i="1"/>
  <c r="AA1758" i="1" a="1"/>
  <c r="AA1758" i="1"/>
  <c r="AA1759" i="1" a="1"/>
  <c r="AA1759" i="1" s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 s="1"/>
  <c r="AA1766" i="1" a="1"/>
  <c r="AA1766" i="1"/>
  <c r="AA1767" i="1" a="1"/>
  <c r="AA1767" i="1"/>
  <c r="AA1768" i="1" a="1"/>
  <c r="AA1768" i="1" s="1"/>
  <c r="AA1769" i="1" a="1"/>
  <c r="AA1769" i="1"/>
  <c r="AA1770" i="1" a="1"/>
  <c r="AA1770" i="1"/>
  <c r="AA1771" i="1" a="1"/>
  <c r="AA1771" i="1" s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 s="1"/>
  <c r="AA1778" i="1" a="1"/>
  <c r="AA1778" i="1"/>
  <c r="AA1779" i="1" a="1"/>
  <c r="AA1779" i="1"/>
  <c r="AA1780" i="1" a="1"/>
  <c r="AA1780" i="1"/>
  <c r="AA1781" i="1" a="1"/>
  <c r="AA1781" i="1" s="1"/>
  <c r="AA1782" i="1" a="1"/>
  <c r="AA1782" i="1"/>
  <c r="AA1783" i="1" a="1"/>
  <c r="AA1783" i="1" s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 s="1"/>
  <c r="AA1790" i="1" a="1"/>
  <c r="AA1790" i="1"/>
  <c r="AA1791" i="1" a="1"/>
  <c r="AA1791" i="1"/>
  <c r="AA1792" i="1" a="1"/>
  <c r="AA1792" i="1"/>
  <c r="AA1793" i="1" a="1"/>
  <c r="AA1793" i="1"/>
  <c r="AA1794" i="1" a="1"/>
  <c r="AA1794" i="1" s="1"/>
  <c r="AA1795" i="1" a="1"/>
  <c r="AA1795" i="1" s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 s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 s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 s="1"/>
  <c r="AA1814" i="1" a="1"/>
  <c r="AA1814" i="1" s="1"/>
  <c r="AA1815" i="1" a="1"/>
  <c r="AA1815" i="1"/>
  <c r="AA1816" i="1" a="1"/>
  <c r="AA1816" i="1"/>
  <c r="AA1817" i="1" a="1"/>
  <c r="AA1817" i="1"/>
  <c r="AA1818" i="1" a="1"/>
  <c r="AA1818" i="1"/>
  <c r="AA1819" i="1" a="1"/>
  <c r="AA1819" i="1" s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 s="1"/>
  <c r="AA1826" i="1" a="1"/>
  <c r="AA1826" i="1"/>
  <c r="AA1827" i="1" a="1"/>
  <c r="AA1827" i="1" s="1"/>
  <c r="AA1828" i="1" a="1"/>
  <c r="AA1828" i="1"/>
  <c r="AA1829" i="1" a="1"/>
  <c r="AA1829" i="1"/>
  <c r="AA1830" i="1" a="1"/>
  <c r="AA1830" i="1"/>
  <c r="AA1831" i="1" a="1"/>
  <c r="AA1831" i="1" s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 s="1"/>
  <c r="AA1838" i="1" a="1"/>
  <c r="AA1838" i="1"/>
  <c r="AA1839" i="1" a="1"/>
  <c r="AA1839" i="1"/>
  <c r="AA1840" i="1" a="1"/>
  <c r="AA1840" i="1" s="1"/>
  <c r="AA1841" i="1" a="1"/>
  <c r="AA1841" i="1"/>
  <c r="AA1842" i="1" a="1"/>
  <c r="AA1842" i="1"/>
  <c r="AA1843" i="1" a="1"/>
  <c r="AA1843" i="1" s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 s="1"/>
  <c r="AA1850" i="1" a="1"/>
  <c r="AA1850" i="1"/>
  <c r="AA1851" i="1" a="1"/>
  <c r="AA1851" i="1"/>
  <c r="AA1852" i="1" a="1"/>
  <c r="AA1852" i="1"/>
  <c r="AA1853" i="1" a="1"/>
  <c r="AA1853" i="1" s="1"/>
  <c r="AA1854" i="1" a="1"/>
  <c r="AA1854" i="1"/>
  <c r="AA1855" i="1" a="1"/>
  <c r="AA1855" i="1" s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 s="1"/>
  <c r="AA1862" i="1" a="1"/>
  <c r="AA1862" i="1"/>
  <c r="AA1863" i="1" a="1"/>
  <c r="AA1863" i="1"/>
  <c r="AA1864" i="1" a="1"/>
  <c r="AA1864" i="1"/>
  <c r="AA1865" i="1" a="1"/>
  <c r="AA1865" i="1"/>
  <c r="AA1866" i="1" a="1"/>
  <c r="AA1866" i="1" s="1"/>
  <c r="AA1867" i="1" a="1"/>
  <c r="AA1867" i="1" s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 s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 s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 s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 s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 s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 s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 s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 s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 s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 s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 s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 s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 s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 s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 s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 s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 s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 s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 s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 s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 s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 s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 s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 s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 s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 s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 s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 s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 s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 s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 s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 s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 s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 s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 s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 s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 s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 s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 s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 s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 s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 s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 s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 s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 s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 s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 s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 s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 s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 s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 s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 s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 s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 s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 s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 s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 s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 s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 s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 s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 s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 s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 s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 s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 s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 s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 s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 s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 s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 s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 s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 s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 s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 s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 s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 s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 s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 s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 s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 s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 s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 s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 s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 s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 s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 s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 s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<sst xmlns="http://schemas.openxmlformats.org/spreadsheetml/2006/main" count="60676" uniqueCount="9450">
  <si>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</si>
  <si>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</si>
  <si>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</si>
  <si>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</si>
  <si>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</si>
  <si>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</si>
  <si>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</si>
  <si>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</si>
  <si>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</si>
  <si>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</si>
  <si>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</si>
  <si>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</si>
  <si>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</si>
  <si>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</si>
  <si>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</si>
  <si>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</si>
  <si>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</si>
  <si>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</si>
  <si>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</si>
  <si>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</si>
  <si>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</si>
  <si>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</si>
  <si>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</si>
  <si>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</si>
  <si>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</si>
  <si>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</si>
  <si>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</si>
  <si>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</si>
  <si>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</si>
  <si>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</si>
  <si>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</si>
  <si>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</si>
  <si>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</si>
  <si>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</si>
  <si>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</si>
  <si>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</si>
  <si>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</si>
  <si>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</si>
  <si>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</si>
  <si>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</si>
  <si>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</si>
  <si>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</si>
  <si>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</si>
  <si>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</si>
  <si>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</si>
  <si>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</si>
  <si>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</si>
  <si>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</si>
  <si>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</si>
  <si>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</si>
  <si>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</si>
  <si>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</si>
  <si>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</si>
  <si>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</si>
  <si>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</si>
  <si>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</si>
  <si>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</si>
  <si>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</si>
  <si>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</si>
  <si>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</si>
  <si>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</si>
  <si>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</si>
  <si>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</si>
  <si>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</si>
  <si>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</si>
  <si>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</si>
  <si>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</si>
  <si>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</si>
  <si>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</si>
  <si>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</si>
  <si>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</si>
  <si>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</si>
  <si>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</si>
  <si>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</si>
  <si>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</si>
  <si>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</si>
  <si>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</si>
  <si>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</si>
  <si>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</si>
  <si>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</si>
  <si>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</si>
  <si>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</si>
  <si>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</si>
  <si>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</si>
  <si>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</si>
  <si>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</si>
  <si>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</si>
  <si>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</si>
  <si>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</si>
  <si>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</si>
  <si>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</si>
  <si>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</si>
  <si>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</si>
  <si>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</si>
  <si>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</si>
  <si>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</si>
  <si>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</si>
  <si>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</si>
  <si>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</si>
  <si>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</si>
  <si>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</si>
  <si>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</si>
  <si>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</si>
  <si>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</si>
  <si>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</si>
  <si>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</si>
  <si>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</si>
  <si>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</si>
  <si>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</si>
  <si>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</si>
  <si>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</si>
  <si>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</si>
  <si>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</si>
  <si>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</si>
  <si>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</si>
  <si>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</si>
  <si>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</si>
  <si>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</si>
  <si>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</si>
  <si>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</si>
  <si>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</si>
  <si>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</si>
  <si>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</si>
  <si>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</si>
  <si>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</si>
  <si>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</si>
  <si>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</si>
  <si>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</si>
  <si>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</si>
  <si>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</si>
  <si>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</si>
  <si>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Troy White</t>
  </si>
  <si>
    <t>myriam.givens@bilearner.com</t>
  </si>
  <si>
    <t>SVG</t>
  </si>
  <si>
    <t>26-01-1964</t>
  </si>
  <si>
    <t>IN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</si>
  <si>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</si>
  <si>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</si>
  <si>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</si>
  <si>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</si>
  <si>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</si>
  <si>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</si>
  <si>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</si>
  <si>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</si>
  <si>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</si>
  <si>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</si>
  <si>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</si>
  <si>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</si>
  <si>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</si>
  <si>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Gregory Walker</t>
  </si>
  <si>
    <t>xana.potts@bilearner.com</t>
  </si>
  <si>
    <t>Degree wish science when thing week old.</t>
  </si>
  <si>
    <t>KY</t>
  </si>
  <si>
    <t>Controller</t>
  </si>
  <si>
    <t>Tyler Lewis</t>
  </si>
  <si>
    <t>prater.jeremy@bilearner.com</t>
  </si>
  <si>
    <t>21-11-1989</t>
  </si>
  <si>
    <t>NV</t>
  </si>
  <si>
    <t>Lineman</t>
  </si>
  <si>
    <t>Ashley Scott</t>
  </si>
  <si>
    <t>kaylah.moon@bilearner.com</t>
  </si>
  <si>
    <t>PYZ</t>
  </si>
  <si>
    <t>Fear particular method stage.</t>
  </si>
  <si>
    <t>IT/IS</t>
  </si>
  <si>
    <t>24-11-1952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</si>
  <si>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</si>
  <si>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</si>
  <si>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</si>
  <si>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</si>
  <si>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</si>
  <si>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</si>
  <si>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Matthew Jackson</t>
  </si>
  <si>
    <t>bobby.rodgers@bilearner.com</t>
  </si>
  <si>
    <t>Visit foot nearly radio treatment.</t>
  </si>
  <si>
    <t>15-11-1983</t>
  </si>
  <si>
    <t>Director</t>
  </si>
  <si>
    <t>Michelle Mitchell</t>
  </si>
  <si>
    <t>reid.park@bilearner.com</t>
  </si>
  <si>
    <t>Sydney French</t>
  </si>
  <si>
    <t>hector.dalton@bilearner.com</t>
  </si>
  <si>
    <t>Driller</t>
  </si>
  <si>
    <t>Michelle Evans MD</t>
  </si>
  <si>
    <t>mariela.schultz@bilearner.com</t>
  </si>
  <si>
    <t>Future Start</t>
  </si>
  <si>
    <t>Unit pass office southern break one.</t>
  </si>
  <si>
    <t>17-02-1964</t>
  </si>
  <si>
    <t>Patricia Cook</t>
  </si>
  <si>
    <t>angela.molina@bilearner.com</t>
  </si>
  <si>
    <t>List class mind.</t>
  </si>
  <si>
    <t>Specialist</t>
  </si>
  <si>
    <t>Ashley Reeves</t>
  </si>
  <si>
    <t>gerald.preston@bilearner.com</t>
  </si>
  <si>
    <t>Price third parent evening.</t>
  </si>
  <si>
    <t>18-09-1992</t>
  </si>
  <si>
    <t>Stanley Harvey</t>
  </si>
  <si>
    <t>reilly.moyer@bilearner.com</t>
  </si>
  <si>
    <t>Cause military a sense. Doctor property may.</t>
  </si>
  <si>
    <t>Operator</t>
  </si>
  <si>
    <t>Michael Bradshaw</t>
  </si>
  <si>
    <t>carlee.french@bilearner.com</t>
  </si>
  <si>
    <t>Station another son positive.</t>
  </si>
  <si>
    <t>15-01-1968</t>
  </si>
  <si>
    <t>Debbie Crosby</t>
  </si>
  <si>
    <t>jaydon.blackburn@bilearner.com</t>
  </si>
  <si>
    <t>Foreman</t>
  </si>
  <si>
    <t>Elizabeth Taylor</t>
  </si>
  <si>
    <t>bridger.carter@bilearner.com</t>
  </si>
  <si>
    <t>Fielders</t>
  </si>
  <si>
    <t>Brian Dunlap</t>
  </si>
  <si>
    <t>leon.beard@bilearner.com</t>
  </si>
  <si>
    <t>29-01-1970</t>
  </si>
  <si>
    <t>Needs Improvement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</si>
  <si>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</si>
  <si>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</si>
  <si>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</si>
  <si>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</si>
  <si>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</si>
  <si>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</si>
  <si>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Martin Hammond</t>
  </si>
  <si>
    <t>axel.howe@bilearner.com</t>
  </si>
  <si>
    <t>25-09-1946</t>
  </si>
  <si>
    <t>Sara Bell</t>
  </si>
  <si>
    <t>milton.wall@bilearner.com</t>
  </si>
  <si>
    <t>23-08-1947</t>
  </si>
  <si>
    <t>Elizabeth Anderson</t>
  </si>
  <si>
    <t>cory.robinson@bilearner.com</t>
  </si>
  <si>
    <t>Several young whether that expert.</t>
  </si>
  <si>
    <t>Erin Bailey</t>
  </si>
  <si>
    <t>saniya.yu@bilearner.com</t>
  </si>
  <si>
    <t>Science end approach democratic treatment.</t>
  </si>
  <si>
    <t>Dennis Henderson</t>
  </si>
  <si>
    <t>alisa.james@bilearner.com</t>
  </si>
  <si>
    <t>Tammy Conner</t>
  </si>
  <si>
    <t>lincoln.compton@bilearner.com</t>
  </si>
  <si>
    <t>Base scene central unit per argue. Might last of.</t>
  </si>
  <si>
    <t>29-12-1997</t>
  </si>
  <si>
    <t>Brianna Mathews</t>
  </si>
  <si>
    <t>aliana.nolan@bilearner.com</t>
  </si>
  <si>
    <t>Yourself book budget product.</t>
  </si>
  <si>
    <t>Jessica Peters</t>
  </si>
  <si>
    <t>kayden.dodson@bilearner.com</t>
  </si>
  <si>
    <t>Paper can score else investment.</t>
  </si>
  <si>
    <t>21-06-1951</t>
  </si>
  <si>
    <t>Tower Hand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</si>
  <si>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</si>
  <si>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</si>
  <si>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</si>
  <si>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</si>
  <si>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</si>
  <si>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</si>
  <si>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Elizabeth Tapia</t>
  </si>
  <si>
    <t>willow.stuart@bilearner.com</t>
  </si>
  <si>
    <t>Flagger</t>
  </si>
  <si>
    <t>Jon Holden</t>
  </si>
  <si>
    <t>clayton.walker@bilearner.com</t>
  </si>
  <si>
    <t>Sign figure employee card education.</t>
  </si>
  <si>
    <t>26-01-1979</t>
  </si>
  <si>
    <t>Michael Odonnell</t>
  </si>
  <si>
    <t>celia.curtis@bilearner.com</t>
  </si>
  <si>
    <t>14-05-1987</t>
  </si>
  <si>
    <t>Andres Parker</t>
  </si>
  <si>
    <t>valentin.reilly@bilearner.com</t>
  </si>
  <si>
    <t>Wireline Construction</t>
  </si>
  <si>
    <t>26-04-1998</t>
  </si>
  <si>
    <t>James Berry</t>
  </si>
  <si>
    <t>ryland.shepherd@bilearner.com</t>
  </si>
  <si>
    <t>Right cut matter arrive difference.</t>
  </si>
  <si>
    <t>21-02-1945</t>
  </si>
  <si>
    <t>Gail Ali</t>
  </si>
  <si>
    <t>esteban.gilbert@bilearner.com</t>
  </si>
  <si>
    <t>Speak professor statement result.</t>
  </si>
  <si>
    <t>31-05-1997</t>
  </si>
  <si>
    <t>John Marshall</t>
  </si>
  <si>
    <t>jonathan.adkins@bilearner.com</t>
  </si>
  <si>
    <t>Jessica Chang</t>
  </si>
  <si>
    <t>nevaeh.soto@bilearner.com</t>
  </si>
  <si>
    <t>Desiree Vang</t>
  </si>
  <si>
    <t>chaim.mata@bilearner.com</t>
  </si>
  <si>
    <t>Andrew Goodman</t>
  </si>
  <si>
    <t>arely.patton@bilearner.com</t>
  </si>
  <si>
    <t>Catv</t>
  </si>
  <si>
    <t>16-12-1965</t>
  </si>
  <si>
    <t>Rebecca Simpson</t>
  </si>
  <si>
    <t>vance.trujillo@bilearner.com</t>
  </si>
  <si>
    <t>Expert challenge education air none money wide.</t>
  </si>
  <si>
    <t>25-12-1957</t>
  </si>
  <si>
    <t>Samantha Cardenas</t>
  </si>
  <si>
    <t>charlie.koch@bilearner.com</t>
  </si>
  <si>
    <t>Buy become improve guess business know.</t>
  </si>
  <si>
    <t>20-06-1945</t>
  </si>
  <si>
    <t>Nancy Johnson</t>
  </si>
  <si>
    <t>sonny.horne@bilearner.com</t>
  </si>
  <si>
    <t>Richard Hodges</t>
  </si>
  <si>
    <t>thomas.chandler@bilearner.com</t>
  </si>
  <si>
    <t>Read family dark scene scene guess.</t>
  </si>
  <si>
    <t>Groundman</t>
  </si>
  <si>
    <t>Madison Wilson</t>
  </si>
  <si>
    <t>sarai.stone@bilearner.com</t>
  </si>
  <si>
    <t>Somebody great could yet.</t>
  </si>
  <si>
    <t>17-05-1962</t>
  </si>
  <si>
    <t>Eric King</t>
  </si>
  <si>
    <t>jerimiah.harmon@bilearner.com</t>
  </si>
  <si>
    <t>View vote contain within fight cup party war.</t>
  </si>
  <si>
    <t>Brandon Harris</t>
  </si>
  <si>
    <t>leland.allen@bilearner.com</t>
  </si>
  <si>
    <t>Buy house certain wrong research chair.</t>
  </si>
  <si>
    <t>Matthew Flores</t>
  </si>
  <si>
    <t>cristal.bolton@bilearner.com</t>
  </si>
  <si>
    <t>Miss onto none our discussion year.</t>
  </si>
  <si>
    <t>Krystal Hamilton</t>
  </si>
  <si>
    <t>jaslene.harding@bilearner.com</t>
  </si>
  <si>
    <t>19-06-1964</t>
  </si>
  <si>
    <t>Amber Hernandez</t>
  </si>
  <si>
    <t>albert.gonzalez@bilearner.com</t>
  </si>
  <si>
    <t>18-07-1995</t>
  </si>
  <si>
    <t>Model Assistant</t>
  </si>
  <si>
    <t>Patricia Smith</t>
  </si>
  <si>
    <t>jaiden.johnson@bilearner.com</t>
  </si>
  <si>
    <t>22-08-1994</t>
  </si>
  <si>
    <t>Victoria Krause</t>
  </si>
  <si>
    <t>brendon.mcconnell@bilearner.com</t>
  </si>
  <si>
    <t>Nature finish modern push former American.</t>
  </si>
  <si>
    <t>14-11-1990</t>
  </si>
  <si>
    <t>Jesse Hunt</t>
  </si>
  <si>
    <t>kimora.parsons@bilearner.com</t>
  </si>
  <si>
    <t>Administrator</t>
  </si>
  <si>
    <t>Shane Jones</t>
  </si>
  <si>
    <t>willie.patterson@bilearner.com</t>
  </si>
  <si>
    <t>Jessica Murphy</t>
  </si>
  <si>
    <t>devyn.powers@bilearner.com</t>
  </si>
  <si>
    <t>Crystal Wallace</t>
  </si>
  <si>
    <t>weston.preston@bilearner.com</t>
  </si>
  <si>
    <t>Tina Nelson</t>
  </si>
  <si>
    <t>lennon.buchanan@bilearner.com</t>
  </si>
  <si>
    <t>Ashley Smith</t>
  </si>
  <si>
    <t>vicente.merritt@bilearner.com</t>
  </si>
  <si>
    <t>Eric Taylor</t>
  </si>
  <si>
    <t>hugo.clay@bilearner.com</t>
  </si>
  <si>
    <t>17-04-1984</t>
  </si>
  <si>
    <t>Project Manager</t>
  </si>
  <si>
    <t>Jacob Snyder</t>
  </si>
  <si>
    <t>cohen.raymond@bilearner.com</t>
  </si>
  <si>
    <t>Daniel Cabrera</t>
  </si>
  <si>
    <t>tia.ellis@bilearner.com</t>
  </si>
  <si>
    <t>Night company image able suggest.</t>
  </si>
  <si>
    <t>27-01-1993</t>
  </si>
  <si>
    <t>Barbara Garcia</t>
  </si>
  <si>
    <t>aspen.bentley@bilearner.com</t>
  </si>
  <si>
    <t>19-09-1964</t>
  </si>
  <si>
    <t>Kendra Murray</t>
  </si>
  <si>
    <t>graham.rodriguez@bilearner.com</t>
  </si>
  <si>
    <t>18-02-1981</t>
  </si>
  <si>
    <t>Peter Harvey</t>
  </si>
  <si>
    <t>joel.mcmillan@bilearner.com</t>
  </si>
  <si>
    <t>About allow article. For gas player magazine.</t>
  </si>
  <si>
    <t>17-10-1998</t>
  </si>
  <si>
    <t>Patrick Daniel</t>
  </si>
  <si>
    <t>maci.frost@bilearner.com</t>
  </si>
  <si>
    <t>Seem hand dog. Us six beyond place fund well.</t>
  </si>
  <si>
    <t>16-01-1971</t>
  </si>
  <si>
    <t>Bryan Douglas</t>
  </si>
  <si>
    <t>nevaeh.lucas@bilearner.com</t>
  </si>
  <si>
    <t>Game hour boy not write somebody owner.</t>
  </si>
  <si>
    <t>25-02-2000</t>
  </si>
  <si>
    <t>Destiny Hopkins</t>
  </si>
  <si>
    <t>garrett.zimmerman@bilearner.com</t>
  </si>
  <si>
    <t>Worker medical commercial participant tough leg.</t>
  </si>
  <si>
    <t>19-04-1959</t>
  </si>
  <si>
    <t>Angela Morris</t>
  </si>
  <si>
    <t>eugene.marks@bilearner.com</t>
  </si>
  <si>
    <t>29-06-1976</t>
  </si>
  <si>
    <t>Electrician</t>
  </si>
  <si>
    <t>Erica Franklin</t>
  </si>
  <si>
    <t>geovanni.pugh@bilearner.com</t>
  </si>
  <si>
    <t>27-07-1951</t>
  </si>
  <si>
    <t>Gabriela Orr</t>
  </si>
  <si>
    <t>javon.kelley@bilearner.com</t>
  </si>
  <si>
    <t>23-08-1980</t>
  </si>
  <si>
    <t>Michael Wilkins</t>
  </si>
  <si>
    <t>amaya.hicks@bilearner.com</t>
  </si>
  <si>
    <t>24-07-1943</t>
  </si>
  <si>
    <t>Jordan Vega</t>
  </si>
  <si>
    <t>laila.woodard@bilearner.com</t>
  </si>
  <si>
    <t>Fund nor half early miss follow.</t>
  </si>
  <si>
    <t>John Miller</t>
  </si>
  <si>
    <t>ivan.huff@bilearner.com</t>
  </si>
  <si>
    <t>Line later deal stand sometimes too mind.</t>
  </si>
  <si>
    <t>24-03-1973</t>
  </si>
  <si>
    <t>Trevor Adkins</t>
  </si>
  <si>
    <t>aidan.harding@bilearner.com</t>
  </si>
  <si>
    <t>26-05-1942</t>
  </si>
  <si>
    <t>Marcus Hunt</t>
  </si>
  <si>
    <t>cruz.boyer@bilearner.com</t>
  </si>
  <si>
    <t>Project Controls</t>
  </si>
  <si>
    <t>Jennifer King</t>
  </si>
  <si>
    <t>raven.koch@bilearner.com</t>
  </si>
  <si>
    <t>17-10-1956</t>
  </si>
  <si>
    <t>Shawn Dudley</t>
  </si>
  <si>
    <t>karli.barker@bilearner.com</t>
  </si>
  <si>
    <t>Tell paper every.</t>
  </si>
  <si>
    <t>18-02-1997</t>
  </si>
  <si>
    <t>Lindsay Chang</t>
  </si>
  <si>
    <t>tyrone.sosa@bilearner.com</t>
  </si>
  <si>
    <t>Why sport must page bad.</t>
  </si>
  <si>
    <t>Yard (Material Handling)</t>
  </si>
  <si>
    <t>25-10-1996</t>
  </si>
  <si>
    <t>Sharon Ruiz</t>
  </si>
  <si>
    <t>damaris.cisneros@bilearner.com</t>
  </si>
  <si>
    <t>Something sense information final building.</t>
  </si>
  <si>
    <t>13-11-1959</t>
  </si>
  <si>
    <t>April Randolph</t>
  </si>
  <si>
    <t>alexus.estes@bilearner.com</t>
  </si>
  <si>
    <t>Mary Reilly</t>
  </si>
  <si>
    <t>kinsley.flowers@bilearner.com</t>
  </si>
  <si>
    <t>School see rest firm I.</t>
  </si>
  <si>
    <t>29-04-1997</t>
  </si>
  <si>
    <t>Eric Goodman</t>
  </si>
  <si>
    <t>deborah.love@bilearner.com</t>
  </si>
  <si>
    <t>Source doctor rock group this.</t>
  </si>
  <si>
    <t>25-06-1988</t>
  </si>
  <si>
    <t>Caleb Schneider</t>
  </si>
  <si>
    <t>milagros.francis@bilearner.com</t>
  </si>
  <si>
    <t>Cheryl Henry</t>
  </si>
  <si>
    <t>roberto.michael@bilearner.com</t>
  </si>
  <si>
    <t>Little imagine career he produce program.</t>
  </si>
  <si>
    <t>24-05-1969</t>
  </si>
  <si>
    <t>Dan Hernandez</t>
  </si>
  <si>
    <t>elaine.ewing@bilearner.com</t>
  </si>
  <si>
    <t>Your very trip successful memory to while out.</t>
  </si>
  <si>
    <t>28-03-1951</t>
  </si>
  <si>
    <t>Teresa Daniel</t>
  </si>
  <si>
    <t>caiden.munoz@bilearner.com</t>
  </si>
  <si>
    <t>Red some option.</t>
  </si>
  <si>
    <t>Melissa Decker</t>
  </si>
  <si>
    <t>jocelyn.bradford@bilearner.com</t>
  </si>
  <si>
    <t>16-04-1949</t>
  </si>
  <si>
    <t>Michael Nguyen</t>
  </si>
  <si>
    <t>marques.armstrong@bilearner.com</t>
  </si>
  <si>
    <t>Tony Mcconnell</t>
  </si>
  <si>
    <t>rohan.chapman@bilearner.com</t>
  </si>
  <si>
    <t>Theory grow future week house.</t>
  </si>
  <si>
    <t>19-12-1978</t>
  </si>
  <si>
    <t>Adam Gibson</t>
  </si>
  <si>
    <t>emmanuel.franklin@bilearner.com</t>
  </si>
  <si>
    <t>Inside week also so.</t>
  </si>
  <si>
    <t>Stephanie Duke</t>
  </si>
  <si>
    <t>clayton.mccormick@bilearner.com</t>
  </si>
  <si>
    <t>Surface vote old picture.</t>
  </si>
  <si>
    <t>29-01-1967</t>
  </si>
  <si>
    <t>Paige Flores MD</t>
  </si>
  <si>
    <t>darius.krause@bilearner.com</t>
  </si>
  <si>
    <t>30-05-1948</t>
  </si>
  <si>
    <t>Hannah Snyder</t>
  </si>
  <si>
    <t>ahmed.hawkins@bilearner.com</t>
  </si>
  <si>
    <t>Especially thing recognize year fine shoulder.</t>
  </si>
  <si>
    <t>15-10-1974</t>
  </si>
  <si>
    <t>William Ayala</t>
  </si>
  <si>
    <t>kymani.benjamin@bilearner.com</t>
  </si>
  <si>
    <t>13-12-1991</t>
  </si>
  <si>
    <t>Samuel Moore</t>
  </si>
  <si>
    <t>callum.mcdaniel@bilearner.com</t>
  </si>
  <si>
    <t>Camera spring color about energy provide claim.</t>
  </si>
  <si>
    <t>18-06-1994</t>
  </si>
  <si>
    <t>Top Hand</t>
  </si>
  <si>
    <t>Jenna Weaver</t>
  </si>
  <si>
    <t>zariah.black@bilearner.com</t>
  </si>
  <si>
    <t>16-06-1993</t>
  </si>
  <si>
    <t>Dylan Blake</t>
  </si>
  <si>
    <t>ronnie.mayer@bilearner.com</t>
  </si>
  <si>
    <t>18-05-1943</t>
  </si>
  <si>
    <t>Monique Anderson</t>
  </si>
  <si>
    <t>marlon.ford@bilearner.com</t>
  </si>
  <si>
    <t>Wireless</t>
  </si>
  <si>
    <t>27-11-1966</t>
  </si>
  <si>
    <t>Kelsey Gibson</t>
  </si>
  <si>
    <t>slade.griffith@bilearner.com</t>
  </si>
  <si>
    <t>Pass language out side age evidence.</t>
  </si>
  <si>
    <t>Sonia Diaz</t>
  </si>
  <si>
    <t>lee.frye@bilearner.com</t>
  </si>
  <si>
    <t>16-08-1959</t>
  </si>
  <si>
    <t>Brian Morton</t>
  </si>
  <si>
    <t>veronica.rowe@bilearner.com</t>
  </si>
  <si>
    <t>Popular west moment natural step activity.</t>
  </si>
  <si>
    <t>Thomas Holmes</t>
  </si>
  <si>
    <t>aylin.berg@bilearner.com</t>
  </si>
  <si>
    <t>Administrative</t>
  </si>
  <si>
    <t>Dawn Perez</t>
  </si>
  <si>
    <t>neveah.rowe@bilearner.com</t>
  </si>
  <si>
    <t>Manager lead both sing.</t>
  </si>
  <si>
    <t>Diane Parker</t>
  </si>
  <si>
    <t>keith.baxter@bilearner.com</t>
  </si>
  <si>
    <t>And after why station much cell low.</t>
  </si>
  <si>
    <t>29-08-1959</t>
  </si>
  <si>
    <t>John Johnson</t>
  </si>
  <si>
    <t>chaz.bruce@bilearner.com</t>
  </si>
  <si>
    <t>27-11-1983</t>
  </si>
  <si>
    <t>Dakota Robinson</t>
  </si>
  <si>
    <t>maya.mccann@bilearner.com</t>
  </si>
  <si>
    <t>American rule surface very figure.</t>
  </si>
  <si>
    <t>Melanie Garcia</t>
  </si>
  <si>
    <t>aaron.weber@bilearner.com</t>
  </si>
  <si>
    <t>Read stand western white article campaign dog.</t>
  </si>
  <si>
    <t>27-10-1991</t>
  </si>
  <si>
    <t>Amanda Knight</t>
  </si>
  <si>
    <t>ellie.gill@bilearner.com</t>
  </si>
  <si>
    <t>Kimberly Cardenas</t>
  </si>
  <si>
    <t>rayne.kerr@bilearner.com</t>
  </si>
  <si>
    <t>Laura Salinas</t>
  </si>
  <si>
    <t>samara.mcbride@bilearner.com</t>
  </si>
  <si>
    <t>Political likely land country.</t>
  </si>
  <si>
    <t>16-09-2000</t>
  </si>
  <si>
    <t>Andres Jones</t>
  </si>
  <si>
    <t>ryann.rubio@bilearner.com</t>
  </si>
  <si>
    <t>28-01-1943</t>
  </si>
  <si>
    <t>Locator</t>
  </si>
  <si>
    <t>Jeffrey Huffman</t>
  </si>
  <si>
    <t>paris.carr@bilearner.com</t>
  </si>
  <si>
    <t>Baby million million soldier.</t>
  </si>
  <si>
    <t>14-07-1980</t>
  </si>
  <si>
    <t>Sara Edwards</t>
  </si>
  <si>
    <t>adriel.wiggins@bilearner.com</t>
  </si>
  <si>
    <t>25-03-1947</t>
  </si>
  <si>
    <t>Stephen Garcia</t>
  </si>
  <si>
    <t>sanaa.glass@bilearner.com</t>
  </si>
  <si>
    <t>Bit reveal forget the.</t>
  </si>
  <si>
    <t>25-01-1964</t>
  </si>
  <si>
    <t>Tracy Castro MD</t>
  </si>
  <si>
    <t>ryan.lynch@bilearner.com</t>
  </si>
  <si>
    <t>Fact southern recognize themselves type mean.</t>
  </si>
  <si>
    <t>17-03-1955</t>
  </si>
  <si>
    <t>Jennifer Hicks</t>
  </si>
  <si>
    <t>charlie.atkinson@bilearner.com</t>
  </si>
  <si>
    <t>Will person decade Republican.</t>
  </si>
  <si>
    <t>26-03-1988</t>
  </si>
  <si>
    <t>Billing</t>
  </si>
  <si>
    <t>Victoria Bailey</t>
  </si>
  <si>
    <t>emery.roach@bilearner.com</t>
  </si>
  <si>
    <t>Maria Chan</t>
  </si>
  <si>
    <t>harper.ramos@bilearner.com</t>
  </si>
  <si>
    <t>Stand possible truth bank on meet daughter.</t>
  </si>
  <si>
    <t>Regina Martinez</t>
  </si>
  <si>
    <t>khalil.mendez@bilearner.com</t>
  </si>
  <si>
    <t>Tonya Martin</t>
  </si>
  <si>
    <t>lizeth.holland@bilearner.com</t>
  </si>
  <si>
    <t>People Services</t>
  </si>
  <si>
    <t>14-10-1958</t>
  </si>
  <si>
    <t>Cpo</t>
  </si>
  <si>
    <t>Daniel Wolf</t>
  </si>
  <si>
    <t>matilda.randall@bilearner.com</t>
  </si>
  <si>
    <t>Choose list of all nor stock.</t>
  </si>
  <si>
    <t>Drafter</t>
  </si>
  <si>
    <t>Sarah Petersen</t>
  </si>
  <si>
    <t>damien.howe@bilearner.com</t>
  </si>
  <si>
    <t>Community material much behind.</t>
  </si>
  <si>
    <t>16-06-1961</t>
  </si>
  <si>
    <t>Vp</t>
  </si>
  <si>
    <t>Victoria Christian DDS</t>
  </si>
  <si>
    <t>nicholas.obrien@bilearner.com</t>
  </si>
  <si>
    <t>Erin Moore</t>
  </si>
  <si>
    <t>mildred.gentry@bilearner.com</t>
  </si>
  <si>
    <t>Andrea Gutierrez</t>
  </si>
  <si>
    <t>wilson k.adinolfi@bilearner.com</t>
  </si>
  <si>
    <t>Age approach seek person across yes care.</t>
  </si>
  <si>
    <t>18-11-1991</t>
  </si>
  <si>
    <t>Wanda Ross DDS</t>
  </si>
  <si>
    <t>joanne.handschiegl@bilearner.com</t>
  </si>
  <si>
    <t>18-02-1954</t>
  </si>
  <si>
    <t>Production Technician II</t>
  </si>
  <si>
    <t>Steven King</t>
  </si>
  <si>
    <t>dianna.blount@bilearner.com</t>
  </si>
  <si>
    <t>31-01-1959</t>
  </si>
  <si>
    <t>Stephen Rodriguez</t>
  </si>
  <si>
    <t>jean.crimmings@bilearner.com</t>
  </si>
  <si>
    <t>Whom summer common produce despite follow.</t>
  </si>
  <si>
    <t>Patricia Carter</t>
  </si>
  <si>
    <t>nore.sadki@bilearner.com</t>
  </si>
  <si>
    <t>15-10-1946</t>
  </si>
  <si>
    <t>PIP</t>
  </si>
  <si>
    <t>Diana Johnson</t>
  </si>
  <si>
    <t>susan.lundy@bilearner.com</t>
  </si>
  <si>
    <t>Voluntarily Terminated</t>
  </si>
  <si>
    <t>Week degree party available measure.</t>
  </si>
  <si>
    <t>Diana Good</t>
  </si>
  <si>
    <t>kramer.keatts@bilearner.com</t>
  </si>
  <si>
    <t>Desiree Stephens</t>
  </si>
  <si>
    <t>maliki.moumanil@bilearner.com</t>
  </si>
  <si>
    <t>Debra Garcia</t>
  </si>
  <si>
    <t>nader.barton@bilearner.com</t>
  </si>
  <si>
    <t>Susan Brown</t>
  </si>
  <si>
    <t>quinn.rarrick@bilearner.com</t>
  </si>
  <si>
    <t>Couple really very hear.</t>
  </si>
  <si>
    <t>Margaret Hampton</t>
  </si>
  <si>
    <t>beatrice.chace@bilearner.com</t>
  </si>
  <si>
    <t>Trial little must kitchen recently.</t>
  </si>
  <si>
    <t>19-07-1995</t>
  </si>
  <si>
    <t>Brandon Miller</t>
  </si>
  <si>
    <t>adrienne j.homberger@bilearner.com</t>
  </si>
  <si>
    <t>Change instead determine share far leg ground.</t>
  </si>
  <si>
    <t>23-11-1974</t>
  </si>
  <si>
    <t>Dr. Matthew Schmitt</t>
  </si>
  <si>
    <t>marilyn.linares@bilearner.com</t>
  </si>
  <si>
    <t>Heavy throughout program.</t>
  </si>
  <si>
    <t>29-08-1947</t>
  </si>
  <si>
    <t>Shawn Berry</t>
  </si>
  <si>
    <t>timothy.sullivan@bilearner.com</t>
  </si>
  <si>
    <t>Where first Mr remember crime.</t>
  </si>
  <si>
    <t>Brittany Martin</t>
  </si>
  <si>
    <t>jennifer.medeiros@bilearner.com</t>
  </si>
  <si>
    <t>Cup purpose hundred region similar.</t>
  </si>
  <si>
    <t>26-10-1983</t>
  </si>
  <si>
    <t>Timothy Weaver</t>
  </si>
  <si>
    <t>anna.von massenbach@bilearner.com</t>
  </si>
  <si>
    <t>News quite number answer program.</t>
  </si>
  <si>
    <t>Underground</t>
  </si>
  <si>
    <t>Amanda Smith</t>
  </si>
  <si>
    <t>george.johnson@bilearner.com</t>
  </si>
  <si>
    <t>Big large training region.</t>
  </si>
  <si>
    <t>Marc Cummings</t>
  </si>
  <si>
    <t>angela.erilus@bilearner.com</t>
  </si>
  <si>
    <t>Reflect off growth mouth have.</t>
  </si>
  <si>
    <t>26-04-1992</t>
  </si>
  <si>
    <t>James Rodriguez</t>
  </si>
  <si>
    <t>miguel.estremera@bilearner.com</t>
  </si>
  <si>
    <t>30-05-1957</t>
  </si>
  <si>
    <t>Elizabeth Sullivan MD</t>
  </si>
  <si>
    <t>clinton.owad@bilearner.com</t>
  </si>
  <si>
    <t>Sean Marsh</t>
  </si>
  <si>
    <t>constance.sloan@bilearner.com</t>
  </si>
  <si>
    <t>15-11-1946</t>
  </si>
  <si>
    <t>Kathryn Wilkinson</t>
  </si>
  <si>
    <t>davion.sanchez@bilearner.com</t>
  </si>
  <si>
    <t>21-04-1942</t>
  </si>
  <si>
    <t>Paul Walker</t>
  </si>
  <si>
    <t>ross.strickland@bilearner.com</t>
  </si>
  <si>
    <t>Memory high then mind concern carry level life.</t>
  </si>
  <si>
    <t>Elizabeth Robertson</t>
  </si>
  <si>
    <t>augustus.drake@bilearner.com</t>
  </si>
  <si>
    <t>Other might rise today.</t>
  </si>
  <si>
    <t>Tasha Mayer</t>
  </si>
  <si>
    <t>gracelyn.huynh@bilearner.com</t>
  </si>
  <si>
    <t>Others those data before major how.</t>
  </si>
  <si>
    <t>20-11-1958</t>
  </si>
  <si>
    <t>Construction Manager</t>
  </si>
  <si>
    <t>Chris Walker</t>
  </si>
  <si>
    <t>orlando.armstrong@bilearner.com</t>
  </si>
  <si>
    <t>Traci Floyd</t>
  </si>
  <si>
    <t>edward.everett@bilearner.com</t>
  </si>
  <si>
    <t>16-07-1992</t>
  </si>
  <si>
    <t>Veronica Wiley</t>
  </si>
  <si>
    <t>jaqueline.terrell@bilearner.com</t>
  </si>
  <si>
    <t>Identify next game leader.</t>
  </si>
  <si>
    <t>27-12-2000</t>
  </si>
  <si>
    <t>Katherine Gay</t>
  </si>
  <si>
    <t>quinn.mccullough@bilearner.com</t>
  </si>
  <si>
    <t>Society red to able.</t>
  </si>
  <si>
    <t>25-12-1977</t>
  </si>
  <si>
    <t>Paul Lopez</t>
  </si>
  <si>
    <t>selena.greer@bilearner.com</t>
  </si>
  <si>
    <t>Everybody no four arrive major ten culture.</t>
  </si>
  <si>
    <t>Jay Bush</t>
  </si>
  <si>
    <t>giovani.roy@bilearner.com</t>
  </si>
  <si>
    <t>Jessica Allen</t>
  </si>
  <si>
    <t>dominik.mullen@bilearner.com</t>
  </si>
  <si>
    <t>Country as dream project office.</t>
  </si>
  <si>
    <t>31-05-1995</t>
  </si>
  <si>
    <t>Dr. William Thompson</t>
  </si>
  <si>
    <t>abdullah.ellison@bilearner.com</t>
  </si>
  <si>
    <t>Quality decade director.</t>
  </si>
  <si>
    <t>14-11-1998</t>
  </si>
  <si>
    <t>Mrs. Audrey Gonzalez DDS</t>
  </si>
  <si>
    <t>andre.guzman@bilearner.com</t>
  </si>
  <si>
    <t>Particular network available hospital.</t>
  </si>
  <si>
    <t>23-12-1998</t>
  </si>
  <si>
    <t>Ashley Bradshaw</t>
  </si>
  <si>
    <t>brayden.malone@bilearner.com</t>
  </si>
  <si>
    <t>Ashley Meyer</t>
  </si>
  <si>
    <t>maribel.morrison@bilearner.com</t>
  </si>
  <si>
    <t>14-03-1968</t>
  </si>
  <si>
    <t>Nicole Delgado</t>
  </si>
  <si>
    <t>fisher.stafford@bilearner.com</t>
  </si>
  <si>
    <t>Dark meeting play room head join truth involve.</t>
  </si>
  <si>
    <t>John Henry</t>
  </si>
  <si>
    <t>kellen.medina@bilearner.com</t>
  </si>
  <si>
    <t>19-07-1982</t>
  </si>
  <si>
    <t>Autumn Decker</t>
  </si>
  <si>
    <t>brenton.monroe@bilearner.com</t>
  </si>
  <si>
    <t>Democrat themselves deal future early.</t>
  </si>
  <si>
    <t>31-10-1986</t>
  </si>
  <si>
    <t>Alex Moore</t>
  </si>
  <si>
    <t>derick.rocha@bilearner.com</t>
  </si>
  <si>
    <t>Majority executive plan imagine.</t>
  </si>
  <si>
    <t>Dana Smith</t>
  </si>
  <si>
    <t>elaine.weeks@bilearner.com</t>
  </si>
  <si>
    <t>31-03-1950</t>
  </si>
  <si>
    <t>Bobby Serrano</t>
  </si>
  <si>
    <t>marely.dixon@bilearner.com</t>
  </si>
  <si>
    <t>Robert Riley</t>
  </si>
  <si>
    <t>keagan.henson@bilearner.com</t>
  </si>
  <si>
    <t>22-07-1966</t>
  </si>
  <si>
    <t>Crystal Mcneil</t>
  </si>
  <si>
    <t>helena.davenport@bilearner.com</t>
  </si>
  <si>
    <t>Quality audience deal assume.</t>
  </si>
  <si>
    <t>Christine Costa</t>
  </si>
  <si>
    <t>houston.aguirre@bilearner.com</t>
  </si>
  <si>
    <t>To trial deep.</t>
  </si>
  <si>
    <t>15-02-1977</t>
  </si>
  <si>
    <t>Mark Hale</t>
  </si>
  <si>
    <t>kane.owen@bilearner.com</t>
  </si>
  <si>
    <t>Sometimes surface page stand area.</t>
  </si>
  <si>
    <t>Destiny Johnson</t>
  </si>
  <si>
    <t>emerson.pitts@bilearner.com</t>
  </si>
  <si>
    <t>25-08-1943</t>
  </si>
  <si>
    <t>Eric Gonzales</t>
  </si>
  <si>
    <t>clarissa.winters@bilearner.com</t>
  </si>
  <si>
    <t>Poor list reduce reality.</t>
  </si>
  <si>
    <t>Billable Consultants</t>
  </si>
  <si>
    <t>13-03-1965</t>
  </si>
  <si>
    <t>Christopher Murray</t>
  </si>
  <si>
    <t>frankie.atkins@bilearner.com</t>
  </si>
  <si>
    <t>Finally build do analysis beyond heavy.</t>
  </si>
  <si>
    <t>Ashley Williamson</t>
  </si>
  <si>
    <t>ally.zhang@bilearner.com</t>
  </si>
  <si>
    <t>Frederick Harrison</t>
  </si>
  <si>
    <t>kayleigh.harmon@bilearner.com</t>
  </si>
  <si>
    <t>Welder</t>
  </si>
  <si>
    <t>Brian Arnold</t>
  </si>
  <si>
    <t>kayley.myers@bilearner.com</t>
  </si>
  <si>
    <t>Lori Reed</t>
  </si>
  <si>
    <t>rowan.cobb@bilearner.com</t>
  </si>
  <si>
    <t>20-01-1952</t>
  </si>
  <si>
    <t>Trevor Rodriguez</t>
  </si>
  <si>
    <t>edward.mann@bilearner.com</t>
  </si>
  <si>
    <t>25-12-1984</t>
  </si>
  <si>
    <t>Jason Owens</t>
  </si>
  <si>
    <t>amirah.johnson@bilearner.com</t>
  </si>
  <si>
    <t>14-06-1973</t>
  </si>
  <si>
    <t>Clifford Martinez</t>
  </si>
  <si>
    <t>bridget.deleon@bilearner.com</t>
  </si>
  <si>
    <t>Store common between real.</t>
  </si>
  <si>
    <t>31-08-1973</t>
  </si>
  <si>
    <t>Field Project Manager</t>
  </si>
  <si>
    <t>Lee Hudson</t>
  </si>
  <si>
    <t>martin.weber@bilearner.com</t>
  </si>
  <si>
    <t>View ever record ahead.</t>
  </si>
  <si>
    <t>14-05-1986</t>
  </si>
  <si>
    <t>Allison Tran</t>
  </si>
  <si>
    <t>ruben.lewis@bilearner.com</t>
  </si>
  <si>
    <t>24-03-1981</t>
  </si>
  <si>
    <t>Pamela Johnson</t>
  </si>
  <si>
    <t>bailey.collier@bilearner.com</t>
  </si>
  <si>
    <t>18-02-1961</t>
  </si>
  <si>
    <t>Erin Harris</t>
  </si>
  <si>
    <t>charlee.roth@bilearner.com</t>
  </si>
  <si>
    <t>Robert Wright</t>
  </si>
  <si>
    <t>karissa.bowers@bilearner.com</t>
  </si>
  <si>
    <t>Some others lot miss land similar.</t>
  </si>
  <si>
    <t>17-03-1984</t>
  </si>
  <si>
    <t>Mr. Nicholas Austin</t>
  </si>
  <si>
    <t>noel.ramirez@bilearner.com</t>
  </si>
  <si>
    <t>Outside sing song relationship action teach.</t>
  </si>
  <si>
    <t>Natalie Cannon</t>
  </si>
  <si>
    <t>victoria.franco@bilearner.com</t>
  </si>
  <si>
    <t>Christopher Ayers</t>
  </si>
  <si>
    <t>danika.fleming@bilearner.com</t>
  </si>
  <si>
    <t>Song remember visit finish edge difficult down.</t>
  </si>
  <si>
    <t>16-10-1995</t>
  </si>
  <si>
    <t>Elizabeth Burton</t>
  </si>
  <si>
    <t>jocelyn.kline@bilearner.com</t>
  </si>
  <si>
    <t>25-04-1958</t>
  </si>
  <si>
    <t>Timothy Curtis</t>
  </si>
  <si>
    <t>cesar.higgins@bilearner.com</t>
  </si>
  <si>
    <t>Technology / It</t>
  </si>
  <si>
    <t>Tammy Navarro</t>
  </si>
  <si>
    <t>gabriel.dodson@bilearner.com</t>
  </si>
  <si>
    <t>Interesting final piece follow.</t>
  </si>
  <si>
    <t>14-12-1975</t>
  </si>
  <si>
    <t>Natalie Baker</t>
  </si>
  <si>
    <t>raphael.sandoval@bilearner.com</t>
  </si>
  <si>
    <t>28-10-1993</t>
  </si>
  <si>
    <t>Jesse Wilson</t>
  </si>
  <si>
    <t>ruth.harrell@bilearner.com</t>
  </si>
  <si>
    <t>Sport enter think order determine.</t>
  </si>
  <si>
    <t>23-02-1967</t>
  </si>
  <si>
    <t>Megan Small</t>
  </si>
  <si>
    <t>peyton.barber@bilearner.com</t>
  </si>
  <si>
    <t>27-01-1946</t>
  </si>
  <si>
    <t>Dr. David Austin Jr.</t>
  </si>
  <si>
    <t>reginald.lowery@bilearner.com</t>
  </si>
  <si>
    <t>Expect grow back list letter.</t>
  </si>
  <si>
    <t>26-11-1983</t>
  </si>
  <si>
    <t>Scott Davis</t>
  </si>
  <si>
    <t>stephanie.briggs@bilearner.com</t>
  </si>
  <si>
    <t>Kristin Salinas</t>
  </si>
  <si>
    <t>shaniya.becker@bilearner.com</t>
  </si>
  <si>
    <t>Experience room top and including compare.</t>
  </si>
  <si>
    <t>28-04-1947</t>
  </si>
  <si>
    <t>Apprentice</t>
  </si>
  <si>
    <t>Bridget Jones</t>
  </si>
  <si>
    <t>ryan.oconnell@bilearner.com</t>
  </si>
  <si>
    <t>Realize work series fact weight contain.</t>
  </si>
  <si>
    <t>Melissa Wilkinson</t>
  </si>
  <si>
    <t>emma.ware@bilearner.com</t>
  </si>
  <si>
    <t>24-03-1987</t>
  </si>
  <si>
    <t>Eric Cunningham</t>
  </si>
  <si>
    <t>keyon.haley@bilearner.com</t>
  </si>
  <si>
    <t>Despite budget compare international little.</t>
  </si>
  <si>
    <t>26-04-1962</t>
  </si>
  <si>
    <t>Stephen Barron</t>
  </si>
  <si>
    <t>kylee.bates@bilearner.com</t>
  </si>
  <si>
    <t>Runner</t>
  </si>
  <si>
    <t>Jennifer Soto</t>
  </si>
  <si>
    <t>marc.chandler@bilearner.com</t>
  </si>
  <si>
    <t>13-03-1982</t>
  </si>
  <si>
    <t>John Jones</t>
  </si>
  <si>
    <t>abdullah.pruitt@bilearner.com</t>
  </si>
  <si>
    <t>17-04-1995</t>
  </si>
  <si>
    <t>Ernest Evans</t>
  </si>
  <si>
    <t>shamar.roth@bilearner.com</t>
  </si>
  <si>
    <t>Inspector</t>
  </si>
  <si>
    <t>Mark Knight</t>
  </si>
  <si>
    <t>jaylen.acosta@bilearner.com</t>
  </si>
  <si>
    <t>Official growth onto speech after truth.</t>
  </si>
  <si>
    <t>Gina Leon</t>
  </si>
  <si>
    <t>kale.house@bilearner.com</t>
  </si>
  <si>
    <t>21-09-2000</t>
  </si>
  <si>
    <t>Eric Michael</t>
  </si>
  <si>
    <t>kiersten.ellis@bilearner.com</t>
  </si>
  <si>
    <t>Air act watch affect save positive among.</t>
  </si>
  <si>
    <t>15-01-1971</t>
  </si>
  <si>
    <t>Alexandra Martin</t>
  </si>
  <si>
    <t>karissa.carrillo@bilearner.com</t>
  </si>
  <si>
    <t>Cold dinner seat property a hear.</t>
  </si>
  <si>
    <t>31-05-1978</t>
  </si>
  <si>
    <t>Eric Calderon</t>
  </si>
  <si>
    <t>issac.whitehead@bilearner.com</t>
  </si>
  <si>
    <t>22-03-1961</t>
  </si>
  <si>
    <t>Thomas Jones</t>
  </si>
  <si>
    <t>madisyn.andrews@bilearner.com</t>
  </si>
  <si>
    <t>24-06-1986</t>
  </si>
  <si>
    <t>Bridget Mills</t>
  </si>
  <si>
    <t>madyson.rhodes@bilearner.com</t>
  </si>
  <si>
    <t>16-09-1977</t>
  </si>
  <si>
    <t>Sara Bullock</t>
  </si>
  <si>
    <t>brenton.rodriguez@bilearner.com</t>
  </si>
  <si>
    <t>Craig Leblanc</t>
  </si>
  <si>
    <t>nathen.arias@bilearner.com</t>
  </si>
  <si>
    <t>Best room cell task majority budget.</t>
  </si>
  <si>
    <t>24-07-1966</t>
  </si>
  <si>
    <t>Peter Smith</t>
  </si>
  <si>
    <t>keyon.hensley@bilearner.com</t>
  </si>
  <si>
    <t>27-06-1948</t>
  </si>
  <si>
    <t>Stephen Green</t>
  </si>
  <si>
    <t>elisha.ruiz@bilearner.com</t>
  </si>
  <si>
    <t>Jason Jenkins</t>
  </si>
  <si>
    <t>amirah.stanley@bilearner.com</t>
  </si>
  <si>
    <t>Late least forward bill realize camera.</t>
  </si>
  <si>
    <t>25-12-1991</t>
  </si>
  <si>
    <t>Chad Jones</t>
  </si>
  <si>
    <t>jeremy.meyer@bilearner.com</t>
  </si>
  <si>
    <t>19-01-1991</t>
  </si>
  <si>
    <t>Victoria Maldonado</t>
  </si>
  <si>
    <t>owen.dillon@bilearner.com</t>
  </si>
  <si>
    <t>Window stuff western interesting.</t>
  </si>
  <si>
    <t>16-08-1946</t>
  </si>
  <si>
    <t>William Watson</t>
  </si>
  <si>
    <t>bridget.bray@bilearner.com</t>
  </si>
  <si>
    <t>Particular same detail note.</t>
  </si>
  <si>
    <t>29-06-1995</t>
  </si>
  <si>
    <t>Jody Cox</t>
  </si>
  <si>
    <t>cassius.gates@bilearner.com</t>
  </si>
  <si>
    <t>30-03-1995</t>
  </si>
  <si>
    <t>Shelia Good</t>
  </si>
  <si>
    <t>martha.kemp@bilearner.com</t>
  </si>
  <si>
    <t>20-10-1998</t>
  </si>
  <si>
    <t>Darlene Green</t>
  </si>
  <si>
    <t>francesca.mcmahon@bilearner.com</t>
  </si>
  <si>
    <t>14-04-2001</t>
  </si>
  <si>
    <t>Christine Mccarthy</t>
  </si>
  <si>
    <t>lorelei.walls@bilearner.com</t>
  </si>
  <si>
    <t>Thomas Jackson</t>
  </si>
  <si>
    <t>emery.gillespie@bilearner.com</t>
  </si>
  <si>
    <t>Once simple the decade.</t>
  </si>
  <si>
    <t>25-11-1966</t>
  </si>
  <si>
    <t>Eric Powell</t>
  </si>
  <si>
    <t>kaylee.baldwin@bilearner.com</t>
  </si>
  <si>
    <t>Second focus stay scientist.</t>
  </si>
  <si>
    <t>30-10-1989</t>
  </si>
  <si>
    <t>Joel Browning</t>
  </si>
  <si>
    <t>aron.hester@bilearner.com</t>
  </si>
  <si>
    <t>21-06-1974</t>
  </si>
  <si>
    <t>Denise Roman</t>
  </si>
  <si>
    <t>reagan.brennan@bilearner.com</t>
  </si>
  <si>
    <t>Decide group difference decide.</t>
  </si>
  <si>
    <t>22-05-1952</t>
  </si>
  <si>
    <t>Linda Cummings</t>
  </si>
  <si>
    <t>hugh.berry@bilearner.com</t>
  </si>
  <si>
    <t>18-04-1973</t>
  </si>
  <si>
    <t>Sean Kennedy</t>
  </si>
  <si>
    <t>brandon.anderson@bilearner.com</t>
  </si>
  <si>
    <t>Bar serious exist pretty.</t>
  </si>
  <si>
    <t>23-11-1977</t>
  </si>
  <si>
    <t>Robert Reid</t>
  </si>
  <si>
    <t>diana.garza@bilearner.com</t>
  </si>
  <si>
    <t>Let political issue.</t>
  </si>
  <si>
    <t>15-08-1956</t>
  </si>
  <si>
    <t>Lucas Morse</t>
  </si>
  <si>
    <t>dalton.bowen@bilearner.com</t>
  </si>
  <si>
    <t>30-03-1985</t>
  </si>
  <si>
    <t>Field Technician</t>
  </si>
  <si>
    <t>Melissa Shaw</t>
  </si>
  <si>
    <t>davin.peters@bilearner.com</t>
  </si>
  <si>
    <t>Rule film know if eat hear.</t>
  </si>
  <si>
    <t>19-05-1956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</si>
  <si>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</si>
  <si>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</si>
  <si>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</si>
  <si>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</si>
  <si>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</si>
  <si>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</si>
  <si>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</si>
  <si>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</si>
  <si>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Joshua Francis</t>
  </si>
  <si>
    <t>tyler.hines@bilearner.com</t>
  </si>
  <si>
    <t>Let former service.</t>
  </si>
  <si>
    <t>16-01-1967</t>
  </si>
  <si>
    <t>Walter Shaw</t>
  </si>
  <si>
    <t>sandra.atkinson@bilearner.com</t>
  </si>
  <si>
    <t>Far happy light already.</t>
  </si>
  <si>
    <t>17-01-1969</t>
  </si>
  <si>
    <t>Alexander Roberts</t>
  </si>
  <si>
    <t>simone.hayes@bilearner.com</t>
  </si>
  <si>
    <t>Edge cold language. Once bring quality hot.</t>
  </si>
  <si>
    <t>29-12-1989</t>
  </si>
  <si>
    <t>Aaron Holland</t>
  </si>
  <si>
    <t>rhett.valenzuela@bilearner.com</t>
  </si>
  <si>
    <t>24-02-1991</t>
  </si>
  <si>
    <t>Casey Morris</t>
  </si>
  <si>
    <t>lane.zuniga@bilearner.com</t>
  </si>
  <si>
    <t>My teach piece need school fight rock.</t>
  </si>
  <si>
    <t>19-02-1973</t>
  </si>
  <si>
    <t>Sarah Williamson</t>
  </si>
  <si>
    <t>isabelle.shields@bilearner.com</t>
  </si>
  <si>
    <t>Five carry couple goal western.</t>
  </si>
  <si>
    <t>Melissa Torres</t>
  </si>
  <si>
    <t>mario.mays@bilearner.com</t>
  </si>
  <si>
    <t>Herself others song center word almost without.</t>
  </si>
  <si>
    <t>28-08-1952</t>
  </si>
  <si>
    <t>Craig Hawkins</t>
  </si>
  <si>
    <t>leah.robinson@bilearner.com</t>
  </si>
  <si>
    <t>29-11-1993</t>
  </si>
  <si>
    <t>Associate</t>
  </si>
  <si>
    <t>Matthew Hughes</t>
  </si>
  <si>
    <t>dayami.bailey@bilearner.com</t>
  </si>
  <si>
    <t>Chad Ramirez</t>
  </si>
  <si>
    <t>ramon.fleming@bilearner.com</t>
  </si>
  <si>
    <t>24-05-1999</t>
  </si>
  <si>
    <t>Erica Moore</t>
  </si>
  <si>
    <t>pedro.harrison@bilearner.com</t>
  </si>
  <si>
    <t>16-07-1989</t>
  </si>
  <si>
    <t>Felicia Ashley</t>
  </si>
  <si>
    <t>harrison.hudson@bilearner.com</t>
  </si>
  <si>
    <t>14-09-1985</t>
  </si>
  <si>
    <t>James Williams</t>
  </si>
  <si>
    <t>taniya.lane@bilearner.com</t>
  </si>
  <si>
    <t>17-03-1976</t>
  </si>
  <si>
    <t>Michael Diaz MD</t>
  </si>
  <si>
    <t>rene.wallace@bilearner.com</t>
  </si>
  <si>
    <t>28-04-1943</t>
  </si>
  <si>
    <t>Mackenzie Porter</t>
  </si>
  <si>
    <t>kai.gaines@bilearner.com</t>
  </si>
  <si>
    <t>Central baby moment benefit do.</t>
  </si>
  <si>
    <t>Administration</t>
  </si>
  <si>
    <t>Robert Simmons</t>
  </si>
  <si>
    <t>noelle.levy@bilearner.com</t>
  </si>
  <si>
    <t>Scientist believe edge imagine push bit fast.</t>
  </si>
  <si>
    <t>Jordan Harrison</t>
  </si>
  <si>
    <t>kylie.jimenez@bilearner.com</t>
  </si>
  <si>
    <t>Factor doctor edge police.</t>
  </si>
  <si>
    <t>22-06-1986</t>
  </si>
  <si>
    <t>Jesse Farmer</t>
  </si>
  <si>
    <t>carly.figueroa@bilearner.com</t>
  </si>
  <si>
    <t>Concern expect add skill.</t>
  </si>
  <si>
    <t>20-04-1998</t>
  </si>
  <si>
    <t>Brianna Blake</t>
  </si>
  <si>
    <t>bria.mcpherson@bilearner.com</t>
  </si>
  <si>
    <t>20-08-1944</t>
  </si>
  <si>
    <t>Kathleen Clark</t>
  </si>
  <si>
    <t>brynn.harding@bilearner.com</t>
  </si>
  <si>
    <t>Matter man skill produce poor.</t>
  </si>
  <si>
    <t>19-09-1951</t>
  </si>
  <si>
    <t>Jonathan Gutierrez</t>
  </si>
  <si>
    <t>rashad.wells@bilearner.com</t>
  </si>
  <si>
    <t>29-12-1960</t>
  </si>
  <si>
    <t>Adam Barber</t>
  </si>
  <si>
    <t>jaylene.deleon@bilearner.com</t>
  </si>
  <si>
    <t>Size manager receive decide attention play plant.</t>
  </si>
  <si>
    <t>14-11-1950</t>
  </si>
  <si>
    <t>David Valenzuela</t>
  </si>
  <si>
    <t>chace.church@bilearner.com</t>
  </si>
  <si>
    <t>Lisa Jordan</t>
  </si>
  <si>
    <t>zayne.hunter@bilearner.com</t>
  </si>
  <si>
    <t>15-12-1979</t>
  </si>
  <si>
    <t>Alexa Smith</t>
  </si>
  <si>
    <t>amya.vega@bilearner.com</t>
  </si>
  <si>
    <t>Name social full approach. Position want win.</t>
  </si>
  <si>
    <t>Sue Harper</t>
  </si>
  <si>
    <t>nickolas.west@bilearner.com</t>
  </si>
  <si>
    <t>Training civil attention exist matter water.</t>
  </si>
  <si>
    <t>Savannah Schneider</t>
  </si>
  <si>
    <t>cason.neal@bilearner.com</t>
  </si>
  <si>
    <t>Public ask American affect market order.</t>
  </si>
  <si>
    <t>28-11-1989</t>
  </si>
  <si>
    <t>Chase Ramirez</t>
  </si>
  <si>
    <t>aldo.dyer@bilearner.com</t>
  </si>
  <si>
    <t>Arrive its during organization about.</t>
  </si>
  <si>
    <t>Connor Galloway</t>
  </si>
  <si>
    <t>sonia.skinner@bilearner.com</t>
  </si>
  <si>
    <t>26-12-1992</t>
  </si>
  <si>
    <t>Savannah Weber</t>
  </si>
  <si>
    <t>julien.banks@bilearner.com</t>
  </si>
  <si>
    <t>Usually section evening with cup left.</t>
  </si>
  <si>
    <t>Justin Harris</t>
  </si>
  <si>
    <t>madelyn.mcdonald@bilearner.com</t>
  </si>
  <si>
    <t>Business draw with hear dream eat.</t>
  </si>
  <si>
    <t>31-01-1977</t>
  </si>
  <si>
    <t>Wendy Rogers</t>
  </si>
  <si>
    <t>brenden.nash@bilearner.com</t>
  </si>
  <si>
    <t>Bryan Greer</t>
  </si>
  <si>
    <t>genesis.coleman@bilearner.com</t>
  </si>
  <si>
    <t>20-06-1948</t>
  </si>
  <si>
    <t>David Brown</t>
  </si>
  <si>
    <t>justice.branch@bilearner.com</t>
  </si>
  <si>
    <t>22-04-1976</t>
  </si>
  <si>
    <t>Cory Lee</t>
  </si>
  <si>
    <t>addisyn.guerrero@bilearner.com</t>
  </si>
  <si>
    <t>Tax herself interview maybe control.</t>
  </si>
  <si>
    <t>15-02-1951</t>
  </si>
  <si>
    <t>April Stevens</t>
  </si>
  <si>
    <t>addisyn.aguilar@bilearner.com</t>
  </si>
  <si>
    <t>Message firm social daughter third ready.</t>
  </si>
  <si>
    <t>Bridget Little</t>
  </si>
  <si>
    <t>marcos.gallagher@bilearner.com</t>
  </si>
  <si>
    <t>Any after despite suddenly decade.</t>
  </si>
  <si>
    <t>27-05-1967</t>
  </si>
  <si>
    <t>Lisa Hamilton</t>
  </si>
  <si>
    <t>mareli.parker@bilearner.com</t>
  </si>
  <si>
    <t>Kenneth Keller</t>
  </si>
  <si>
    <t>joshua.mitchell@bilearner.com</t>
  </si>
  <si>
    <t>Morgan Smith</t>
  </si>
  <si>
    <t>case.gaines@bilearner.com</t>
  </si>
  <si>
    <t>Finally feeling often some.</t>
  </si>
  <si>
    <t>19-02-1974</t>
  </si>
  <si>
    <t>Donald Powell</t>
  </si>
  <si>
    <t>jacey.reyes@bilearner.com</t>
  </si>
  <si>
    <t>Provide late phone school score sound growth.</t>
  </si>
  <si>
    <t>18-09-1969</t>
  </si>
  <si>
    <t>Rebecca Henderson</t>
  </si>
  <si>
    <t>dean.middleton@bilearner.com</t>
  </si>
  <si>
    <t>16-10-1960</t>
  </si>
  <si>
    <t>David Bowman</t>
  </si>
  <si>
    <t>marlene.bates@bilearner.com</t>
  </si>
  <si>
    <t>Christopher Robertson</t>
  </si>
  <si>
    <t>kyra.ray@bilearner.com</t>
  </si>
  <si>
    <t>Year color woman become year scene very.</t>
  </si>
  <si>
    <t>Michelle Miller</t>
  </si>
  <si>
    <t>melanie.kennedy@bilearner.com</t>
  </si>
  <si>
    <t>Kyle Turner</t>
  </si>
  <si>
    <t>aleena.mercer@bilearner.com</t>
  </si>
  <si>
    <t>19-04-1965</t>
  </si>
  <si>
    <t>Dawn Mendoza</t>
  </si>
  <si>
    <t>jake.white@bilearner.com</t>
  </si>
  <si>
    <t>David Goodman</t>
  </si>
  <si>
    <t>chaim.chase@bilearner.com</t>
  </si>
  <si>
    <t>Walk call activity onto seven about.</t>
  </si>
  <si>
    <t>27-06-1993</t>
  </si>
  <si>
    <t>Samuel Turner</t>
  </si>
  <si>
    <t>keshawn.le@bilearner.com</t>
  </si>
  <si>
    <t>Claudia White</t>
  </si>
  <si>
    <t>dalton.frazier@bilearner.com</t>
  </si>
  <si>
    <t>Save east phone arrive floor maybe.</t>
  </si>
  <si>
    <t>15-09-1946</t>
  </si>
  <si>
    <t>David Ward</t>
  </si>
  <si>
    <t>cannon.hester@bilearner.com</t>
  </si>
  <si>
    <t>Andrew Schneider</t>
  </si>
  <si>
    <t>crystal.brandt@bilearner.com</t>
  </si>
  <si>
    <t>Young risk quality natural foreign claim.</t>
  </si>
  <si>
    <t>18-12-1958</t>
  </si>
  <si>
    <t>Loretta Gonzalez</t>
  </si>
  <si>
    <t>johnny.goodman@bilearner.com</t>
  </si>
  <si>
    <t>Recent agent choose dark hard eye.</t>
  </si>
  <si>
    <t>24-03-1960</t>
  </si>
  <si>
    <t>Alice Key</t>
  </si>
  <si>
    <t>nehemiah.hancock@bilearner.com</t>
  </si>
  <si>
    <t>Fast glass machine compare after check.</t>
  </si>
  <si>
    <t>31-08-1947</t>
  </si>
  <si>
    <t>Ryan Downs</t>
  </si>
  <si>
    <t>elliana.villanueva@bilearner.com</t>
  </si>
  <si>
    <t>Everyone chair white situation result.</t>
  </si>
  <si>
    <t>30-08-1972</t>
  </si>
  <si>
    <t>Alyssa Johnson</t>
  </si>
  <si>
    <t>essence.schwartz@bilearner.com</t>
  </si>
  <si>
    <t>Board star job song. Hundred believe heavy.</t>
  </si>
  <si>
    <t>25-11-1969</t>
  </si>
  <si>
    <t>Stephanie Patterson</t>
  </si>
  <si>
    <t>ryker.cox@bilearner.com</t>
  </si>
  <si>
    <t>Child write help growth home.</t>
  </si>
  <si>
    <t>21-08-1955</t>
  </si>
  <si>
    <t>Sandra Richardson</t>
  </si>
  <si>
    <t>averi.stevenson@bilearner.com</t>
  </si>
  <si>
    <t>Great like sea behind stock drop debate such.</t>
  </si>
  <si>
    <t>25-07-1995</t>
  </si>
  <si>
    <t>Courtney Garcia</t>
  </si>
  <si>
    <t>katherine.russo@bilearner.com</t>
  </si>
  <si>
    <t>15-01-1945</t>
  </si>
  <si>
    <t>Tamara Grant</t>
  </si>
  <si>
    <t>aydan.robbins@bilearner.com</t>
  </si>
  <si>
    <t>Natasha Spears</t>
  </si>
  <si>
    <t>heaven.walls@bilearner.com</t>
  </si>
  <si>
    <t>Until reason late off training situation.</t>
  </si>
  <si>
    <t>Sharon Vincent</t>
  </si>
  <si>
    <t>bobby.chung@bilearner.com</t>
  </si>
  <si>
    <t>Kimberly Phelps</t>
  </si>
  <si>
    <t>maximus.fields@bilearner.com</t>
  </si>
  <si>
    <t>Along black change charge particular conference.</t>
  </si>
  <si>
    <t>Charles Hoover</t>
  </si>
  <si>
    <t>orion.ochoa@bilearner.com</t>
  </si>
  <si>
    <t>Deborah Stevens</t>
  </si>
  <si>
    <t>halle.boyd@bilearner.com</t>
  </si>
  <si>
    <t>Half glass sport. Oil arm middle play lose such.</t>
  </si>
  <si>
    <t>15-10-1994</t>
  </si>
  <si>
    <t>Melissa Alvarez</t>
  </si>
  <si>
    <t>lindsey.rocha@bilearner.com</t>
  </si>
  <si>
    <t>21-07-1964</t>
  </si>
  <si>
    <t>Joel Nichols</t>
  </si>
  <si>
    <t>chace.gray@bilearner.com</t>
  </si>
  <si>
    <t>Kimberly Soto</t>
  </si>
  <si>
    <t>carsen.wheeler@bilearner.com</t>
  </si>
  <si>
    <t>Democrat home space past sense serious.</t>
  </si>
  <si>
    <t>John Hill</t>
  </si>
  <si>
    <t>arielle.escobar@bilearner.com</t>
  </si>
  <si>
    <t>Steven Carter</t>
  </si>
  <si>
    <t>kaitlynn.blair@bilearner.com</t>
  </si>
  <si>
    <t>Partner perhaps they rock.</t>
  </si>
  <si>
    <t>Rachel Pham</t>
  </si>
  <si>
    <t>amir.melendez@bilearner.com</t>
  </si>
  <si>
    <t>Themselves specific seem want seek hospital.</t>
  </si>
  <si>
    <t>Christopher Cunningham</t>
  </si>
  <si>
    <t>monique.buckley@bilearner.com</t>
  </si>
  <si>
    <t>Final like human late job.</t>
  </si>
  <si>
    <t>24-05-2001</t>
  </si>
  <si>
    <t>Intern</t>
  </si>
  <si>
    <t>Brittany Marshall</t>
  </si>
  <si>
    <t>clark.blanchard@bilearner.com</t>
  </si>
  <si>
    <t>Board industry once tough investment age.</t>
  </si>
  <si>
    <t>14-09-1948</t>
  </si>
  <si>
    <t>Ryan Anderson</t>
  </si>
  <si>
    <t>gabriel.pearson@bilearner.com</t>
  </si>
  <si>
    <t>Wait small thing staff.</t>
  </si>
  <si>
    <t>Stephanie Valdez</t>
  </si>
  <si>
    <t>mercedes.cook@bilearner.com</t>
  </si>
  <si>
    <t>13-09-1950</t>
  </si>
  <si>
    <t>Christopher Garcia</t>
  </si>
  <si>
    <t>skyler.blankenship@bilearner.com</t>
  </si>
  <si>
    <t>22-12-1964</t>
  </si>
  <si>
    <t>Sarah Cross</t>
  </si>
  <si>
    <t>jordan.davis@bilearner.com</t>
  </si>
  <si>
    <t>So give cause soldier.</t>
  </si>
  <si>
    <t>20-07-1978</t>
  </si>
  <si>
    <t>Judy Lambert</t>
  </si>
  <si>
    <t>bridget.wu@bilearner.com</t>
  </si>
  <si>
    <t>21-08-1969</t>
  </si>
  <si>
    <t>Chelsea Bright</t>
  </si>
  <si>
    <t>gabriel.kirk@bilearner.com</t>
  </si>
  <si>
    <t>Soon glass reveal Republican could.</t>
  </si>
  <si>
    <t>17-02-1944</t>
  </si>
  <si>
    <t>Shawn Mckay</t>
  </si>
  <si>
    <t>aron.ali@bilearner.com</t>
  </si>
  <si>
    <t>20-08-1969</t>
  </si>
  <si>
    <t>Samantha Pugh</t>
  </si>
  <si>
    <t>kayden.soto@bilearner.com</t>
  </si>
  <si>
    <t>Planner</t>
  </si>
  <si>
    <t>Sheryl Curtis</t>
  </si>
  <si>
    <t>micaela.conner@bilearner.com</t>
  </si>
  <si>
    <t>16-02-1955</t>
  </si>
  <si>
    <t>Eric Knight</t>
  </si>
  <si>
    <t>arthur.mitchell@bilearner.com</t>
  </si>
  <si>
    <t>24-12-1972</t>
  </si>
  <si>
    <t>Morgan Ross</t>
  </si>
  <si>
    <t>deven.morse@bilearner.com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</si>
  <si>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</si>
  <si>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</si>
  <si>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</si>
  <si>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</si>
  <si>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</si>
  <si>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</si>
  <si>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</si>
  <si>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Emily Church</t>
  </si>
  <si>
    <t>maxwell.howell@bilearner.com</t>
  </si>
  <si>
    <t>Scientist heart others employee church century.</t>
  </si>
  <si>
    <t>21-04-2001</t>
  </si>
  <si>
    <t>Melissa Hernandez</t>
  </si>
  <si>
    <t>junior.bridges@bilearner.com</t>
  </si>
  <si>
    <t>Debra Yang</t>
  </si>
  <si>
    <t>salvatore.noble@bilearner.com</t>
  </si>
  <si>
    <t>Marriage sound myself others well morning wrong.</t>
  </si>
  <si>
    <t>Alejandro Palmer</t>
  </si>
  <si>
    <t>heath.hodges@bilearner.com</t>
  </si>
  <si>
    <t>Lawyer miss meet across agent.</t>
  </si>
  <si>
    <t>20-12-1946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</si>
  <si>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</si>
  <si>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</si>
  <si>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</si>
  <si>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</si>
  <si>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</si>
  <si>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</si>
  <si>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Melissa Conrad</t>
  </si>
  <si>
    <t>hazel.vincent@bilearner.com</t>
  </si>
  <si>
    <t>Item born upon blue.</t>
  </si>
  <si>
    <t>23-11-1987</t>
  </si>
  <si>
    <t>Lauren Villarreal</t>
  </si>
  <si>
    <t>gavyn.riggs@bilearner.com</t>
  </si>
  <si>
    <t>Randall Williams</t>
  </si>
  <si>
    <t>giancarlo.cross@bilearner.com</t>
  </si>
  <si>
    <t>They four last represent spend bit.</t>
  </si>
  <si>
    <t>25-06-1950</t>
  </si>
  <si>
    <t>Tiffany Stone</t>
  </si>
  <si>
    <t>cristal.bradshaw@bilearner.com</t>
  </si>
  <si>
    <t>13-12-1995</t>
  </si>
  <si>
    <t>Eric Smith</t>
  </si>
  <si>
    <t>guadalupe.burke@bilearner.com</t>
  </si>
  <si>
    <t>30-06-1969</t>
  </si>
  <si>
    <t>Taylor Morris</t>
  </si>
  <si>
    <t>elisa.henry@bilearner.com</t>
  </si>
  <si>
    <t>Common no sure wonder up although.</t>
  </si>
  <si>
    <t>Zachary Nelson</t>
  </si>
  <si>
    <t>kale.fischer@bilearner.com</t>
  </si>
  <si>
    <t>Actually on Democrat down live base should.</t>
  </si>
  <si>
    <t>David Garcia</t>
  </si>
  <si>
    <t>morgan.blackwell@bilearner.com</t>
  </si>
  <si>
    <t>30-05-1991</t>
  </si>
  <si>
    <t>Laura Chavez</t>
  </si>
  <si>
    <t>ivan.wright@bilearner.com</t>
  </si>
  <si>
    <t>21-11-1952</t>
  </si>
  <si>
    <t>Rachel Jones</t>
  </si>
  <si>
    <t>nayeli.hood@bilearner.com</t>
  </si>
  <si>
    <t>Land physical tax.</t>
  </si>
  <si>
    <t>26-01-1995</t>
  </si>
  <si>
    <t>Kathryn Jones</t>
  </si>
  <si>
    <t>marilyn.smith@bilearner.com</t>
  </si>
  <si>
    <t>Catch issue water night recognize mention.</t>
  </si>
  <si>
    <t>20-09-1981</t>
  </si>
  <si>
    <t>Mrs. Rachel Henry</t>
  </si>
  <si>
    <t>zoie.rowland@bilearner.com</t>
  </si>
  <si>
    <t>Side most force better region operation language.</t>
  </si>
  <si>
    <t>Laura Hernandez</t>
  </si>
  <si>
    <t>ann.nguyen@bilearner.com</t>
  </si>
  <si>
    <t>Building possible too process do.</t>
  </si>
  <si>
    <t>16-05-1972</t>
  </si>
  <si>
    <t>Justin Stanley</t>
  </si>
  <si>
    <t>ramiro.savage@bilearner.com</t>
  </si>
  <si>
    <t>Success realize political move adult new.</t>
  </si>
  <si>
    <t>Amy Ross</t>
  </si>
  <si>
    <t>karma.koch@bilearner.com</t>
  </si>
  <si>
    <t>Agency picture enjoy pattern since and piece.</t>
  </si>
  <si>
    <t>15-10-1980</t>
  </si>
  <si>
    <t>Benjamin Yates</t>
  </si>
  <si>
    <t>jacqueline.hendrix@bilearner.com</t>
  </si>
  <si>
    <t>Goal someone serious myself way probably.</t>
  </si>
  <si>
    <t>28-04-1980</t>
  </si>
  <si>
    <t>Penny Estrada</t>
  </si>
  <si>
    <t>kaitlin.barker@bilearner.com</t>
  </si>
  <si>
    <t>21-03-1966</t>
  </si>
  <si>
    <t>Frank Freeman</t>
  </si>
  <si>
    <t>semaj.griffith@bilearner.com</t>
  </si>
  <si>
    <t>Similar computer less four.</t>
  </si>
  <si>
    <t>Regina Bryant MD</t>
  </si>
  <si>
    <t>damian.burke@bilearner.com</t>
  </si>
  <si>
    <t>About allow court us.</t>
  </si>
  <si>
    <t>28-04-1963</t>
  </si>
  <si>
    <t>Samantha Roberts</t>
  </si>
  <si>
    <t>jessie.smith@bilearner.com</t>
  </si>
  <si>
    <t>Everything look could economy PM fast.</t>
  </si>
  <si>
    <t>16-11-1945</t>
  </si>
  <si>
    <t>Daniel Peterson</t>
  </si>
  <si>
    <t>hezekiah.cummings@bilearner.com</t>
  </si>
  <si>
    <t>Hot stay response fly himself accept.</t>
  </si>
  <si>
    <t>23-01-1960</t>
  </si>
  <si>
    <t>Dr. Matthew Harrell</t>
  </si>
  <si>
    <t>brody.house@bilearner.com</t>
  </si>
  <si>
    <t>Blood people direction all item.</t>
  </si>
  <si>
    <t>25-09-1984</t>
  </si>
  <si>
    <t>Jared Whitehead</t>
  </si>
  <si>
    <t>aaliyah.watts@bilearner.com</t>
  </si>
  <si>
    <t>William Price</t>
  </si>
  <si>
    <t>ashton.larsen@bilearner.com</t>
  </si>
  <si>
    <t>14-03-1998</t>
  </si>
  <si>
    <t>Sheri Jackson</t>
  </si>
  <si>
    <t>joshua.gibson@bilearner.com</t>
  </si>
  <si>
    <t>20-10-1977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</si>
  <si>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</si>
  <si>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</si>
  <si>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</si>
  <si>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</si>
  <si>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</si>
  <si>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</si>
  <si>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</si>
  <si>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Michael Mcclure</t>
  </si>
  <si>
    <t>maxim.houston@bilearner.com</t>
  </si>
  <si>
    <t>In read day your stay she.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</si>
  <si>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</si>
  <si>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</si>
  <si>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</si>
  <si>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</si>
  <si>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</si>
  <si>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</si>
  <si>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Ashley Petty</t>
  </si>
  <si>
    <t>bentley.rush@bilearner.com</t>
  </si>
  <si>
    <t>Angela Shaffer</t>
  </si>
  <si>
    <t>alexia.pham@bilearner.com</t>
  </si>
  <si>
    <t>Analysis listen here fight.</t>
  </si>
  <si>
    <t>Steven Walton</t>
  </si>
  <si>
    <t>roselyn.roberts@bilearner.com</t>
  </si>
  <si>
    <t>15-01-1952</t>
  </si>
  <si>
    <t>Abigail Robinson</t>
  </si>
  <si>
    <t>ayden.chambers@bilearner.com</t>
  </si>
  <si>
    <t>20-01-1996</t>
  </si>
  <si>
    <t>Brandi Howell</t>
  </si>
  <si>
    <t>kaitlynn.serrano@bilearner.com</t>
  </si>
  <si>
    <t>Connie Blackburn</t>
  </si>
  <si>
    <t>jefferson.white@bilearner.com</t>
  </si>
  <si>
    <t>Better above culture throughout life me.</t>
  </si>
  <si>
    <t>27-08-1964</t>
  </si>
  <si>
    <t>Connie Martinez</t>
  </si>
  <si>
    <t>maria.grant@bilearner.com</t>
  </si>
  <si>
    <t>26-06-1975</t>
  </si>
  <si>
    <t>Cheryl Martinez</t>
  </si>
  <si>
    <t>bryanna.ibarra@bilearner.com</t>
  </si>
  <si>
    <t>Town impact science learn break talk.</t>
  </si>
  <si>
    <t>21-12-1961</t>
  </si>
  <si>
    <t>Ryan Carlson</t>
  </si>
  <si>
    <t>sophie.zavala@bilearner.com</t>
  </si>
  <si>
    <t>24-11-1964</t>
  </si>
  <si>
    <t>Jamie Henderson</t>
  </si>
  <si>
    <t>amya.grant@bilearner.com</t>
  </si>
  <si>
    <t>Jamie Stark</t>
  </si>
  <si>
    <t>jaydan.neal@bilearner.com</t>
  </si>
  <si>
    <t>18-01-1948</t>
  </si>
  <si>
    <t>Michael Andrade</t>
  </si>
  <si>
    <t>amiyah.ramirez@bilearner.com</t>
  </si>
  <si>
    <t>28-03-1947</t>
  </si>
  <si>
    <t>Jason Haley</t>
  </si>
  <si>
    <t>kai.holt@bilearner.com</t>
  </si>
  <si>
    <t>Cup arm drug place level table staff.</t>
  </si>
  <si>
    <t>Virginia Short</t>
  </si>
  <si>
    <t>brendon.wilson@bilearner.com</t>
  </si>
  <si>
    <t>26-09-1978</t>
  </si>
  <si>
    <t>Heather Bell</t>
  </si>
  <si>
    <t>nancy.short@bilearner.com</t>
  </si>
  <si>
    <t>23-04-1982</t>
  </si>
  <si>
    <t>Maria Obrien</t>
  </si>
  <si>
    <t>isabella.wilkins@bilearner.com</t>
  </si>
  <si>
    <t>Everybody list to. Green best stock yes happen.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</si>
  <si>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</si>
  <si>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</si>
  <si>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</si>
  <si>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</si>
  <si>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</si>
  <si>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</si>
  <si>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</si>
  <si>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</si>
  <si>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</si>
  <si>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Network Engineer</t>
  </si>
  <si>
    <t>Raymond Bird</t>
  </si>
  <si>
    <t>jumil.turpin@bilearner.com</t>
  </si>
  <si>
    <t>Somebody arm memory pull word.</t>
  </si>
  <si>
    <t>20-01-2001</t>
  </si>
  <si>
    <t>Sr. Network Engineer</t>
  </si>
  <si>
    <t>Thomas Wilson</t>
  </si>
  <si>
    <t>ann.daniele@bilearner.com</t>
  </si>
  <si>
    <t>Robin Wilson</t>
  </si>
  <si>
    <t>joe.south@bilearner.com</t>
  </si>
  <si>
    <t>Back prove second tax air.</t>
  </si>
  <si>
    <t>Julie Lewis</t>
  </si>
  <si>
    <t>sarah.warfield@bilearner.com</t>
  </si>
  <si>
    <t>Center west table security.</t>
  </si>
  <si>
    <t>24-05-1985</t>
  </si>
  <si>
    <t>Joseph Mathews</t>
  </si>
  <si>
    <t>alejandro.bacong@bilearner.com</t>
  </si>
  <si>
    <t>25-02-1955</t>
  </si>
  <si>
    <t>Karen Crawford</t>
  </si>
  <si>
    <t>jyoti.lajiri@bilearner.com</t>
  </si>
  <si>
    <t>Leave of Absence</t>
  </si>
  <si>
    <t>Short quality fall name get science throughout.</t>
  </si>
  <si>
    <t>17-04-1955</t>
  </si>
  <si>
    <t>Mary Mcmillan</t>
  </si>
  <si>
    <t>neville.tredinnick@bilearner.com</t>
  </si>
  <si>
    <t>26-05-1984</t>
  </si>
  <si>
    <t>Kyle Adams</t>
  </si>
  <si>
    <t>anthony.cisco@bilearner.com</t>
  </si>
  <si>
    <t>Jamie Baker</t>
  </si>
  <si>
    <t>linda.dolan@bilearner.com</t>
  </si>
  <si>
    <t>Firm national vote result.</t>
  </si>
  <si>
    <t>Daniel White</t>
  </si>
  <si>
    <t>carlos.merlos@bilearner.com</t>
  </si>
  <si>
    <t>Car book street pull try brother.</t>
  </si>
  <si>
    <t>15-06-1950</t>
  </si>
  <si>
    <t>William Johnson</t>
  </si>
  <si>
    <t>tanya.morway@bilearner.com</t>
  </si>
  <si>
    <t>26-11-1957</t>
  </si>
  <si>
    <t>George Tran</t>
  </si>
  <si>
    <t>anita.shepard@bilearner.com</t>
  </si>
  <si>
    <t>Pattern son memory power citizen personal unit.</t>
  </si>
  <si>
    <t>29-09-1976</t>
  </si>
  <si>
    <t>Jonathan Knight</t>
  </si>
  <si>
    <t>jeremiah.semizoglou@bilearner.com</t>
  </si>
  <si>
    <t>Calvin Williamson</t>
  </si>
  <si>
    <t>katrina.lambert@bilearner.com</t>
  </si>
  <si>
    <t>Nice sit hotel doctor.</t>
  </si>
  <si>
    <t>Executive Office</t>
  </si>
  <si>
    <t>18-09-1975</t>
  </si>
  <si>
    <t>David Rodriguez</t>
  </si>
  <si>
    <t>alexzander.pope@bilearner.com</t>
  </si>
  <si>
    <t>Word once speech mind.</t>
  </si>
  <si>
    <t>24-08-1987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</si>
  <si>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</si>
  <si>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</si>
  <si>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</si>
  <si>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</si>
  <si>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</si>
  <si>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</si>
  <si>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</si>
  <si>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</si>
  <si>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</si>
  <si>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</si>
  <si>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</si>
  <si>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</si>
  <si>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Charles Duncan</t>
  </si>
  <si>
    <t>quintin.solomon@bilearner.com</t>
  </si>
  <si>
    <t>28-10-1990</t>
  </si>
  <si>
    <t>Jesse Newman</t>
  </si>
  <si>
    <t>jaqueline.pittman@bilearner.com</t>
  </si>
  <si>
    <t>Suffer rock nothing happen strong major spend.</t>
  </si>
  <si>
    <t>Principal Data Architect</t>
  </si>
  <si>
    <t>David Zavala</t>
  </si>
  <si>
    <t>mariana.glass@bilearner.com</t>
  </si>
  <si>
    <t>30-05-1947</t>
  </si>
  <si>
    <t>Enterprise Architect</t>
  </si>
  <si>
    <t>John Holt</t>
  </si>
  <si>
    <t>payton.cross@bilearner.com</t>
  </si>
  <si>
    <t>Sr. DBA</t>
  </si>
  <si>
    <t>Melinda Mcintyre</t>
  </si>
  <si>
    <t>sloane.rasmussen@bilearner.com</t>
  </si>
  <si>
    <t>Lead throw others.</t>
  </si>
  <si>
    <t>Melissa Baker</t>
  </si>
  <si>
    <t>elise.vazquez@bilearner.com</t>
  </si>
  <si>
    <t>Partner discover size agency alone.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</si>
  <si>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</si>
  <si>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</si>
  <si>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</si>
  <si>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</si>
  <si>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</si>
  <si>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</si>
  <si>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Heather Farmer</t>
  </si>
  <si>
    <t>marcos.petty@bilearner.com</t>
  </si>
  <si>
    <t>Thomas Weaver</t>
  </si>
  <si>
    <t>mia.cowan@bilearner.com</t>
  </si>
  <si>
    <t>Often my different just.</t>
  </si>
  <si>
    <t>27-08-1956</t>
  </si>
  <si>
    <t>Duane Le</t>
  </si>
  <si>
    <t>tanya.leonard@bilearner.com</t>
  </si>
  <si>
    <t>Race state time lose.</t>
  </si>
  <si>
    <t>14-08-1979</t>
  </si>
  <si>
    <t>Jason Morris DVM</t>
  </si>
  <si>
    <t>dereon.page@bilearner.com</t>
  </si>
  <si>
    <t>27-09-2000</t>
  </si>
  <si>
    <t>Alex Lewis</t>
  </si>
  <si>
    <t>meadow.boyer@bilearner.com</t>
  </si>
  <si>
    <t>Item type author pick set read style.</t>
  </si>
  <si>
    <t>25-10-1969</t>
  </si>
  <si>
    <t>Kevin Gross</t>
  </si>
  <si>
    <t>paris.simpson@bilearner.com</t>
  </si>
  <si>
    <t>17-06-1970</t>
  </si>
  <si>
    <t>Clayton Robertson</t>
  </si>
  <si>
    <t>kyla.durham@bilearner.com</t>
  </si>
  <si>
    <t>Visit lawyer interesting.</t>
  </si>
  <si>
    <t>19-07-1951</t>
  </si>
  <si>
    <t>Melissa Pineda</t>
  </si>
  <si>
    <t>cassidy.maddox@bilearner.com</t>
  </si>
  <si>
    <t>Place field everyone yourself.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</si>
  <si>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</si>
  <si>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</si>
  <si>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</si>
  <si>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</si>
  <si>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</si>
  <si>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</si>
  <si>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</si>
  <si>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Gregory Rodriguez</t>
  </si>
  <si>
    <t>gilbert.klein@bilearner.com</t>
  </si>
  <si>
    <t>Indeed compare I since possible something.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</si>
  <si>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</si>
  <si>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</si>
  <si>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</si>
  <si>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</si>
  <si>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</si>
  <si>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</si>
  <si>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Cheryl Cook</t>
  </si>
  <si>
    <t>kylie.cantrell@bilearner.com</t>
  </si>
  <si>
    <t>Gas likely father read individual fly serve.</t>
  </si>
  <si>
    <t>17-08-1953</t>
  </si>
  <si>
    <t>Thomas Hanson</t>
  </si>
  <si>
    <t>vance.marquez@bilearner.com</t>
  </si>
  <si>
    <t>Law particularly paper friend.</t>
  </si>
  <si>
    <t>Dr. Eric Henderson</t>
  </si>
  <si>
    <t>dante.wyatt@bilearner.com</t>
  </si>
  <si>
    <t>Modern fight pattern.</t>
  </si>
  <si>
    <t>James Horn</t>
  </si>
  <si>
    <t>rey.monroe@bilearner.com</t>
  </si>
  <si>
    <t>Rule yes maintain treatment.</t>
  </si>
  <si>
    <t>18-07-1983</t>
  </si>
  <si>
    <t>Matthew Miranda</t>
  </si>
  <si>
    <t>jayden.mckee@bilearner.com</t>
  </si>
  <si>
    <t>Area card test push day effect.</t>
  </si>
  <si>
    <t>24-01-1942</t>
  </si>
  <si>
    <t>Jason Patel</t>
  </si>
  <si>
    <t>brady.yoder@bilearner.com</t>
  </si>
  <si>
    <t>Case try necessary test. Full today TV bit year.</t>
  </si>
  <si>
    <t>Accountant</t>
  </si>
  <si>
    <t>Michael Young</t>
  </si>
  <si>
    <t>darwin.allen@bilearner.com</t>
  </si>
  <si>
    <t>Stand cut knowledge staff course than class.</t>
  </si>
  <si>
    <t>17-05-1994</t>
  </si>
  <si>
    <t>Lindsey Osborne</t>
  </si>
  <si>
    <t>jasper.harrison@bilearner.com</t>
  </si>
  <si>
    <t>Forget budget now window.</t>
  </si>
  <si>
    <t>24-05-1963</t>
  </si>
  <si>
    <t>Gerald Yu</t>
  </si>
  <si>
    <t>bailey.humphrey@bilearner.com</t>
  </si>
  <si>
    <t>Randall Keller</t>
  </si>
  <si>
    <t>clare.english@bilearner.com</t>
  </si>
  <si>
    <t>Conference feeling notice military.</t>
  </si>
  <si>
    <t>20-04-1992</t>
  </si>
  <si>
    <t>Ricky Banks</t>
  </si>
  <si>
    <t>amy.sherman@bilearner.com</t>
  </si>
  <si>
    <t>A matter seven second professor.</t>
  </si>
  <si>
    <t>Jessica Figueroa</t>
  </si>
  <si>
    <t>lizbeth.hunt@bilearner.com</t>
  </si>
  <si>
    <t>25-02-1965</t>
  </si>
  <si>
    <t>Lindsey Gibson</t>
  </si>
  <si>
    <t>eden.armstrong@bilearner.com</t>
  </si>
  <si>
    <t>Contain result down realize employee image in.</t>
  </si>
  <si>
    <t>Jeremy Hanson</t>
  </si>
  <si>
    <t>eugene.mueller@bilearner.com</t>
  </si>
  <si>
    <t>19-03-1972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</si>
  <si>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</si>
  <si>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</si>
  <si>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</si>
  <si>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</si>
  <si>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</si>
  <si>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</si>
  <si>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</si>
  <si>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</si>
  <si>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Harold Lee</t>
  </si>
  <si>
    <t>kaeden.vargas@bilearner.com</t>
  </si>
  <si>
    <t>First bed red in.</t>
  </si>
  <si>
    <t>Heather Hill</t>
  </si>
  <si>
    <t>lena.sandoval@bilearner.com</t>
  </si>
  <si>
    <t>21-10-1986</t>
  </si>
  <si>
    <t>Jasmine Smith</t>
  </si>
  <si>
    <t>adrien.olsen@bilearner.com</t>
  </si>
  <si>
    <t>23-03-2000</t>
  </si>
  <si>
    <t>Shawn Martin</t>
  </si>
  <si>
    <t>damari.brewer@bilearner.com</t>
  </si>
  <si>
    <t>Investment radio bring who. Big move rise return.</t>
  </si>
  <si>
    <t>Mr. Todd Lawson</t>
  </si>
  <si>
    <t>annalise.gross@bilearner.com</t>
  </si>
  <si>
    <t>Capital economy while notice this nice.</t>
  </si>
  <si>
    <t>23-11-1966</t>
  </si>
  <si>
    <t>Laura Sanchez</t>
  </si>
  <si>
    <t>kamari.mcgrath@bilearner.com</t>
  </si>
  <si>
    <t>Jeffrey Ramos</t>
  </si>
  <si>
    <t>lorena.rice@bilearner.com</t>
  </si>
  <si>
    <t>Four yourself strong give focus meeting.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</si>
  <si>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</si>
  <si>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</si>
  <si>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</si>
  <si>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</si>
  <si>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</si>
  <si>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</si>
  <si>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</si>
  <si>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</si>
  <si>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Charles Velez</t>
  </si>
  <si>
    <t>rudy.richardson@bilearner.com</t>
  </si>
  <si>
    <t>23-08-1969</t>
  </si>
  <si>
    <t>Deborah Bell</t>
  </si>
  <si>
    <t>alana.castro@bilearner.com</t>
  </si>
  <si>
    <t>30-05-1954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</si>
  <si>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</si>
  <si>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</si>
  <si>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</si>
  <si>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</si>
  <si>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</si>
  <si>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</si>
  <si>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</si>
  <si>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</si>
  <si>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Brian Aguirre</t>
  </si>
  <si>
    <t>liam.hanna@bilearner.com</t>
  </si>
  <si>
    <t>Say rate glass natural study pattern.</t>
  </si>
  <si>
    <t>13-01-1996</t>
  </si>
  <si>
    <t>Richard Gonzalez</t>
  </si>
  <si>
    <t>zara.pitts@bilearner.com</t>
  </si>
  <si>
    <t>Offer kitchen foreign role.</t>
  </si>
  <si>
    <t>15-05-1973</t>
  </si>
  <si>
    <t>Clerical</t>
  </si>
  <si>
    <t>Karen Elliott</t>
  </si>
  <si>
    <t>abby.woodward@bilearner.com</t>
  </si>
  <si>
    <t>Kelly Bean</t>
  </si>
  <si>
    <t>litzy.esparza@bilearner.com</t>
  </si>
  <si>
    <t>15-02-1946</t>
  </si>
  <si>
    <t>Jacob Hamilton</t>
  </si>
  <si>
    <t>noemi.brewer@bilearner.com</t>
  </si>
  <si>
    <t>Here employee minute officer southern.</t>
  </si>
  <si>
    <t>16-06-1991</t>
  </si>
  <si>
    <t>Barbara Skinner</t>
  </si>
  <si>
    <t>gilberto.macdonald@bilearner.com</t>
  </si>
  <si>
    <t>27-04-1987</t>
  </si>
  <si>
    <t>Aaron Oconnor</t>
  </si>
  <si>
    <t>armando.macias@bilearner.com</t>
  </si>
  <si>
    <t>21-10-1948</t>
  </si>
  <si>
    <t>Christine Mcgee</t>
  </si>
  <si>
    <t>britney.kelly@bilearner.com</t>
  </si>
  <si>
    <t>Jose Moran</t>
  </si>
  <si>
    <t>emanuel.haas@bilearner.com</t>
  </si>
  <si>
    <t>Fact item service few contain less available.</t>
  </si>
  <si>
    <t>24-06-1954</t>
  </si>
  <si>
    <t>Jimmy Beck</t>
  </si>
  <si>
    <t>karlie.drake@bilearner.com</t>
  </si>
  <si>
    <t>Too within that room.</t>
  </si>
  <si>
    <t>20-06-1987</t>
  </si>
  <si>
    <t>Lisa Chase</t>
  </si>
  <si>
    <t>myla.mullen@bilearner.com</t>
  </si>
  <si>
    <t>With affect give water contain lose subject wide.</t>
  </si>
  <si>
    <t>15-10-1982</t>
  </si>
  <si>
    <t>Susan Livingston</t>
  </si>
  <si>
    <t>alan.holland@bilearner.com</t>
  </si>
  <si>
    <t>Card around respond current seem along.</t>
  </si>
  <si>
    <t>20-08-1999</t>
  </si>
  <si>
    <t>April Castillo</t>
  </si>
  <si>
    <t>brooklynn.greene@bilearner.com</t>
  </si>
  <si>
    <t>Diane James</t>
  </si>
  <si>
    <t>maxwell.mcpherson@bilearner.com</t>
  </si>
  <si>
    <t>Principal</t>
  </si>
  <si>
    <t>Allison Shannon</t>
  </si>
  <si>
    <t>lukas.freeman@bilearner.com</t>
  </si>
  <si>
    <t>Series remember American lawyer probably be.</t>
  </si>
  <si>
    <t>15-04-1953</t>
  </si>
  <si>
    <t>David Long</t>
  </si>
  <si>
    <t>yesenia.nielsen@bilearner.com</t>
  </si>
  <si>
    <t>Kelly Hall</t>
  </si>
  <si>
    <t>myah.marsh@bilearner.com</t>
  </si>
  <si>
    <t>Right hold rule similar yeah later floor.</t>
  </si>
  <si>
    <t>16-05-1943</t>
  </si>
  <si>
    <t>Tester</t>
  </si>
  <si>
    <t>Rachel Sanchez</t>
  </si>
  <si>
    <t>korbin.gilbert@bilearner.com</t>
  </si>
  <si>
    <t>Meeting wind concern action. Scene western serve.</t>
  </si>
  <si>
    <t>20-11-1980</t>
  </si>
  <si>
    <t>Hector Singleton</t>
  </si>
  <si>
    <t>jenna.maddox@bilearner.com</t>
  </si>
  <si>
    <t>All machine best age ask court.</t>
  </si>
  <si>
    <t>31-03-1956</t>
  </si>
  <si>
    <t>Denise Oconnor</t>
  </si>
  <si>
    <t>anaya.preston@bilearner.com</t>
  </si>
  <si>
    <t>Cut during return could hit view born present.</t>
  </si>
  <si>
    <t>Ruben Cook</t>
  </si>
  <si>
    <t>eugene.pena@bilearner.com</t>
  </si>
  <si>
    <t>Issue teacher page true relate. Fight out learn.</t>
  </si>
  <si>
    <t>22-06-1943</t>
  </si>
  <si>
    <t>Amy Duncan</t>
  </si>
  <si>
    <t>abel.baker@bilearner.com</t>
  </si>
  <si>
    <t>26-09-1995</t>
  </si>
  <si>
    <t>Anthony Cruz MD</t>
  </si>
  <si>
    <t>deven.merritt@bilearner.com</t>
  </si>
  <si>
    <t>Michelle Perry</t>
  </si>
  <si>
    <t>hadassah.moran@bilearner.com</t>
  </si>
  <si>
    <t>Deep certainly boy record.</t>
  </si>
  <si>
    <t>Victoria Shaw</t>
  </si>
  <si>
    <t>hezekiah.thompson@bilearner.com</t>
  </si>
  <si>
    <t>21-07-1993</t>
  </si>
  <si>
    <t>Brad Lee</t>
  </si>
  <si>
    <t>quintin.fry@bilearner.com</t>
  </si>
  <si>
    <t>Todd Baker</t>
  </si>
  <si>
    <t>alayna.hess@bilearner.com</t>
  </si>
  <si>
    <t>Brother reduce since no during.</t>
  </si>
  <si>
    <t>Samuel Padilla</t>
  </si>
  <si>
    <t>amaris.miller@bilearner.com</t>
  </si>
  <si>
    <t>Michael Wright</t>
  </si>
  <si>
    <t>barrett.wilcox@bilearner.com</t>
  </si>
  <si>
    <t>Bryan Foley</t>
  </si>
  <si>
    <t>kimberly.watson@bilearner.com</t>
  </si>
  <si>
    <t>Reduce center top without.</t>
  </si>
  <si>
    <t>April Anderson MD</t>
  </si>
  <si>
    <t>rebecca.park@bilearner.com</t>
  </si>
  <si>
    <t>Expect maintain knowledge thus.</t>
  </si>
  <si>
    <t>26-05-1944</t>
  </si>
  <si>
    <t>Matthew Calderon DDS</t>
  </si>
  <si>
    <t>caleb.schneider@bilearner.com</t>
  </si>
  <si>
    <t>Concern morning while.</t>
  </si>
  <si>
    <t>22-02-1997</t>
  </si>
  <si>
    <t>Bryan Ramos</t>
  </si>
  <si>
    <t>vanessa.james@bilearner.com</t>
  </si>
  <si>
    <t>29-07-1950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</si>
  <si>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</si>
  <si>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</si>
  <si>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</si>
  <si>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</si>
  <si>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</si>
  <si>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</si>
  <si>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</si>
  <si>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</si>
  <si>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Jorge Mayo</t>
  </si>
  <si>
    <t>nathanial.booth@bilearner.com</t>
  </si>
  <si>
    <t>Whole shake score look.</t>
  </si>
  <si>
    <t>22-07-1958</t>
  </si>
  <si>
    <t>Kimberly Good</t>
  </si>
  <si>
    <t>rhys.barry@bilearner.com</t>
  </si>
  <si>
    <t>Stephanie Harris</t>
  </si>
  <si>
    <t>jonas.rowland@bilearner.com</t>
  </si>
  <si>
    <t>25-05-1964</t>
  </si>
  <si>
    <t>Ethan Allison</t>
  </si>
  <si>
    <t>chris.vincent@bilearner.com</t>
  </si>
  <si>
    <t>Might control article admit may water.</t>
  </si>
  <si>
    <t>Christian Mullen</t>
  </si>
  <si>
    <t>myah.waller@bilearner.com</t>
  </si>
  <si>
    <t>Road he court. Officer blood couple.</t>
  </si>
  <si>
    <t>17-06-1960</t>
  </si>
  <si>
    <t>Debra Oneal</t>
  </si>
  <si>
    <t>yaritza.sherman@bilearner.com</t>
  </si>
  <si>
    <t>Cynthia Willis</t>
  </si>
  <si>
    <t>haley.weaver@bilearner.com</t>
  </si>
  <si>
    <t>Sit parent popular even travel level who.</t>
  </si>
  <si>
    <t>Lauren Douglas</t>
  </si>
  <si>
    <t>alessandra.lee@bilearner.com</t>
  </si>
  <si>
    <t>Form law draw east through particularly.</t>
  </si>
  <si>
    <t>30-11-1943</t>
  </si>
  <si>
    <t>Katherine Wright</t>
  </si>
  <si>
    <t>kaitlin.hickman@bilearner.com</t>
  </si>
  <si>
    <t>Jennifer Lester</t>
  </si>
  <si>
    <t>giancarlo.juarez@bilearner.com</t>
  </si>
  <si>
    <t>Mouth activity price take take rather.</t>
  </si>
  <si>
    <t>16-03-1955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</si>
  <si>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</si>
  <si>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</si>
  <si>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</si>
  <si>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</si>
  <si>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</si>
  <si>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</si>
  <si>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</si>
  <si>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Nicole Morales</t>
  </si>
  <si>
    <t>jeffery.gamble@bilearner.com</t>
  </si>
  <si>
    <t>16-12-1941</t>
  </si>
  <si>
    <t>Gary Davidson</t>
  </si>
  <si>
    <t>misael.hunter@bilearner.com</t>
  </si>
  <si>
    <t>Four American something smile.</t>
  </si>
  <si>
    <t>Walter Powell</t>
  </si>
  <si>
    <t>audrina.yu@bilearner.com</t>
  </si>
  <si>
    <t>Red say check wish car food between member.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</si>
  <si>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</si>
  <si>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</si>
  <si>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</si>
  <si>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</si>
  <si>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</si>
  <si>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</si>
  <si>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</si>
  <si>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Michelle King</t>
  </si>
  <si>
    <t>giovani.nelson@bilearner.com</t>
  </si>
  <si>
    <t>26-06-1960</t>
  </si>
  <si>
    <t>Kenneth Rodriguez</t>
  </si>
  <si>
    <t>ari.anthony@bilearner.com</t>
  </si>
  <si>
    <t>21-04-1965</t>
  </si>
  <si>
    <t>Kevin Hudson</t>
  </si>
  <si>
    <t>laylah.branch@bilearner.com</t>
  </si>
  <si>
    <t>21-08-1967</t>
  </si>
  <si>
    <t>Dustin Sanchez</t>
  </si>
  <si>
    <t>alanna.mullins@bilearner.com</t>
  </si>
  <si>
    <t>Development operation wrong law room.</t>
  </si>
  <si>
    <t>Jennifer Flores</t>
  </si>
  <si>
    <t>arjun.tyler@bilearner.com</t>
  </si>
  <si>
    <t>16-11-1993</t>
  </si>
  <si>
    <t>Stephen Rasmussen</t>
  </si>
  <si>
    <t>donald.favis@bilearner.com</t>
  </si>
  <si>
    <t>Terminated for Cause</t>
  </si>
  <si>
    <t>Manage brother himself deal.</t>
  </si>
  <si>
    <t>27-06-1998</t>
  </si>
  <si>
    <t>Database Administrator</t>
  </si>
  <si>
    <t>Christina Williams</t>
  </si>
  <si>
    <t>daniff.hernandez@bilearner.com</t>
  </si>
  <si>
    <t>13-09-1944</t>
  </si>
  <si>
    <t>Data Analyst</t>
  </si>
  <si>
    <t>Brittany Evans</t>
  </si>
  <si>
    <t>lori.roby@bilearner.com</t>
  </si>
  <si>
    <t>28-05-1955</t>
  </si>
  <si>
    <t>Nicole Hill</t>
  </si>
  <si>
    <t>thomas.murray@bilearner.com</t>
  </si>
  <si>
    <t>Kaitlyn Young</t>
  </si>
  <si>
    <t>karthikeyan.ait sidi@bilearner.com</t>
  </si>
  <si>
    <t>Alejandra Spencer</t>
  </si>
  <si>
    <t>ivan.rogers@bilearner.com</t>
  </si>
  <si>
    <t>30-08-1985</t>
  </si>
  <si>
    <t>Brian Gamble MD</t>
  </si>
  <si>
    <t>bianca.roehrich@bilearner.com</t>
  </si>
  <si>
    <t>Begin mind time similar night travel.</t>
  </si>
  <si>
    <t xml:space="preserve">Data Analyst </t>
  </si>
  <si>
    <t>Lauren Moore</t>
  </si>
  <si>
    <t>jason.salter@bilearner.com</t>
  </si>
  <si>
    <t>Choose system picture one party decision.</t>
  </si>
  <si>
    <t>Joseph Owen</t>
  </si>
  <si>
    <t>julia.zhou@bilearner.com</t>
  </si>
  <si>
    <t>Carla Wilson</t>
  </si>
  <si>
    <t>thelma.petrowsky@bilearner.com</t>
  </si>
  <si>
    <t>23-03-1998</t>
  </si>
  <si>
    <t>Valerie Moody</t>
  </si>
  <si>
    <t>jayne.horton@bilearner.com</t>
  </si>
  <si>
    <t>20-07-1957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</si>
  <si>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</si>
  <si>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</si>
  <si>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</si>
  <si>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</si>
  <si>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</si>
  <si>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</si>
  <si>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</si>
  <si>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</si>
  <si>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</si>
  <si>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</si>
  <si>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</si>
  <si>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</si>
  <si>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</si>
  <si>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</si>
  <si>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Joseph Jensen</t>
  </si>
  <si>
    <t>taisha.goble@bilearner.com</t>
  </si>
  <si>
    <t>Model candidate worker writer.</t>
  </si>
  <si>
    <t>Donna Young</t>
  </si>
  <si>
    <t>kramer.simard@bilearner.com</t>
  </si>
  <si>
    <t>Nicole Elliott</t>
  </si>
  <si>
    <t>mark.griffith@bilearner.com</t>
  </si>
  <si>
    <t>22-02-1965</t>
  </si>
  <si>
    <t>Gerald Carey</t>
  </si>
  <si>
    <t>denisse.hayes@bilearner.com</t>
  </si>
  <si>
    <t>Aaron Richards</t>
  </si>
  <si>
    <t>draven.giles@bilearner.com</t>
  </si>
  <si>
    <t>Detail positive wall bag project travel.</t>
  </si>
  <si>
    <t>28-10-1998</t>
  </si>
  <si>
    <t>Joseph Shelton</t>
  </si>
  <si>
    <t>aliana.shaw@bilearner.com</t>
  </si>
  <si>
    <t>Billion same enter green imagine mouth country.</t>
  </si>
  <si>
    <t>Rose Conner</t>
  </si>
  <si>
    <t>makaila.nixon@bilearner.com</t>
  </si>
  <si>
    <t>Jacqueline Huerta</t>
  </si>
  <si>
    <t>mohammed.orr@bilearner.com</t>
  </si>
  <si>
    <t>18-09-1974</t>
  </si>
  <si>
    <t>Data Architect</t>
  </si>
  <si>
    <t>Douglas Chapman</t>
  </si>
  <si>
    <t>braylen.mendoza@bilearner.com</t>
  </si>
  <si>
    <t>Threat high fine everyone out.</t>
  </si>
  <si>
    <t>20-08-1988</t>
  </si>
  <si>
    <t>CIO</t>
  </si>
  <si>
    <t>Guy Hansen</t>
  </si>
  <si>
    <t>andreas.torres@bilearner.com</t>
  </si>
  <si>
    <t>BI Director</t>
  </si>
  <si>
    <t>Angela Gibson</t>
  </si>
  <si>
    <t>maddison.perez@bilearner.com</t>
  </si>
  <si>
    <t>19-06-1978</t>
  </si>
  <si>
    <t>Joseph Patton</t>
  </si>
  <si>
    <t>charlize.wagner@bilearner.com</t>
  </si>
  <si>
    <t>18-11-1990</t>
  </si>
  <si>
    <t>Sr. Accountant</t>
  </si>
  <si>
    <t>Debra Mckenzie</t>
  </si>
  <si>
    <t>micah.pace@bilearner.com</t>
  </si>
  <si>
    <t>19-05-1998</t>
  </si>
  <si>
    <t>Wendy Jackson</t>
  </si>
  <si>
    <t>marlee.stevens@bilearner.com</t>
  </si>
  <si>
    <t>Soon agency begin song.</t>
  </si>
  <si>
    <t>26-02-2001</t>
  </si>
  <si>
    <t>Software Engineering Manager</t>
  </si>
  <si>
    <t>Shaun Bell</t>
  </si>
  <si>
    <t>precious.roth@bilearner.com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</si>
  <si>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</si>
  <si>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</si>
  <si>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</si>
  <si>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</si>
  <si>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</si>
  <si>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</si>
  <si>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Harold Jones</t>
  </si>
  <si>
    <t>anastasia.gillespie@bilearner.com</t>
  </si>
  <si>
    <t>Today policy same expert close drive drug.</t>
  </si>
  <si>
    <t>19-07-1955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</si>
  <si>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</si>
  <si>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</si>
  <si>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</si>
  <si>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</si>
  <si>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</si>
  <si>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</si>
  <si>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Cynthia Gardner</t>
  </si>
  <si>
    <t>macy.webster@bilearner.com</t>
  </si>
  <si>
    <t>Push reflect pay similar movement others morning.</t>
  </si>
  <si>
    <t>Joel Hodge II</t>
  </si>
  <si>
    <t>ciara.acevedo@bilearner.com</t>
  </si>
  <si>
    <t>31-10-1958</t>
  </si>
  <si>
    <t>Raymond Wilson</t>
  </si>
  <si>
    <t>eleanor.patton@bilearner.com</t>
  </si>
  <si>
    <t>Jason Sims</t>
  </si>
  <si>
    <t>brooklyn.tanner@bilearner.com</t>
  </si>
  <si>
    <t>Professor now audience lay box.</t>
  </si>
  <si>
    <t>22-05-1973</t>
  </si>
  <si>
    <t>Ronnie Garcia</t>
  </si>
  <si>
    <t>zander.franco@bilearner.com</t>
  </si>
  <si>
    <t>Way appear summer strong.</t>
  </si>
  <si>
    <t>Curtis Hill</t>
  </si>
  <si>
    <t>kianna.rhodes@bilearner.com</t>
  </si>
  <si>
    <t>Doctor good process certainly successful ask.</t>
  </si>
  <si>
    <t>25-01-1999</t>
  </si>
  <si>
    <t>Curtis Mathis</t>
  </si>
  <si>
    <t>kinsley.braun@bilearner.com</t>
  </si>
  <si>
    <t>17-11-1991</t>
  </si>
  <si>
    <t>Bryan Sanchez</t>
  </si>
  <si>
    <t>gordon.wu@bilearner.com</t>
  </si>
  <si>
    <t>19-08-1943</t>
  </si>
  <si>
    <t>Mark Hines DDS</t>
  </si>
  <si>
    <t>maryjane.cross@bilearner.com</t>
  </si>
  <si>
    <t>26-04-1980</t>
  </si>
  <si>
    <t>Emma Allen</t>
  </si>
  <si>
    <t>peyton.phelps@bilearner.com</t>
  </si>
  <si>
    <t>Front car keep.</t>
  </si>
  <si>
    <t>30-10-1967</t>
  </si>
  <si>
    <t>John Hart</t>
  </si>
  <si>
    <t>carmen.atkins@bilearner.com</t>
  </si>
  <si>
    <t>Richard Bailey</t>
  </si>
  <si>
    <t>kiara.fox@bilearner.com</t>
  </si>
  <si>
    <t>In throw short war process series ground.</t>
  </si>
  <si>
    <t>Beverly Parker</t>
  </si>
  <si>
    <t>yair.jennings@bilearner.com</t>
  </si>
  <si>
    <t>Daniel Hart</t>
  </si>
  <si>
    <t>kaylie.velazquez@bilearner.com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</si>
  <si>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</si>
  <si>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</si>
  <si>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</si>
  <si>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</si>
  <si>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</si>
  <si>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</si>
  <si>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</si>
  <si>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</si>
  <si>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</si>
  <si>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</si>
  <si>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</si>
  <si>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</si>
  <si>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</si>
  <si>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</si>
  <si>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Anthony Williams</t>
  </si>
  <si>
    <t>kenzie.mullins@bilearner.com</t>
  </si>
  <si>
    <t>Successful center consider.</t>
  </si>
  <si>
    <t>17-06-1981</t>
  </si>
  <si>
    <t>Mr. Jason Brock</t>
  </si>
  <si>
    <t>asa.pham@bilearner.com</t>
  </si>
  <si>
    <t>18-06-1952</t>
  </si>
  <si>
    <t>Caitlin Murphy</t>
  </si>
  <si>
    <t>damarion.schneider@bilearner.com</t>
  </si>
  <si>
    <t>Follow hit perform arm.</t>
  </si>
  <si>
    <t>Safety</t>
  </si>
  <si>
    <t>18-12-1956</t>
  </si>
  <si>
    <t>Ashley Cervantes</t>
  </si>
  <si>
    <t>talan.rodgers@bilearner.com</t>
  </si>
  <si>
    <t>Roy Villegas</t>
  </si>
  <si>
    <t>evelin.snow@bilearner.com</t>
  </si>
  <si>
    <t>Teach left short key over.</t>
  </si>
  <si>
    <t>28-12-1961</t>
  </si>
  <si>
    <t>Gregory Ramirez</t>
  </si>
  <si>
    <t>sienna.preston@bilearner.com</t>
  </si>
  <si>
    <t>Latoya Lam</t>
  </si>
  <si>
    <t>taylor.dennis@bilearner.com</t>
  </si>
  <si>
    <t>Stuart White</t>
  </si>
  <si>
    <t>cortez.murillo@bilearner.com</t>
  </si>
  <si>
    <t>Or break sea say owner. Often guy local.</t>
  </si>
  <si>
    <t>Summer Carter</t>
  </si>
  <si>
    <t>leonel.combs@bilearner.com</t>
  </si>
  <si>
    <t>29-11-1999</t>
  </si>
  <si>
    <t>Jordan George</t>
  </si>
  <si>
    <t>carmen.frost@bilearner.com</t>
  </si>
  <si>
    <t>Brittany Rubio</t>
  </si>
  <si>
    <t>ace.krause@bilearner.com</t>
  </si>
  <si>
    <t>Performance reflect military enter color.</t>
  </si>
  <si>
    <t>22-01-1971</t>
  </si>
  <si>
    <t>John Henderson</t>
  </si>
  <si>
    <t>reuben.davila@bilearner.com</t>
  </si>
  <si>
    <t>Ball when check interview score manager.</t>
  </si>
  <si>
    <t>Eugene Morgan</t>
  </si>
  <si>
    <t>angelique.mann@bilearner.com</t>
  </si>
  <si>
    <t>Stop air whole generation adult song.</t>
  </si>
  <si>
    <t>31-03-1960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</si>
  <si>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</si>
  <si>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</si>
  <si>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</si>
  <si>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</si>
  <si>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</si>
  <si>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</si>
  <si>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Christina Copeland</t>
  </si>
  <si>
    <t>keyla.del bosque@bilearner.com</t>
  </si>
  <si>
    <t>Some make teach quite range seem conference.</t>
  </si>
  <si>
    <t>23-11-1973</t>
  </si>
  <si>
    <t>Jennifer Cohen</t>
  </si>
  <si>
    <t>andrew.szabo@bilearner.com</t>
  </si>
  <si>
    <t>Enter beautiful social store.</t>
  </si>
  <si>
    <t>27-01-1957</t>
  </si>
  <si>
    <t>Mr. Jesus Richards</t>
  </si>
  <si>
    <t>luke.patronick@bilearner.com</t>
  </si>
  <si>
    <t>28-07-1970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</si>
  <si>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</si>
  <si>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</si>
  <si>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</si>
  <si>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</si>
  <si>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</si>
  <si>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</si>
  <si>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</si>
  <si>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</si>
  <si>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Jessica Rhodes</t>
  </si>
  <si>
    <t>judith.carabbio@bilearner.com</t>
  </si>
  <si>
    <t>Instead story skill financial who.</t>
  </si>
  <si>
    <t>21-12-1981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</si>
  <si>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</si>
  <si>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</si>
  <si>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</si>
  <si>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</si>
  <si>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</si>
  <si>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</si>
  <si>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</si>
  <si>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</si>
  <si>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</si>
  <si>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</si>
  <si>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</si>
  <si>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</si>
  <si>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</si>
  <si>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</si>
  <si>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Christy Craig</t>
  </si>
  <si>
    <t>jasmin.shah@bilearner.com</t>
  </si>
  <si>
    <t>19-11-1974</t>
  </si>
  <si>
    <t>Shared Services Manager</t>
  </si>
  <si>
    <t>Jermaine Weaver</t>
  </si>
  <si>
    <t>kole.quinn@bilearner.com</t>
  </si>
  <si>
    <t>I back place no three offer economic.</t>
  </si>
  <si>
    <t>13-07-1953</t>
  </si>
  <si>
    <t>James Barajas</t>
  </si>
  <si>
    <t>ansley.jackson@bilearner.com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</si>
  <si>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</si>
  <si>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</si>
  <si>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</si>
  <si>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</si>
  <si>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</si>
  <si>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</si>
  <si>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</si>
  <si>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</si>
  <si>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Justin Sherman</t>
  </si>
  <si>
    <t>alan.haynes@bilearner.com</t>
  </si>
  <si>
    <t>When price group admit fall fly around.</t>
  </si>
  <si>
    <t>24-02-1942</t>
  </si>
  <si>
    <t>Sara Holland</t>
  </si>
  <si>
    <t>kamryn.herrera@bilearner.com</t>
  </si>
  <si>
    <t>Article tough away forward home. Night author so.</t>
  </si>
  <si>
    <t>28-11-1978</t>
  </si>
  <si>
    <t>Shelia Graham</t>
  </si>
  <si>
    <t>kelvin.foster@bilearner.com</t>
  </si>
  <si>
    <t>Man issue never strategy will maintain resource.</t>
  </si>
  <si>
    <t>20-12-1990</t>
  </si>
  <si>
    <t>Amanda Hayden</t>
  </si>
  <si>
    <t>joe.fletcher@bilearner.com</t>
  </si>
  <si>
    <t>Section hospital clearly season history.</t>
  </si>
  <si>
    <t>25-01-1989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</si>
  <si>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</si>
  <si>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</si>
  <si>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</si>
  <si>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</si>
  <si>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</si>
  <si>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Chad Andrews</t>
  </si>
  <si>
    <t>kasey.boyer@bilearner.com</t>
  </si>
  <si>
    <t>Free may every real agency as blue maintain.</t>
  </si>
  <si>
    <t>30-03-1987</t>
  </si>
  <si>
    <t>John Wallace</t>
  </si>
  <si>
    <t>giovanni.jenkins@bilearner.com</t>
  </si>
  <si>
    <t>Quite none ten order.</t>
  </si>
  <si>
    <t>13-11-1960</t>
  </si>
  <si>
    <t>Benjamin Frederick</t>
  </si>
  <si>
    <t>alexis.moss@bilearner.com</t>
  </si>
  <si>
    <t>Where forward evening huge cost share eat.</t>
  </si>
  <si>
    <t>Michael Ramos</t>
  </si>
  <si>
    <t>joanna.murphy@bilearner.com</t>
  </si>
  <si>
    <t>Open test message part risk.</t>
  </si>
  <si>
    <t>21-12-1962</t>
  </si>
  <si>
    <t>Donna Boone</t>
  </si>
  <si>
    <t>joseph.schmidt@bilearner.com</t>
  </si>
  <si>
    <t>Federal less every character section think white.</t>
  </si>
  <si>
    <t>22-10-2000</t>
  </si>
  <si>
    <t>Jeffrey Johnston</t>
  </si>
  <si>
    <t>brittany.hurley@bilearner.com</t>
  </si>
  <si>
    <t>Sarah King</t>
  </si>
  <si>
    <t>niko.hamilton@bilearner.com</t>
  </si>
  <si>
    <t>Cynthia Delgado</t>
  </si>
  <si>
    <t>ruben.martinez@bilearner.com</t>
  </si>
  <si>
    <t>29-10-1972</t>
  </si>
  <si>
    <t>Dominique Bailey</t>
  </si>
  <si>
    <t>kiley.haynes@bilearner.com</t>
  </si>
  <si>
    <t>Off part culture choose strong public.</t>
  </si>
  <si>
    <t>Teresa Meyer</t>
  </si>
  <si>
    <t>blaine.brooks@bilearner.com</t>
  </si>
  <si>
    <t>28-03-1997</t>
  </si>
  <si>
    <t>Sarah Carey</t>
  </si>
  <si>
    <t>dennis.livingston@bilearner.com</t>
  </si>
  <si>
    <t>Taylor Wright</t>
  </si>
  <si>
    <t>case.russell@bilearner.com</t>
  </si>
  <si>
    <t>16-02-1979</t>
  </si>
  <si>
    <t>Daniel Moore</t>
  </si>
  <si>
    <t>kody.jimenez@bilearner.com</t>
  </si>
  <si>
    <t>Teacher door money tend song.</t>
  </si>
  <si>
    <t>Stacey Vargas</t>
  </si>
  <si>
    <t>zoe.colon@bilearner.com</t>
  </si>
  <si>
    <t>Accept knowledge drop bar understand.</t>
  </si>
  <si>
    <t>27-07-1993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</si>
  <si>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</si>
  <si>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</si>
  <si>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</si>
  <si>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</si>
  <si>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</si>
  <si>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</si>
  <si>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</si>
  <si>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Mark Mays</t>
  </si>
  <si>
    <t>katrina.farrell@bilearner.com</t>
  </si>
  <si>
    <t>Main customer television phone staff family.</t>
  </si>
  <si>
    <t>25-04-1972</t>
  </si>
  <si>
    <t>Brandon Ortiz</t>
  </si>
  <si>
    <t>camden.kelly@bilearner.com</t>
  </si>
  <si>
    <t>Suffer consider store find up.</t>
  </si>
  <si>
    <t>Cheryl Swanson</t>
  </si>
  <si>
    <t>milo.hood@bilearner.com</t>
  </si>
  <si>
    <t>18-08-1942</t>
  </si>
  <si>
    <t>Matthew Patel</t>
  </si>
  <si>
    <t>kale.lang@bilearner.com</t>
  </si>
  <si>
    <t>Agreement particular scene also war who.</t>
  </si>
  <si>
    <t>16-12-1955</t>
  </si>
  <si>
    <t>Jennifer Adams</t>
  </si>
  <si>
    <t>shyanne.stark@bilearner.com</t>
  </si>
  <si>
    <t>16-09-1956</t>
  </si>
  <si>
    <t>Kelly Williams</t>
  </si>
  <si>
    <t>elliott.ashley@bilearner.com</t>
  </si>
  <si>
    <t>Artist technology ever body provide today doctor.</t>
  </si>
  <si>
    <t>Jose Daniel</t>
  </si>
  <si>
    <t>genesis.todd@bilearner.com</t>
  </si>
  <si>
    <t>Former treat check special economy.</t>
  </si>
  <si>
    <t>17-11-1962</t>
  </si>
  <si>
    <t>Vanessa Ramirez</t>
  </si>
  <si>
    <t>sincere.jimenez@bilearner.com</t>
  </si>
  <si>
    <t>24-11-1947</t>
  </si>
  <si>
    <t>Joshua Pittman</t>
  </si>
  <si>
    <t>stephen.daugherty@bilearner.com</t>
  </si>
  <si>
    <t>19-07-1956</t>
  </si>
  <si>
    <t>Patricia Brewer</t>
  </si>
  <si>
    <t>demarion.morrow@bilearner.com</t>
  </si>
  <si>
    <t>Plan capital firm foreign.</t>
  </si>
  <si>
    <t>26-09-1954</t>
  </si>
  <si>
    <t>Jerry Suarez</t>
  </si>
  <si>
    <t>steven.schneider@bilearner.com</t>
  </si>
  <si>
    <t>Allison York</t>
  </si>
  <si>
    <t>devon.hinton@bilearner.com</t>
  </si>
  <si>
    <t>Her office place.</t>
  </si>
  <si>
    <t>29-04-1981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</si>
  <si>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</si>
  <si>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</si>
  <si>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</si>
  <si>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</si>
  <si>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</si>
  <si>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</si>
  <si>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</si>
  <si>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</si>
  <si>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phillip.salazar@bilearner.com</t>
  </si>
  <si>
    <t>Alec Hernandez</t>
  </si>
  <si>
    <t>chaz.webb@bilearner.com</t>
  </si>
  <si>
    <t>24-11-1995</t>
  </si>
  <si>
    <t>Kari Bishop</t>
  </si>
  <si>
    <t>desmond.anderson@bilearner.com</t>
  </si>
  <si>
    <t>Justin Grant</t>
  </si>
  <si>
    <t>sophie.decker@bilearner.com</t>
  </si>
  <si>
    <t>27-10-1998</t>
  </si>
  <si>
    <t>Sarah Sims</t>
  </si>
  <si>
    <t>lena.bryan@bilearner.com</t>
  </si>
  <si>
    <t>13-03-1942</t>
  </si>
  <si>
    <t>Emily Brennan</t>
  </si>
  <si>
    <t>kelsie.mccormick@bilearner.com</t>
  </si>
  <si>
    <t>23-05-1974</t>
  </si>
  <si>
    <t>Sandra Black</t>
  </si>
  <si>
    <t>frida.livingston@bilearner.com</t>
  </si>
  <si>
    <t>Improve center sure Mr respond for recent.</t>
  </si>
  <si>
    <t>Laura Norman</t>
  </si>
  <si>
    <t>isai.alvarado@bilearner.com</t>
  </si>
  <si>
    <t>21-05-1993</t>
  </si>
  <si>
    <t>Amanda Hale</t>
  </si>
  <si>
    <t>travis.vasquez@bilearner.com</t>
  </si>
  <si>
    <t>Rise activity learn step power simple sure.</t>
  </si>
  <si>
    <t>Program Manager</t>
  </si>
  <si>
    <t>James Baker</t>
  </si>
  <si>
    <t>jazlene.maynard@bilearner.com</t>
  </si>
  <si>
    <t>19-04-1945</t>
  </si>
  <si>
    <t>Terry Durham</t>
  </si>
  <si>
    <t>wyatt.donovan@bilearner.com</t>
  </si>
  <si>
    <t>North help rock stage someone book.</t>
  </si>
  <si>
    <t>24-02-1987</t>
  </si>
  <si>
    <t>Erik Simon</t>
  </si>
  <si>
    <t>nathaly.cooper@bilearner.com</t>
  </si>
  <si>
    <t>26-06-1995</t>
  </si>
  <si>
    <t>Summer Moreno</t>
  </si>
  <si>
    <t>gage.weeks@bilearner.com</t>
  </si>
  <si>
    <t>Face garden central since several food.</t>
  </si>
  <si>
    <t>23-04-1981</t>
  </si>
  <si>
    <t>Carla Cox</t>
  </si>
  <si>
    <t>gavin.frye@bilearner.com</t>
  </si>
  <si>
    <t>Mary Mendoza</t>
  </si>
  <si>
    <t>amber.ross@bilearner.com</t>
  </si>
  <si>
    <t>24-12-1998</t>
  </si>
  <si>
    <t>Cassandra Smith</t>
  </si>
  <si>
    <t>wyatt.edwards@bilearner.com</t>
  </si>
  <si>
    <t>Really full stand face explain would keep energy.</t>
  </si>
  <si>
    <t>13-09-1975</t>
  </si>
  <si>
    <t>Warren Baker</t>
  </si>
  <si>
    <t>karla.reed@bilearner.com</t>
  </si>
  <si>
    <t>Or add data indicate account father early these.</t>
  </si>
  <si>
    <t>Amy Bell</t>
  </si>
  <si>
    <t>yadira.mcmillan@bilearner.com</t>
  </si>
  <si>
    <t>Guy ten dream. Thing he care series.</t>
  </si>
  <si>
    <t>23-06-1968</t>
  </si>
  <si>
    <t>Teresa Lopez</t>
  </si>
  <si>
    <t>fernando.mcconnell@bilearner.com</t>
  </si>
  <si>
    <t>20-01-1977</t>
  </si>
  <si>
    <t>Kimberly Holland</t>
  </si>
  <si>
    <t>sean.bean@bilearner.com</t>
  </si>
  <si>
    <t>24-09-1998</t>
  </si>
  <si>
    <t>Robert Garcia</t>
  </si>
  <si>
    <t>lilianna.mccall@bilearner.com</t>
  </si>
  <si>
    <t>Professional usually hospital worker among.</t>
  </si>
  <si>
    <t>Nicholas Martinez</t>
  </si>
  <si>
    <t>salvador.thomas@bilearner.com</t>
  </si>
  <si>
    <t>Health American identify meeting.</t>
  </si>
  <si>
    <t>23-04-1968</t>
  </si>
  <si>
    <t>Carlos Barnes</t>
  </si>
  <si>
    <t>jair.silva@bilearner.com</t>
  </si>
  <si>
    <t>Gun bill spend anyone.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</si>
  <si>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</si>
  <si>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</si>
  <si>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</si>
  <si>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</si>
  <si>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</si>
  <si>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</si>
  <si>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</si>
  <si>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</si>
  <si>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</si>
  <si>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</si>
  <si>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</si>
  <si>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Kayla Ibarra</t>
  </si>
  <si>
    <t>armani.porter@bilearner.com</t>
  </si>
  <si>
    <t>Imagine plant southern sound reduce.</t>
  </si>
  <si>
    <t>24-08-1965</t>
  </si>
  <si>
    <t>Ryan Mathews</t>
  </si>
  <si>
    <t>taylor.sanders@bilearner.com</t>
  </si>
  <si>
    <t>Resource top fear shake green view great which.</t>
  </si>
  <si>
    <t>Melissa Scott</t>
  </si>
  <si>
    <t>iliana.randall@bilearner.com</t>
  </si>
  <si>
    <t>Robert Schmitt</t>
  </si>
  <si>
    <t>luke.henderson@bilearner.com</t>
  </si>
  <si>
    <t>Patricia Wallace</t>
  </si>
  <si>
    <t>madelyn.lambert@bilearner.com</t>
  </si>
  <si>
    <t>Justin Young</t>
  </si>
  <si>
    <t>ava.pace@bilearner.com</t>
  </si>
  <si>
    <t>Thousand both simple network let.</t>
  </si>
  <si>
    <t>30-07-1973</t>
  </si>
  <si>
    <t>Robert Salinas</t>
  </si>
  <si>
    <t>delaney.bruce@bilearner.com</t>
  </si>
  <si>
    <t>Party explain perhaps.</t>
  </si>
  <si>
    <t>Mary Anderson</t>
  </si>
  <si>
    <t>jair.bullock@bilearner.com</t>
  </si>
  <si>
    <t>Specific fire rate fly clearly.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</si>
  <si>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</si>
  <si>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</si>
  <si>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</si>
  <si>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</si>
  <si>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</si>
  <si>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</si>
  <si>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</si>
  <si>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Daniel Booth</t>
  </si>
  <si>
    <t>carl.desimone@bilearner.com</t>
  </si>
  <si>
    <t>Fine use card current agent.</t>
  </si>
  <si>
    <t>26-08-1986</t>
  </si>
  <si>
    <t>Martin Jackson</t>
  </si>
  <si>
    <t>sophia.theamstern@bilearner.com</t>
  </si>
  <si>
    <t>27-01-1970</t>
  </si>
  <si>
    <t>Elizabeth Richards</t>
  </si>
  <si>
    <t>kara.harrison@bilearner.com</t>
  </si>
  <si>
    <t>26-04-1979</t>
  </si>
  <si>
    <t>Jose Bray</t>
  </si>
  <si>
    <t>ming.huynh@bilearner.com</t>
  </si>
  <si>
    <t>18-03-1994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</si>
  <si>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</si>
  <si>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</si>
  <si>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</si>
  <si>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</si>
  <si>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</si>
  <si>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</si>
  <si>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Jeffrey Saunders</t>
  </si>
  <si>
    <t>nilson.fernandes@bilearner.com</t>
  </si>
  <si>
    <t>Blue star hospital work.</t>
  </si>
  <si>
    <t>Stephanie Griffin</t>
  </si>
  <si>
    <t>alain.robinson@bilearner.com</t>
  </si>
  <si>
    <t>Meet fight night. Image room nation.</t>
  </si>
  <si>
    <t>Robert Sullivan</t>
  </si>
  <si>
    <t>seffi.shields@bilearner.com</t>
  </si>
  <si>
    <t>Person say might throw war scientist.</t>
  </si>
  <si>
    <t>24-12-1971</t>
  </si>
  <si>
    <t>Charles Delacruz</t>
  </si>
  <si>
    <t>horia.ndzi@bilearner.com</t>
  </si>
  <si>
    <t>John Alvarez</t>
  </si>
  <si>
    <t>evelyn.girifalco@bilearner.com</t>
  </si>
  <si>
    <t>19-03-1944</t>
  </si>
  <si>
    <t>Margaret Lee</t>
  </si>
  <si>
    <t>ermine.pelletier@bilearner.com</t>
  </si>
  <si>
    <t>19-09-1953</t>
  </si>
  <si>
    <t>Chad Moreno</t>
  </si>
  <si>
    <t>samuel.maclennan@bilearner.com</t>
  </si>
  <si>
    <t>Garden sit drive assume large seat.</t>
  </si>
  <si>
    <t>Matthew West</t>
  </si>
  <si>
    <t>sean.bernstein@bilearner.com</t>
  </si>
  <si>
    <t>14-09-1995</t>
  </si>
  <si>
    <t>Mark Jacobs</t>
  </si>
  <si>
    <t>shakira.perry@bilearner.com</t>
  </si>
  <si>
    <t>Others suggest generation budget large west real.</t>
  </si>
  <si>
    <t>Isaac Long</t>
  </si>
  <si>
    <t>michael j.fitzpatrick@bilearner.com</t>
  </si>
  <si>
    <t>Amanda Marshall</t>
  </si>
  <si>
    <t>cybil.trzeciak@bilearner.com</t>
  </si>
  <si>
    <t>Danielle Jones</t>
  </si>
  <si>
    <t>barry.wilber@bilearner.com</t>
  </si>
  <si>
    <t>18-04-1969</t>
  </si>
  <si>
    <t>Timothy Moore</t>
  </si>
  <si>
    <t>enola.chivukula@bilearner.com</t>
  </si>
  <si>
    <t>Large although outside technology office.</t>
  </si>
  <si>
    <t>Joshua Vasquez</t>
  </si>
  <si>
    <t>joelle.burke@bilearner.com</t>
  </si>
  <si>
    <t>Mark Hernandez</t>
  </si>
  <si>
    <t>alexandra.kirill@bilearner.com</t>
  </si>
  <si>
    <t>Gun fly subject those. Must member financial.</t>
  </si>
  <si>
    <t>31-05-1952</t>
  </si>
  <si>
    <t>Kristi Andrews</t>
  </si>
  <si>
    <t>celeste.johnson@bilearner.com</t>
  </si>
  <si>
    <t>15-07-1975</t>
  </si>
  <si>
    <t>Kenneth Carter</t>
  </si>
  <si>
    <t>nathalia.hendrix@bilearner.com</t>
  </si>
  <si>
    <t>John Smith</t>
  </si>
  <si>
    <t>justus.bowen@bilearner.com</t>
  </si>
  <si>
    <t>31-12-1960</t>
  </si>
  <si>
    <t>Bradley Butler</t>
  </si>
  <si>
    <t>marcus.bender@bilearner.com</t>
  </si>
  <si>
    <t>19-02-1997</t>
  </si>
  <si>
    <t>Ryan Jenkins</t>
  </si>
  <si>
    <t>ryker.logan@bilearner.com</t>
  </si>
  <si>
    <t>Maintain program process present knowledge PM.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</si>
  <si>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</si>
  <si>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</si>
  <si>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</si>
  <si>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</si>
  <si>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</si>
  <si>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</si>
  <si>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</si>
  <si>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</si>
  <si>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</si>
  <si>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</si>
  <si>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</si>
  <si>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</si>
  <si>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Ms. Diane Bradshaw DVM</t>
  </si>
  <si>
    <t>darian.potts@bilearner.com</t>
  </si>
  <si>
    <t>20-09-1968</t>
  </si>
  <si>
    <t>Production Manager</t>
  </si>
  <si>
    <t>Alyssa Gill</t>
  </si>
  <si>
    <t>isabela.collins@bilearner.com</t>
  </si>
  <si>
    <t>29-05-1981</t>
  </si>
  <si>
    <t>Miss Haley Duke DVM</t>
  </si>
  <si>
    <t>sierra.macias@bilearner.com</t>
  </si>
  <si>
    <t>Food ball huge out simply according.</t>
  </si>
  <si>
    <t>13-11-1975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</si>
  <si>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</si>
  <si>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</si>
  <si>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</si>
  <si>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</si>
  <si>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</si>
  <si>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</si>
  <si>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Angela Peterson</t>
  </si>
  <si>
    <t>lamont.bridges@bilearner.com</t>
  </si>
  <si>
    <t>Tony Pratt</t>
  </si>
  <si>
    <t>gretchen.richard@bilearner.com</t>
  </si>
  <si>
    <t>Feeling usually west peace money political the.</t>
  </si>
  <si>
    <t>27-10-1959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</si>
  <si>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</si>
  <si>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</si>
  <si>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</si>
  <si>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</si>
  <si>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</si>
  <si>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</si>
  <si>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Laura Reid</t>
  </si>
  <si>
    <t>maximilian.craig@bilearner.com</t>
  </si>
  <si>
    <t>Mission media writer cell.</t>
  </si>
  <si>
    <t>17-05-1956</t>
  </si>
  <si>
    <t>Stacey Fowler</t>
  </si>
  <si>
    <t>erik.padilla@bilearner.com</t>
  </si>
  <si>
    <t>17-02-1997</t>
  </si>
  <si>
    <t>Stephen Hebert</t>
  </si>
  <si>
    <t>gilbert.duffy@bilearner.com</t>
  </si>
  <si>
    <t>22-03-1995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</si>
  <si>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</si>
  <si>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</si>
  <si>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</si>
  <si>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</si>
  <si>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</si>
  <si>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</si>
  <si>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</si>
  <si>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</si>
  <si>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</si>
  <si>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</si>
  <si>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Anita Dudley</t>
  </si>
  <si>
    <t>evan.chen@bilearner.com</t>
  </si>
  <si>
    <t>30-08-1964</t>
  </si>
  <si>
    <t>Marilyn Cook</t>
  </si>
  <si>
    <t>serenity.thornton@bilearner.com</t>
  </si>
  <si>
    <t>27-03-1946</t>
  </si>
  <si>
    <t>Brian Hamilton</t>
  </si>
  <si>
    <t>talan.rivas@bilearner.com</t>
  </si>
  <si>
    <t>28-02-1954</t>
  </si>
  <si>
    <t>David Park</t>
  </si>
  <si>
    <t>calvin.braun@bilearner.com</t>
  </si>
  <si>
    <t>It stay center free vote.</t>
  </si>
  <si>
    <t>Victoria Campbell</t>
  </si>
  <si>
    <t>cale.bender@bilearner.com</t>
  </si>
  <si>
    <t>Most could result else think this window.</t>
  </si>
  <si>
    <t>Anthony Steele</t>
  </si>
  <si>
    <t>kirsten.vance@bilearner.com</t>
  </si>
  <si>
    <t>Terry Henson</t>
  </si>
  <si>
    <t>cade.cox@bilearner.com</t>
  </si>
  <si>
    <t>14-08-1941</t>
  </si>
  <si>
    <t>Katie Lucas</t>
  </si>
  <si>
    <t>ibrahim.wolfe@bilearner.com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</si>
  <si>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</si>
  <si>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</si>
  <si>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</si>
  <si>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</si>
  <si>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</si>
  <si>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</si>
  <si>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</si>
  <si>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David Moore</t>
  </si>
  <si>
    <t>autumn.barrera@bilearner.com</t>
  </si>
  <si>
    <t>Shop</t>
  </si>
  <si>
    <t>Richard Harvey</t>
  </si>
  <si>
    <t>emmalee.cervantes@bilearner.com</t>
  </si>
  <si>
    <t>Lisa Shaw</t>
  </si>
  <si>
    <t>ernest.willis@bilearner.com</t>
  </si>
  <si>
    <t>By small force myself team industry.</t>
  </si>
  <si>
    <t>30-09-1943</t>
  </si>
  <si>
    <t>Christopher Adams</t>
  </si>
  <si>
    <t>jaxon.anderson@bilearner.com</t>
  </si>
  <si>
    <t>Brittany Brown</t>
  </si>
  <si>
    <t>precious.caldwell@bilearner.com</t>
  </si>
  <si>
    <t>17-09-1941</t>
  </si>
  <si>
    <t>Riley Schultz</t>
  </si>
  <si>
    <t>yahir.serrano@bilearner.com</t>
  </si>
  <si>
    <t>Bradley Mitchell</t>
  </si>
  <si>
    <t>krystal.peterson@bilearner.com</t>
  </si>
  <si>
    <t>29-06-1978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</si>
  <si>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</si>
  <si>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</si>
  <si>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</si>
  <si>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</si>
  <si>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</si>
  <si>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</si>
  <si>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Andrew Perez</t>
  </si>
  <si>
    <t>meadow.avery@bilearner.com</t>
  </si>
  <si>
    <t>Leader above room hand collection imagine.</t>
  </si>
  <si>
    <t>Kimberly Marshall</t>
  </si>
  <si>
    <t>allyson.owen@bilearner.com</t>
  </si>
  <si>
    <t>Provide machine statement now.</t>
  </si>
  <si>
    <t>Ashley Washington</t>
  </si>
  <si>
    <t>francisco.simon@bilearner.com</t>
  </si>
  <si>
    <t>Science available hard.</t>
  </si>
  <si>
    <t>20-04-1980</t>
  </si>
  <si>
    <t>Kristen Chan</t>
  </si>
  <si>
    <t>trent.christian@bilearner.com</t>
  </si>
  <si>
    <t>18-03-1996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</si>
  <si>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</si>
  <si>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</si>
  <si>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</si>
  <si>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</si>
  <si>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</si>
  <si>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Kevin Coleman</t>
  </si>
  <si>
    <t>wyatt.spence@bilearner.com</t>
  </si>
  <si>
    <t>Help economic analysis campaign young leg.</t>
  </si>
  <si>
    <t>Brian Henderson</t>
  </si>
  <si>
    <t>abram.fisher@bilearner.com</t>
  </si>
  <si>
    <t>30-08-1954</t>
  </si>
  <si>
    <t>Alyssa Myers DVM</t>
  </si>
  <si>
    <t>jayleen.oconnell@bilearner.com</t>
  </si>
  <si>
    <t>For law simple design entire while.</t>
  </si>
  <si>
    <t>17-08-1983</t>
  </si>
  <si>
    <t>Julie Griffin</t>
  </si>
  <si>
    <t>jordon.meadows@bilearner.com</t>
  </si>
  <si>
    <t>Curtis Fitzpatrick</t>
  </si>
  <si>
    <t>justice.pineda@bilearner.com</t>
  </si>
  <si>
    <t>25-10-1950</t>
  </si>
  <si>
    <t>Project Coordinator</t>
  </si>
  <si>
    <t>Elizabeth Garcia</t>
  </si>
  <si>
    <t>isiah.decker@bilearner.com</t>
  </si>
  <si>
    <t>Michelle Castillo</t>
  </si>
  <si>
    <t>giada.boone@bilearner.com</t>
  </si>
  <si>
    <t>13-01-1965</t>
  </si>
  <si>
    <t>Caroline Grant</t>
  </si>
  <si>
    <t>camryn.guerra@bilearner.com</t>
  </si>
  <si>
    <t>Mark Ellis</t>
  </si>
  <si>
    <t>melody.rollins@bilearner.com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</si>
  <si>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</si>
  <si>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</si>
  <si>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</si>
  <si>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</si>
  <si>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</si>
  <si>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</si>
  <si>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Hannah Bailey</t>
  </si>
  <si>
    <t>jayson.bright@bilearner.com</t>
  </si>
  <si>
    <t>24-07-1953</t>
  </si>
  <si>
    <t>Charles Rogers</t>
  </si>
  <si>
    <t>carlie.wilkerson@bilearner.com</t>
  </si>
  <si>
    <t>Truth game down which.</t>
  </si>
  <si>
    <t>20-05-1952</t>
  </si>
  <si>
    <t>Christine Foster</t>
  </si>
  <si>
    <t>kaylyn.patrick@bilearner.com</t>
  </si>
  <si>
    <t>Sure trip sound action.</t>
  </si>
  <si>
    <t>Isp</t>
  </si>
  <si>
    <t>30-01-1968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</si>
  <si>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</si>
  <si>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</si>
  <si>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</si>
  <si>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</si>
  <si>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</si>
  <si>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</si>
  <si>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Jennifer Phillips</t>
  </si>
  <si>
    <t>krista.franco@bilearner.com</t>
  </si>
  <si>
    <t>27-12-1960</t>
  </si>
  <si>
    <t>Shannon Cruz</t>
  </si>
  <si>
    <t>teresa.farrell@bilearner.com</t>
  </si>
  <si>
    <t>Jamie Lowe</t>
  </si>
  <si>
    <t>dorian.fox@bilearner.com</t>
  </si>
  <si>
    <t>Occur air as along approach.</t>
  </si>
  <si>
    <t>Paige Calderon</t>
  </si>
  <si>
    <t>madeleine.sherman@bilearner.com</t>
  </si>
  <si>
    <t>Jacob Taylor</t>
  </si>
  <si>
    <t>allan.butler@bilearner.com</t>
  </si>
  <si>
    <t>30-11-1944</t>
  </si>
  <si>
    <t>Sandra Pollard</t>
  </si>
  <si>
    <t>nevaeh.davila@bilearner.com</t>
  </si>
  <si>
    <t>Alex Cox</t>
  </si>
  <si>
    <t>gunnar.webster@bilearner.com</t>
  </si>
  <si>
    <t>Here best worry rich might about yourself.</t>
  </si>
  <si>
    <t>Jon Adams</t>
  </si>
  <si>
    <t>aydin.tate@bilearner.com</t>
  </si>
  <si>
    <t>18-12-1946</t>
  </si>
  <si>
    <t>Cassandra Cox</t>
  </si>
  <si>
    <t>patrick.mckinney@bilearner.com</t>
  </si>
  <si>
    <t>New out peace director fish.</t>
  </si>
  <si>
    <t>Lucas Duffy</t>
  </si>
  <si>
    <t>milagros.foley@bilearner.com</t>
  </si>
  <si>
    <t>22-02-1973</t>
  </si>
  <si>
    <t>Ashley Ellis</t>
  </si>
  <si>
    <t>rachael.buck@bilearner.com</t>
  </si>
  <si>
    <t>25-08-1983</t>
  </si>
  <si>
    <t>Allison Figueroa</t>
  </si>
  <si>
    <t>rigoberto.townsend@bilearner.com</t>
  </si>
  <si>
    <t>15-09-1997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</si>
  <si>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</si>
  <si>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</si>
  <si>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</si>
  <si>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</si>
  <si>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</si>
  <si>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</si>
  <si>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</si>
  <si>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</si>
  <si>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Bryan Simpson</t>
  </si>
  <si>
    <t>rafael.buchanan@bilearner.com</t>
  </si>
  <si>
    <t>Table day sit wish attention marriage cause.</t>
  </si>
  <si>
    <t>Tamara Carter</t>
  </si>
  <si>
    <t>kaitlynn.herman@bilearner.com</t>
  </si>
  <si>
    <t>25-04-1978</t>
  </si>
  <si>
    <t>Bryan Harris</t>
  </si>
  <si>
    <t>marquise.santana@bilearner.com</t>
  </si>
  <si>
    <t>Anna Meyers</t>
  </si>
  <si>
    <t>jamarion.mitchell@bilearner.com</t>
  </si>
  <si>
    <t>Onto focus address treat before ability.</t>
  </si>
  <si>
    <t>18-09-1950</t>
  </si>
  <si>
    <t>Christopher Levy</t>
  </si>
  <si>
    <t>gabrielle.hardy@bilearner.com</t>
  </si>
  <si>
    <t>Tonight answer benefit second commercial law.</t>
  </si>
  <si>
    <t>David Maddox</t>
  </si>
  <si>
    <t>savion.stokes@bilearner.com</t>
  </si>
  <si>
    <t>Window management move.</t>
  </si>
  <si>
    <t>27-03-1967</t>
  </si>
  <si>
    <t>John Lambert</t>
  </si>
  <si>
    <t>trevin.summers@bilearner.com</t>
  </si>
  <si>
    <t>Anthony Cross</t>
  </si>
  <si>
    <t>hailie.bell@bilearner.com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</si>
  <si>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</si>
  <si>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</si>
  <si>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</si>
  <si>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</si>
  <si>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</si>
  <si>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</si>
  <si>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</si>
  <si>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</si>
  <si>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Robert Hill</t>
  </si>
  <si>
    <t>sarahi.dodson@bilearner.com</t>
  </si>
  <si>
    <t>Information race relate rich poor already make.</t>
  </si>
  <si>
    <t>27-01-1954</t>
  </si>
  <si>
    <t>Emily Rogers</t>
  </si>
  <si>
    <t>faith.carey@bilearner.com</t>
  </si>
  <si>
    <t>Tough that inside relate hundred leave.</t>
  </si>
  <si>
    <t>20-06-1983</t>
  </si>
  <si>
    <t>Jasmine Johnson</t>
  </si>
  <si>
    <t>mylie.salazar@bilearner.com</t>
  </si>
  <si>
    <t>16-01-1987</t>
  </si>
  <si>
    <t>Melissa Tucker</t>
  </si>
  <si>
    <t>pablo.parker@bilearner.com</t>
  </si>
  <si>
    <t>Attention summer we. Suffer impact imagine we.</t>
  </si>
  <si>
    <t>26-08-1948</t>
  </si>
  <si>
    <t>Timothy Higgins</t>
  </si>
  <si>
    <t>ulises.shea@bilearner.com</t>
  </si>
  <si>
    <t>Richard Scott</t>
  </si>
  <si>
    <t>bethany.terry@bilearner.com</t>
  </si>
  <si>
    <t>Various step without couple within at gun.</t>
  </si>
  <si>
    <t>15-02-1956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</si>
  <si>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</si>
  <si>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</si>
  <si>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</si>
  <si>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</si>
  <si>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</si>
  <si>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</si>
  <si>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Edwin Guerrero</t>
  </si>
  <si>
    <t>dane.kelly@bilearner.com</t>
  </si>
  <si>
    <t>Ann Collins</t>
  </si>
  <si>
    <t>camila.dunn@bilearner.com</t>
  </si>
  <si>
    <t>Carry parent fight style series challenge.</t>
  </si>
  <si>
    <t>24-12-1948</t>
  </si>
  <si>
    <t>John Miles</t>
  </si>
  <si>
    <t>aurora.frederick@bilearner.com</t>
  </si>
  <si>
    <t>Community probably bad day food place which loss.</t>
  </si>
  <si>
    <t>Kevin Mendez</t>
  </si>
  <si>
    <t>caylee.nunez@bilearner.com</t>
  </si>
  <si>
    <t>Start debate hot fact keep return.</t>
  </si>
  <si>
    <t>27-08-1983</t>
  </si>
  <si>
    <t>Joe Miller</t>
  </si>
  <si>
    <t>tamia.sharp@bilearner.com</t>
  </si>
  <si>
    <t>22-03-1987</t>
  </si>
  <si>
    <t>Joshua Barnes</t>
  </si>
  <si>
    <t>jaliyah.gamble@bilearner.com</t>
  </si>
  <si>
    <t>19-09-1967</t>
  </si>
  <si>
    <t>Daniel Benson</t>
  </si>
  <si>
    <t>xander.savage@bilearner.com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</si>
  <si>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</si>
  <si>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</si>
  <si>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</si>
  <si>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</si>
  <si>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</si>
  <si>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</si>
  <si>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</si>
  <si>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</si>
  <si>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Robert Watts</t>
  </si>
  <si>
    <t>livia.salazar@bilearner.com</t>
  </si>
  <si>
    <t>Kelly Tate</t>
  </si>
  <si>
    <t>alana.choi@bilearner.com</t>
  </si>
  <si>
    <t>Develop think capital player campaign prepare.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</si>
  <si>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</si>
  <si>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</si>
  <si>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</si>
  <si>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</si>
  <si>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</si>
  <si>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</si>
  <si>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</si>
  <si>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Sarah Williams</t>
  </si>
  <si>
    <t>paola.weeks@bilearner.com</t>
  </si>
  <si>
    <t>Improve sea attention baby local ahead.</t>
  </si>
  <si>
    <t>26-12-1949</t>
  </si>
  <si>
    <t>Recruiting</t>
  </si>
  <si>
    <t>Luke Miller</t>
  </si>
  <si>
    <t>brooklynn.mack@bilearner.com</t>
  </si>
  <si>
    <t>15-01-1996</t>
  </si>
  <si>
    <t>Jeremiah Smith</t>
  </si>
  <si>
    <t>darrell.zamora@bilearner.com</t>
  </si>
  <si>
    <t>Recently business give.</t>
  </si>
  <si>
    <t>27-09-1964</t>
  </si>
  <si>
    <t>Krista Smith</t>
  </si>
  <si>
    <t>irvin.warner@bilearner.com</t>
  </si>
  <si>
    <t>14-01-1957</t>
  </si>
  <si>
    <t>Eric Greer</t>
  </si>
  <si>
    <t>dayton.castro@bilearner.com</t>
  </si>
  <si>
    <t>16-04-1967</t>
  </si>
  <si>
    <t>Hannah Davis</t>
  </si>
  <si>
    <t>hailey.mckay@bilearner.com</t>
  </si>
  <si>
    <t>Relate size according two board.</t>
  </si>
  <si>
    <t>21-03-1987</t>
  </si>
  <si>
    <t>Anthony Murray</t>
  </si>
  <si>
    <t>jaquan.rowland@bilearner.com</t>
  </si>
  <si>
    <t>Michael Torres</t>
  </si>
  <si>
    <t>david.velez@bilearner.com</t>
  </si>
  <si>
    <t>31-12-1952</t>
  </si>
  <si>
    <t>Claire Baker</t>
  </si>
  <si>
    <t>joslyn.patel@bilearner.com</t>
  </si>
  <si>
    <t>Michael Garcia</t>
  </si>
  <si>
    <t>colt.archer@bilearner.com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</si>
  <si>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</si>
  <si>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</si>
  <si>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</si>
  <si>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</si>
  <si>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</si>
  <si>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</si>
  <si>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</si>
  <si>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</si>
  <si>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</si>
  <si>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</si>
  <si>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</si>
  <si>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</si>
  <si>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</si>
  <si>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Tina Morgan</t>
  </si>
  <si>
    <t>ramon.goodwin@bilearner.com</t>
  </si>
  <si>
    <t>Source join scientist personal when each.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</si>
  <si>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</si>
  <si>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</si>
  <si>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</si>
  <si>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</si>
  <si>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</si>
  <si>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</si>
  <si>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</si>
  <si>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Angela Brooks</t>
  </si>
  <si>
    <t>maeve.holmes@bilearner.com</t>
  </si>
  <si>
    <t>Guy know tend get best film hold.</t>
  </si>
  <si>
    <t>Katie Barry</t>
  </si>
  <si>
    <t>alejandra.mclean@bilearner.com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</si>
  <si>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</si>
  <si>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</si>
  <si>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</si>
  <si>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</si>
  <si>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</si>
  <si>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</si>
  <si>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</si>
  <si>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Richard Oliver</t>
  </si>
  <si>
    <t>camila.nichols@bilearner.com</t>
  </si>
  <si>
    <t>Raymond Hernandez</t>
  </si>
  <si>
    <t>iris.bruce@bilearner.com</t>
  </si>
  <si>
    <t>James Clay</t>
  </si>
  <si>
    <t>henry.pratt@bilearner.com</t>
  </si>
  <si>
    <t>Casey Dennis</t>
  </si>
  <si>
    <t>kira.soto@bilearner.com</t>
  </si>
  <si>
    <t>Control store point.</t>
  </si>
  <si>
    <t>14-11-1943</t>
  </si>
  <si>
    <t>Ceo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</si>
  <si>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</si>
  <si>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</si>
  <si>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</si>
  <si>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</si>
  <si>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</si>
  <si>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</si>
  <si>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</si>
  <si>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</si>
  <si>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</si>
  <si>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</si>
  <si>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</si>
  <si>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</si>
  <si>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Dennis Davis</t>
  </si>
  <si>
    <t>callie.murray@bilearner.com</t>
  </si>
  <si>
    <t>Timothy Hester</t>
  </si>
  <si>
    <t>fabian.young@bilearner.com</t>
  </si>
  <si>
    <t>Dinner skill guess key building.</t>
  </si>
  <si>
    <t>21-02-1982</t>
  </si>
  <si>
    <t>Thomas Baker</t>
  </si>
  <si>
    <t>juliette.morton@bilearner.com</t>
  </si>
  <si>
    <t>Necessary account office.</t>
  </si>
  <si>
    <t>15-05-1971</t>
  </si>
  <si>
    <t>Tracy Ramos</t>
  </si>
  <si>
    <t>alyvia.sellers@bilearner.com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</si>
  <si>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</si>
  <si>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</si>
  <si>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</si>
  <si>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</si>
  <si>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</si>
  <si>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</si>
  <si>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</si>
  <si>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Brandon Lane</t>
  </si>
  <si>
    <t>jazlene.lozano@bilearner.com</t>
  </si>
  <si>
    <t>Jeremy Thomas</t>
  </si>
  <si>
    <t>jennifer.salazar@bilearner.com</t>
  </si>
  <si>
    <t>16-10-1977</t>
  </si>
  <si>
    <t>Justin Phelps</t>
  </si>
  <si>
    <t>vaughn.leonard@bilearner.com</t>
  </si>
  <si>
    <t>Section effort four increase.</t>
  </si>
  <si>
    <t>14-07-1956</t>
  </si>
  <si>
    <t>Tabitha Martin</t>
  </si>
  <si>
    <t>caitlin.robertson@bilearner.com</t>
  </si>
  <si>
    <t>18-06-1957</t>
  </si>
  <si>
    <t>Katherine Huber</t>
  </si>
  <si>
    <t>elyse.huerta@bilearner.com</t>
  </si>
  <si>
    <t>27-09-1959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</si>
  <si>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</si>
  <si>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</si>
  <si>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</si>
  <si>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</si>
  <si>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</si>
  <si>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</si>
  <si>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</si>
  <si>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</si>
  <si>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</si>
  <si>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</si>
  <si>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Angela Jackson</t>
  </si>
  <si>
    <t>kolton.dawson@bilearner.com</t>
  </si>
  <si>
    <t>Page year stock own popular health.</t>
  </si>
  <si>
    <t>28-05-1976</t>
  </si>
  <si>
    <t>Lisa Campbell</t>
  </si>
  <si>
    <t>ciara.cole@bilearner.com</t>
  </si>
  <si>
    <t>Form song garden right newspaper.</t>
  </si>
  <si>
    <t>Sophia Bowman</t>
  </si>
  <si>
    <t>virginia.wallace@bilearner.com</t>
  </si>
  <si>
    <t>Better five blue particularly a media firm.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</si>
  <si>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</si>
  <si>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</si>
  <si>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</si>
  <si>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</si>
  <si>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</si>
  <si>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</si>
  <si>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Adam Miller</t>
  </si>
  <si>
    <t>yahir.hill@bilearner.com</t>
  </si>
  <si>
    <t>When approach anyone hold along.</t>
  </si>
  <si>
    <t>17-10-1967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</si>
  <si>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</si>
  <si>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</si>
  <si>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</si>
  <si>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</si>
  <si>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</si>
  <si>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</si>
  <si>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</si>
  <si>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Rachel Wilkins</t>
  </si>
  <si>
    <t>michaela.smith@bilearner.com</t>
  </si>
  <si>
    <t>Treat role defense or common service network.</t>
  </si>
  <si>
    <t>14-03-1957</t>
  </si>
  <si>
    <t>Nicole Pierce</t>
  </si>
  <si>
    <t>lillie.leblanc@bilearner.com</t>
  </si>
  <si>
    <t>Nicole Gamble</t>
  </si>
  <si>
    <t>sincere.rivera@bilearner.com</t>
  </si>
  <si>
    <t>19-06-1982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</si>
  <si>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</si>
  <si>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</si>
  <si>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</si>
  <si>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</si>
  <si>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</si>
  <si>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</si>
  <si>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</si>
  <si>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</si>
  <si>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Regina Rogers</t>
  </si>
  <si>
    <t>malachi.singleton@bilearner.com</t>
  </si>
  <si>
    <t>Mrs technology behavior fear.</t>
  </si>
  <si>
    <t>16-07-1994</t>
  </si>
  <si>
    <t>Timothy Blackwell</t>
  </si>
  <si>
    <t>natalie.christensen@bilearner.com</t>
  </si>
  <si>
    <t>19-04-1944</t>
  </si>
  <si>
    <t>Jeffrey Bowen</t>
  </si>
  <si>
    <t>jordyn.sheppard@bilearner.com</t>
  </si>
  <si>
    <t>Tree cause agency reduce fine air.</t>
  </si>
  <si>
    <t>19-12-1968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</si>
  <si>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</si>
  <si>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</si>
  <si>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</si>
  <si>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</si>
  <si>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</si>
  <si>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</si>
  <si>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</si>
  <si>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Chase Hardy</t>
  </si>
  <si>
    <t>cherish.preston@bilearner.com</t>
  </si>
  <si>
    <t>28-01-1985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</si>
  <si>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</si>
  <si>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</si>
  <si>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</si>
  <si>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</si>
  <si>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</si>
  <si>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</si>
  <si>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</si>
  <si>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Evelyn Diaz</t>
  </si>
  <si>
    <t>daniel.griffin@bilearner.com</t>
  </si>
  <si>
    <t>American quickly treatment.</t>
  </si>
  <si>
    <t>18-09-1943</t>
  </si>
  <si>
    <t>Justin Johnson</t>
  </si>
  <si>
    <t>dakota.salinas@bilearner.com</t>
  </si>
  <si>
    <t>Skill shoulder bag suffer.</t>
  </si>
  <si>
    <t>29-05-1998</t>
  </si>
  <si>
    <t>Kevin Pearson</t>
  </si>
  <si>
    <t>janiyah.ballard@bilearner.com</t>
  </si>
  <si>
    <t>Bryan Salas</t>
  </si>
  <si>
    <t>annika.malone@bilearner.com</t>
  </si>
  <si>
    <t>14-05-1996</t>
  </si>
  <si>
    <t>Jeffery Williams</t>
  </si>
  <si>
    <t>celeste.lin@bilearner.com</t>
  </si>
  <si>
    <t>Finally provide various but.</t>
  </si>
  <si>
    <t>Amy Hess</t>
  </si>
  <si>
    <t>larissa.warner@bilearner.com</t>
  </si>
  <si>
    <t>27-06-1943</t>
  </si>
  <si>
    <t>Ashley Craig</t>
  </si>
  <si>
    <t>lawrence.cross@bilearner.com</t>
  </si>
  <si>
    <t>Line with read most.</t>
  </si>
  <si>
    <t>21-10-1993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</si>
  <si>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</si>
  <si>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</si>
  <si>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</si>
  <si>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</si>
  <si>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</si>
  <si>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</si>
  <si>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</si>
  <si>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Nathan Hill</t>
  </si>
  <si>
    <t>adalyn.vaughan@bilearner.com</t>
  </si>
  <si>
    <t>Employee product meeting who kind.</t>
  </si>
  <si>
    <t>27-01-1985</t>
  </si>
  <si>
    <t>Cindy Smith</t>
  </si>
  <si>
    <t>chase.lloyd@bilearner.com</t>
  </si>
  <si>
    <t>Suffer phone son property money.</t>
  </si>
  <si>
    <t>Gerald Dunlap</t>
  </si>
  <si>
    <t>hallie.delacruz@bilearner.com</t>
  </si>
  <si>
    <t>Joseph Dixon</t>
  </si>
  <si>
    <t>tia.atkins@bilearner.com</t>
  </si>
  <si>
    <t>Angela Garcia</t>
  </si>
  <si>
    <t>nia.nicholson@bilearner.com</t>
  </si>
  <si>
    <t>Todd Nelson</t>
  </si>
  <si>
    <t>lilian.norton@bilearner.com</t>
  </si>
  <si>
    <t>Space long most area product drug tree.</t>
  </si>
  <si>
    <t>28-03-1950</t>
  </si>
  <si>
    <t>Aaron Mendoza</t>
  </si>
  <si>
    <t>aliana.pennington@bilearner.com</t>
  </si>
  <si>
    <t>Study way front fly member.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</si>
  <si>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</si>
  <si>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</si>
  <si>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</si>
  <si>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</si>
  <si>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</si>
  <si>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</si>
  <si>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</si>
  <si>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</si>
  <si>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</si>
  <si>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</si>
  <si>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Mr. Danny Snow</t>
  </si>
  <si>
    <t>dexter.cline@bilearner.com</t>
  </si>
  <si>
    <t>Thus whether read kitchen itself.</t>
  </si>
  <si>
    <t>24-02-1981</t>
  </si>
  <si>
    <t>Isaac Foley</t>
  </si>
  <si>
    <t>atticus.frost@bilearner.com</t>
  </si>
  <si>
    <t>Bar offer throughout different body quite.</t>
  </si>
  <si>
    <t>Holly Pearson</t>
  </si>
  <si>
    <t>yamilet.cohen@bilearner.com</t>
  </si>
  <si>
    <t>15-05-1980</t>
  </si>
  <si>
    <t>Adam Vang</t>
  </si>
  <si>
    <t>emmalee.reynolds@bilearner.com</t>
  </si>
  <si>
    <t>Again kind talk lead.</t>
  </si>
  <si>
    <t>Anna Townsend</t>
  </si>
  <si>
    <t>moshe.taylor@bilearner.com</t>
  </si>
  <si>
    <t>Hold parent PM claim star seek.</t>
  </si>
  <si>
    <t>22-02-1987</t>
  </si>
  <si>
    <t>Edgar Moore</t>
  </si>
  <si>
    <t>irene.melton@bilearner.com</t>
  </si>
  <si>
    <t>Gary Nelson</t>
  </si>
  <si>
    <t>eddie.whitney@bilearner.com</t>
  </si>
  <si>
    <t>Andrea Fowler</t>
  </si>
  <si>
    <t>marcel.gomez@bilearner.com</t>
  </si>
  <si>
    <t>Nation local peace nation blue official six.</t>
  </si>
  <si>
    <t>30-08-1996</t>
  </si>
  <si>
    <t>Gina Williams</t>
  </si>
  <si>
    <t>amy.foster-baker@bilearner.com</t>
  </si>
  <si>
    <t>21-12-1956</t>
  </si>
  <si>
    <t>President &amp; CEO</t>
  </si>
  <si>
    <t>Michael West</t>
  </si>
  <si>
    <t>janet.king@bilearner.com</t>
  </si>
  <si>
    <t>Upon writer black.</t>
  </si>
  <si>
    <t>24-10-1955</t>
  </si>
  <si>
    <t>Leslie Allen</t>
  </si>
  <si>
    <t>bonalyn.boutwell@bilearner.com</t>
  </si>
  <si>
    <t>Everything discover represent full.</t>
  </si>
  <si>
    <t>23-11-1950</t>
  </si>
  <si>
    <t>Administrative Assistant</t>
  </si>
  <si>
    <t>Donald Decker</t>
  </si>
  <si>
    <t>nan.singh@bilearner.com</t>
  </si>
  <si>
    <t>Effort off over always. Form house mean treat.</t>
  </si>
  <si>
    <t>14-05-1984</t>
  </si>
  <si>
    <t>Accountant I</t>
  </si>
  <si>
    <t>Donald Richardson</t>
  </si>
  <si>
    <t>tyrone.steans@bilearner.com</t>
  </si>
  <si>
    <t>Value class especially.</t>
  </si>
  <si>
    <t>23-07-1964</t>
  </si>
  <si>
    <t>James Bell</t>
  </si>
  <si>
    <t>estelle.howard@bilearner.com</t>
  </si>
  <si>
    <t>Adrienne Roth</t>
  </si>
  <si>
    <t>william.larotonda@bilearner.com</t>
  </si>
  <si>
    <t>Actually scene law break four summer ability.</t>
  </si>
  <si>
    <t>16-03-1958</t>
  </si>
  <si>
    <t>Jessica Blackwell</t>
  </si>
  <si>
    <t>mia.brown@bilearner.com</t>
  </si>
  <si>
    <t>Public evidence bag trouble interesting.</t>
  </si>
  <si>
    <t>18-05-1985</t>
  </si>
  <si>
    <t>Mary Walker</t>
  </si>
  <si>
    <t>leigh ann.smith@bilearner.com</t>
  </si>
  <si>
    <t>19-03-1953</t>
  </si>
  <si>
    <t>Derrick Garcia</t>
  </si>
  <si>
    <t>peter.foley@bilearner.com</t>
  </si>
  <si>
    <t>28-10-1986</t>
  </si>
  <si>
    <t>Jesus Golden</t>
  </si>
  <si>
    <t>maximus.carney@bilearner.com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</si>
  <si>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</si>
  <si>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</si>
  <si>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</si>
  <si>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</si>
  <si>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</si>
  <si>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</si>
  <si>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</si>
  <si>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Robert Sawyer</t>
  </si>
  <si>
    <t>skyler.robles@bilearner.com</t>
  </si>
  <si>
    <t>Draw interest over. Vote late marriage kind.</t>
  </si>
  <si>
    <t>24-12-1975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</si>
  <si>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</si>
  <si>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</si>
  <si>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</si>
  <si>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</si>
  <si>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</si>
  <si>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</si>
  <si>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Mary Taylor</t>
  </si>
  <si>
    <t>roger.taylor@bilearner.com</t>
  </si>
  <si>
    <t>20-10-1946</t>
  </si>
  <si>
    <t>Barry Fitzgerald</t>
  </si>
  <si>
    <t>marshall.sellers@bilearner.com</t>
  </si>
  <si>
    <t>22-10-1946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</si>
  <si>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</si>
  <si>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</si>
  <si>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</si>
  <si>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</si>
  <si>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</si>
  <si>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</si>
  <si>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</si>
  <si>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</si>
  <si>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</si>
  <si>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</si>
  <si>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</si>
  <si>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</si>
  <si>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</si>
  <si>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Jamie Collins</t>
  </si>
  <si>
    <t>sherlyn.carroll@bilearner.com</t>
  </si>
  <si>
    <t>Wonder specific own others card. See else drop.</t>
  </si>
  <si>
    <t>30-03-1953</t>
  </si>
  <si>
    <t>Safety Manager</t>
  </si>
  <si>
    <t>Stephen Ray</t>
  </si>
  <si>
    <t>rogelio.flores@bilearner.com</t>
  </si>
  <si>
    <t>14-03-1988</t>
  </si>
  <si>
    <t>Michael Norton</t>
  </si>
  <si>
    <t>kadence.gentry@bilearner.com</t>
  </si>
  <si>
    <t>Though upon remember later.</t>
  </si>
  <si>
    <t>19-11-1981</t>
  </si>
  <si>
    <t>Diane Ramirez</t>
  </si>
  <si>
    <t>willow.golden@bilearner.com</t>
  </si>
  <si>
    <t>My himself avoid traditional simply wait.</t>
  </si>
  <si>
    <t>22-03-1945</t>
  </si>
  <si>
    <t>Ralph Sloan</t>
  </si>
  <si>
    <t>amiyah.sims@bilearner.com</t>
  </si>
  <si>
    <t>22-02-1979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</si>
  <si>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</si>
  <si>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</si>
  <si>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</si>
  <si>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</si>
  <si>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</si>
  <si>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</si>
  <si>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</si>
  <si>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</si>
  <si>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John Clark MD</t>
  </si>
  <si>
    <t>johan.willis@bilearner.com</t>
  </si>
  <si>
    <t>21-12-1980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</si>
  <si>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</si>
  <si>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</si>
  <si>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</si>
  <si>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</si>
  <si>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</si>
  <si>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</si>
  <si>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</si>
  <si>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Amy Griffin</t>
  </si>
  <si>
    <t>haleigh.carter@bilearner.com</t>
  </si>
  <si>
    <t>Guess fight various decade second pattern.</t>
  </si>
  <si>
    <t>21-03-1995</t>
  </si>
  <si>
    <t>Debra Gomez</t>
  </si>
  <si>
    <t>tatiana.ayala@bilearner.com</t>
  </si>
  <si>
    <t>They behind war evening. Particular film war yes.</t>
  </si>
  <si>
    <t>13-04-1993</t>
  </si>
  <si>
    <t>Jeremy Pope</t>
  </si>
  <si>
    <t>kaylynn.mcguire@bilearner.com</t>
  </si>
  <si>
    <t>Behind bar item management.</t>
  </si>
  <si>
    <t>27-11-1949</t>
  </si>
  <si>
    <t>Jeffrey Williams</t>
  </si>
  <si>
    <t>timothy.villarreal@bilearner.com</t>
  </si>
  <si>
    <t>Daniel Cooper</t>
  </si>
  <si>
    <t>elliott.petersen@bilearner.com</t>
  </si>
  <si>
    <t>Chase Ho</t>
  </si>
  <si>
    <t>lily.tyler@bilearner.com</t>
  </si>
  <si>
    <t>Series significant out.</t>
  </si>
  <si>
    <t>18-06-1974</t>
  </si>
  <si>
    <t>Felicia Bailey</t>
  </si>
  <si>
    <t>noe.mann@bilearner.com</t>
  </si>
  <si>
    <t>Will message south game.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</si>
  <si>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</si>
  <si>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</si>
  <si>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</si>
  <si>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</si>
  <si>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</si>
  <si>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</si>
  <si>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</si>
  <si>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Ronald Jones</t>
  </si>
  <si>
    <t>dante.strong@bilearner.com</t>
  </si>
  <si>
    <t>List remember benefit memory also deal people.</t>
  </si>
  <si>
    <t>Mrs. Tracy Cisneros DDS</t>
  </si>
  <si>
    <t>angeline.perez@bilearner.com</t>
  </si>
  <si>
    <t>Fast whether mouth physical.</t>
  </si>
  <si>
    <t>Isabella Hawkins</t>
  </si>
  <si>
    <t>jairo.blanchard@bilearner.com</t>
  </si>
  <si>
    <t>Involve study commercial billion and.</t>
  </si>
  <si>
    <t>29-03-1996</t>
  </si>
  <si>
    <t>Kendra Garcia</t>
  </si>
  <si>
    <t>rishi.watkins@bilearner.com</t>
  </si>
  <si>
    <t>19-03-1998</t>
  </si>
  <si>
    <t>Dawn Williams</t>
  </si>
  <si>
    <t>immanuel.goodwin@bilearner.com</t>
  </si>
  <si>
    <t>25-09-1964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</si>
  <si>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</si>
  <si>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</si>
  <si>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</si>
  <si>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</si>
  <si>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</si>
  <si>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</si>
  <si>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</si>
  <si>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Deborah Johnson</t>
  </si>
  <si>
    <t>hadley.barrett@bilearner.com</t>
  </si>
  <si>
    <t>21-04-1982</t>
  </si>
  <si>
    <t>Danny Williams</t>
  </si>
  <si>
    <t>mollie.jenkins@bilearner.com</t>
  </si>
  <si>
    <t>Create although card she best and music.</t>
  </si>
  <si>
    <t>20-01-1973</t>
  </si>
  <si>
    <t>Misty Collier</t>
  </si>
  <si>
    <t>cali.nolan@bilearner.com</t>
  </si>
  <si>
    <t>13-07-1982</t>
  </si>
  <si>
    <t>Peter Ortiz</t>
  </si>
  <si>
    <t>malik.crane@bilearner.com</t>
  </si>
  <si>
    <t>Just information assume act possible work later.</t>
  </si>
  <si>
    <t>15-01-1950</t>
  </si>
  <si>
    <t>Jeremy Frye</t>
  </si>
  <si>
    <t>bryce.higgins@bilearner.com</t>
  </si>
  <si>
    <t>Leah Boyd</t>
  </si>
  <si>
    <t>beatrice.bean@bilearner.com</t>
  </si>
  <si>
    <t>26-08-1993</t>
  </si>
  <si>
    <t>Darren Zimmerman</t>
  </si>
  <si>
    <t>shea.novak@bilearner.com</t>
  </si>
  <si>
    <t>24-03-1974</t>
  </si>
  <si>
    <t>Tommy Obrien</t>
  </si>
  <si>
    <t>mateo.mcdaniel@bilearner.com</t>
  </si>
  <si>
    <t>13-12-1992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</si>
  <si>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</si>
  <si>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</si>
  <si>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</si>
  <si>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</si>
  <si>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</si>
  <si>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</si>
  <si>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</si>
  <si>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</si>
  <si>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</si>
  <si>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</si>
  <si>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</si>
  <si>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</si>
  <si>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Jeremy Anderson</t>
  </si>
  <si>
    <t>luca.francis@bilearner.com</t>
  </si>
  <si>
    <t>Linda Brown</t>
  </si>
  <si>
    <t>mallory.figueroa@bilearner.com</t>
  </si>
  <si>
    <t>Example field consider before old yes on since.</t>
  </si>
  <si>
    <t>Harry Ellis</t>
  </si>
  <si>
    <t>larissa.douglas@bilearner.com</t>
  </si>
  <si>
    <t>Current budget certain interview increase.</t>
  </si>
  <si>
    <t>18-05-1968</t>
  </si>
  <si>
    <t>Michael Mathis</t>
  </si>
  <si>
    <t>konnor.rivas@bilearner.com</t>
  </si>
  <si>
    <t>Vincent Snyder</t>
  </si>
  <si>
    <t>fernanda.yu@bilearner.com</t>
  </si>
  <si>
    <t>21-10-1984</t>
  </si>
  <si>
    <t>Mr. Richard Hicks MD</t>
  </si>
  <si>
    <t>solomon.paul@bilearner.com</t>
  </si>
  <si>
    <t>Chad Crawford</t>
  </si>
  <si>
    <t>emiliano.young@bilearner.com</t>
  </si>
  <si>
    <t>Ana Henry</t>
  </si>
  <si>
    <t>mason.ellis@bilearner.com</t>
  </si>
  <si>
    <t>16-03-1968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</si>
  <si>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</si>
  <si>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</si>
  <si>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</si>
  <si>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</si>
  <si>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</si>
  <si>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</si>
  <si>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</si>
  <si>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</si>
  <si>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</si>
  <si>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</si>
  <si>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</si>
  <si>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</si>
  <si>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</si>
  <si>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</si>
  <si>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</si>
  <si>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</si>
  <si>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</si>
  <si>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</si>
  <si>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</si>
  <si>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</si>
  <si>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James Hines</t>
  </si>
  <si>
    <t>juan.gonzalez@bilearner.com</t>
  </si>
  <si>
    <t>Matthew Allen</t>
  </si>
  <si>
    <t>cayo.gonzalez@bilearner.com</t>
  </si>
  <si>
    <t>21-12-1955</t>
  </si>
  <si>
    <t>Janet Jones</t>
  </si>
  <si>
    <t>taylor.sparks@bilearner.com</t>
  </si>
  <si>
    <t>18-11-1941</t>
  </si>
  <si>
    <t>David Stephens</t>
  </si>
  <si>
    <t>jeanette.tippett@bilearner.com</t>
  </si>
  <si>
    <t>Because wind like.</t>
  </si>
  <si>
    <t>Abigail Johnson</t>
  </si>
  <si>
    <t>rose.ivey@bilearner.com</t>
  </si>
  <si>
    <t>On beyond process before event.</t>
  </si>
  <si>
    <t>20-03-1947</t>
  </si>
  <si>
    <t>Wesley Stephens</t>
  </si>
  <si>
    <t>elijian.clukey@bilearner.com</t>
  </si>
  <si>
    <t>13-05-1943</t>
  </si>
  <si>
    <t>Mr. Kevin Reid</t>
  </si>
  <si>
    <t>jordan.winthrop@bilearner.com</t>
  </si>
  <si>
    <t>Father change close.</t>
  </si>
  <si>
    <t>14-11-1960</t>
  </si>
  <si>
    <t>Jorge Taylor</t>
  </si>
  <si>
    <t>shari.ngodup@bilearner.com</t>
  </si>
  <si>
    <t>Vote look produce consider Mr war.</t>
  </si>
  <si>
    <t>Robert Gonzalez</t>
  </si>
  <si>
    <t>john.kretschmer@bilearner.com</t>
  </si>
  <si>
    <t>Science fall always move thank seat huge.</t>
  </si>
  <si>
    <t>26-02-1981</t>
  </si>
  <si>
    <t>Kristin Baird</t>
  </si>
  <si>
    <t>debbie.mangal@bilearner.com</t>
  </si>
  <si>
    <t>Mr chair subject then technology.</t>
  </si>
  <si>
    <t>Mrs. Sabrina Reed</t>
  </si>
  <si>
    <t>helen.billis@bilearner.com</t>
  </si>
  <si>
    <t>15-12-1977</t>
  </si>
  <si>
    <t>Larry Frost</t>
  </si>
  <si>
    <t>yen.johnston@bilearner.com</t>
  </si>
  <si>
    <t>Ability bed police onto exactly south.</t>
  </si>
  <si>
    <t>Michael Holland</t>
  </si>
  <si>
    <t>hong.pham@bilearner.com</t>
  </si>
  <si>
    <t>17-08-1967</t>
  </si>
  <si>
    <t>Kirk Brooks</t>
  </si>
  <si>
    <t>linda.bachiochi@bilearner.com</t>
  </si>
  <si>
    <t>Austin Dixon</t>
  </si>
  <si>
    <t>lily.dinocco@bilearner.com</t>
  </si>
  <si>
    <t>James Guzman</t>
  </si>
  <si>
    <t>ned.miller@bilearner.com</t>
  </si>
  <si>
    <t>Third cost above management anything.</t>
  </si>
  <si>
    <t>Lisa Peters</t>
  </si>
  <si>
    <t>shana.petingill@bilearner.com</t>
  </si>
  <si>
    <t>President TV note reach bad.</t>
  </si>
  <si>
    <t>30-03-1977</t>
  </si>
  <si>
    <t>Gloria Yang</t>
  </si>
  <si>
    <t>jennifer.cloninger@bilearner.com</t>
  </si>
  <si>
    <t>Stephanie Kelly</t>
  </si>
  <si>
    <t>elias.robinson@bilearner.com</t>
  </si>
  <si>
    <t>30-03-1983</t>
  </si>
  <si>
    <t>Dr. Michael Melendez</t>
  </si>
  <si>
    <t>libby.fidelia@bilearner.com</t>
  </si>
  <si>
    <t>Amanda Perez</t>
  </si>
  <si>
    <t>catherine.ybarra@bilearner.com</t>
  </si>
  <si>
    <t>On sport growth now general.</t>
  </si>
  <si>
    <t>Tina Griffin</t>
  </si>
  <si>
    <t>ashanti.price@bilearner.com</t>
  </si>
  <si>
    <t>Else behind none grow up significant behavior.</t>
  </si>
  <si>
    <t>Joshua Gregory</t>
  </si>
  <si>
    <t>makenna.rojas@bilearner.com</t>
  </si>
  <si>
    <t>26-05-1980</t>
  </si>
  <si>
    <t>Kathleen Patterson</t>
  </si>
  <si>
    <t>rory.stone@bilearner.com</t>
  </si>
  <si>
    <t>19-09-1982</t>
  </si>
  <si>
    <t>Warehouse Technician</t>
  </si>
  <si>
    <t>Maria Payne</t>
  </si>
  <si>
    <t>ann.montgomery@bilearner.com</t>
  </si>
  <si>
    <t>Daughter case most. Even most man even.</t>
  </si>
  <si>
    <t>Samantha Salas</t>
  </si>
  <si>
    <t>erin.holder@bilearner.com</t>
  </si>
  <si>
    <t>Else skin force security brother experience.</t>
  </si>
  <si>
    <t>James Wilson</t>
  </si>
  <si>
    <t>aubrey.kim@bilearner.com</t>
  </si>
  <si>
    <t>14-08-1977</t>
  </si>
  <si>
    <t>Brandon Oconnell</t>
  </si>
  <si>
    <t>edward.love@bilearner.com</t>
  </si>
  <si>
    <t>Bobby Martinez</t>
  </si>
  <si>
    <t>paisley.avery@bilearner.com</t>
  </si>
  <si>
    <t>Timothy Hill</t>
  </si>
  <si>
    <t>kaiden.leblanc@bilearner.com</t>
  </si>
  <si>
    <t>30-12-2000</t>
  </si>
  <si>
    <t>Michael Ingram</t>
  </si>
  <si>
    <t>shania.bauer@bilearner.com</t>
  </si>
  <si>
    <t>Jamie Ray</t>
  </si>
  <si>
    <t>danna.hines@bilearner.com</t>
  </si>
  <si>
    <t>29-12-1950</t>
  </si>
  <si>
    <t>Michael Reese</t>
  </si>
  <si>
    <t>bennett.bowen@bilearner.com</t>
  </si>
  <si>
    <t>Message eat guy pattern score suffer.</t>
  </si>
  <si>
    <t>30-11-1948</t>
  </si>
  <si>
    <t>Justin Kent</t>
  </si>
  <si>
    <t>gianna.lopez@bilearner.com</t>
  </si>
  <si>
    <t>Buy ability certain question begin mind.</t>
  </si>
  <si>
    <t>Thomas Leon</t>
  </si>
  <si>
    <t>azaria.young@bilearner.com</t>
  </si>
  <si>
    <t>Crystal Barnes</t>
  </si>
  <si>
    <t>aydin.bautista@bilearner.com</t>
  </si>
  <si>
    <t>Sound there everybody anything.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</si>
  <si>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</si>
  <si>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</si>
  <si>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</si>
  <si>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</si>
  <si>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</si>
  <si>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</si>
  <si>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</si>
  <si>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</si>
  <si>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</si>
  <si>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</si>
  <si>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</si>
  <si>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</si>
  <si>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</si>
  <si>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</si>
  <si>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</si>
  <si>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Joseph Smith</t>
  </si>
  <si>
    <t>evangeline.downs@bilearner.com</t>
  </si>
  <si>
    <t>Hour range a country focus.</t>
  </si>
  <si>
    <t>19-01-1959</t>
  </si>
  <si>
    <t>Samantha Ross</t>
  </si>
  <si>
    <t>kaley.ali@bilearner.com</t>
  </si>
  <si>
    <t>31-10-1951</t>
  </si>
  <si>
    <t>Timothy Johnston</t>
  </si>
  <si>
    <t>madeline.bernard@bilearner.com</t>
  </si>
  <si>
    <t>29-07-1991</t>
  </si>
  <si>
    <t>Brandi Ruiz</t>
  </si>
  <si>
    <t>alijah.singh@bilearner.com</t>
  </si>
  <si>
    <t>Tree network those success nature control.</t>
  </si>
  <si>
    <t>25-08-1995</t>
  </si>
  <si>
    <t>Desiree Martinez</t>
  </si>
  <si>
    <t>ayla.roberts@bilearner.com</t>
  </si>
  <si>
    <t>Brother work amount rock newspaper.</t>
  </si>
  <si>
    <t>28-12-1986</t>
  </si>
  <si>
    <t>Allison Sanders</t>
  </si>
  <si>
    <t>isai.mcfarland@bilearner.com</t>
  </si>
  <si>
    <t>29-11-1998</t>
  </si>
  <si>
    <t>Kimberly Meyer</t>
  </si>
  <si>
    <t>brent.dominguez@bilearner.com</t>
  </si>
  <si>
    <t>27-05-1989</t>
  </si>
  <si>
    <t>James Kennedy</t>
  </si>
  <si>
    <t>lorena.graves@bilearner.com</t>
  </si>
  <si>
    <t>25-06-1996</t>
  </si>
  <si>
    <t>Brianna Coleman</t>
  </si>
  <si>
    <t>lucian.mora@bilearner.com</t>
  </si>
  <si>
    <t>Order risk think. North born would might.</t>
  </si>
  <si>
    <t>16-12-1977</t>
  </si>
  <si>
    <t>Daniel Mason</t>
  </si>
  <si>
    <t>dangelo.gould@bilearner.com</t>
  </si>
  <si>
    <t>Establish go so someone might none stop citizen.</t>
  </si>
  <si>
    <t>24-01-1988</t>
  </si>
  <si>
    <t>Tommy Green</t>
  </si>
  <si>
    <t>humberto.horn@bilearner.com</t>
  </si>
  <si>
    <t>21-02-1997</t>
  </si>
  <si>
    <t>Holly Lee</t>
  </si>
  <si>
    <t>miranda.chavez@bilearner.com</t>
  </si>
  <si>
    <t>Show home than data her. Act speak also best.</t>
  </si>
  <si>
    <t>16-03-1982</t>
  </si>
  <si>
    <t>Jerome Warren</t>
  </si>
  <si>
    <t>makena.mcintosh@bilearner.com</t>
  </si>
  <si>
    <t>Robert Carter</t>
  </si>
  <si>
    <t>armani.crawford@bilearner.com</t>
  </si>
  <si>
    <t>25-02-1960</t>
  </si>
  <si>
    <t>John Mccarty</t>
  </si>
  <si>
    <t>eugene.bird@bilearner.com</t>
  </si>
  <si>
    <t>21-02-1972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</si>
  <si>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</si>
  <si>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</si>
  <si>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</si>
  <si>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</si>
  <si>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</si>
  <si>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</si>
  <si>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</si>
  <si>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Alexis Bell</t>
  </si>
  <si>
    <t>lucian.montoya@bilearner.com</t>
  </si>
  <si>
    <t>Far special physical including shoulder among.</t>
  </si>
  <si>
    <t>14-07-1954</t>
  </si>
  <si>
    <t>Jesus Mejia</t>
  </si>
  <si>
    <t>shiloh.baird@bilearner.com</t>
  </si>
  <si>
    <t>13-08-1976</t>
  </si>
  <si>
    <t>Ashley Gamble</t>
  </si>
  <si>
    <t>tara.alvarado@bilearner.com</t>
  </si>
  <si>
    <t>14-09-1965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</si>
  <si>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</si>
  <si>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</si>
  <si>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</si>
  <si>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</si>
  <si>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</si>
  <si>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</si>
  <si>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</si>
  <si>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Lindsey Carter PhD</t>
  </si>
  <si>
    <t>tyrese.goodman@bilearner.com</t>
  </si>
  <si>
    <t>29-03-1953</t>
  </si>
  <si>
    <t>Sherry Jones</t>
  </si>
  <si>
    <t>giovanni.landry@bilearner.com</t>
  </si>
  <si>
    <t>20-08-1990</t>
  </si>
  <si>
    <t>Ryan Cooke</t>
  </si>
  <si>
    <t>javon.moses@bilearner.com</t>
  </si>
  <si>
    <t>How civil act war dinner even campaign language.</t>
  </si>
  <si>
    <t>Sara Farrell</t>
  </si>
  <si>
    <t>alonso.williams@bilearner.com</t>
  </si>
  <si>
    <t>19-03-1995</t>
  </si>
  <si>
    <t>Brittany Payne</t>
  </si>
  <si>
    <t>kamila.rosales@bilearner.com</t>
  </si>
  <si>
    <t>Amount much food.</t>
  </si>
  <si>
    <t>Linda Boyer</t>
  </si>
  <si>
    <t>jadiel.french@bilearner.com</t>
  </si>
  <si>
    <t>John Carter</t>
  </si>
  <si>
    <t>brennan.jefferson@bilearner.com</t>
  </si>
  <si>
    <t>19-03-1994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</si>
  <si>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</si>
  <si>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</si>
  <si>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</si>
  <si>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</si>
  <si>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</si>
  <si>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</si>
  <si>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Shane Carr</t>
  </si>
  <si>
    <t>anabel.evans@bilearner.com</t>
  </si>
  <si>
    <t>Drive feel its former end allow.</t>
  </si>
  <si>
    <t>Kelly Patel</t>
  </si>
  <si>
    <t>elisabeth.irwin@bilearner.com</t>
  </si>
  <si>
    <t>Maria Young</t>
  </si>
  <si>
    <t>bo.bradford@bilearner.com</t>
  </si>
  <si>
    <t>28-11-1975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</si>
  <si>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</si>
  <si>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</si>
  <si>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</si>
  <si>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</si>
  <si>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</si>
  <si>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</si>
  <si>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</si>
  <si>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Jennifer Dillon</t>
  </si>
  <si>
    <t>chanel.dougherty@bilearner.com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</si>
  <si>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</si>
  <si>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</si>
  <si>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</si>
  <si>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</si>
  <si>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</si>
  <si>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</si>
  <si>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</si>
  <si>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</si>
  <si>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</si>
  <si>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</si>
  <si>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</si>
  <si>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</si>
  <si>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Connie Elliott</t>
  </si>
  <si>
    <t>kinley.dean@bilearner.com</t>
  </si>
  <si>
    <t>Explain happen heavy wall hot year ability.</t>
  </si>
  <si>
    <t>Chase Ali</t>
  </si>
  <si>
    <t>karina.mccarthy@bilearner.com</t>
  </si>
  <si>
    <t>14-04-1972</t>
  </si>
  <si>
    <t>Teresa Wood</t>
  </si>
  <si>
    <t>ruben.kirby@bilearner.com</t>
  </si>
  <si>
    <t>Timothy Powell</t>
  </si>
  <si>
    <t>alexia.hughes@bilearner.com</t>
  </si>
  <si>
    <t>Then sing son.</t>
  </si>
  <si>
    <t>13-07-1942</t>
  </si>
  <si>
    <t>Michelle Webb</t>
  </si>
  <si>
    <t>miles.gill@bilearner.com</t>
  </si>
  <si>
    <t>Teacher style heart so. Answer Mr that.</t>
  </si>
  <si>
    <t>19-08-1993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</si>
  <si>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</si>
  <si>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</si>
  <si>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</si>
  <si>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</si>
  <si>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</si>
  <si>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</si>
  <si>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</si>
  <si>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</si>
  <si>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</si>
  <si>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</si>
  <si>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</si>
  <si>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</si>
  <si>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Eric Oliver</t>
  </si>
  <si>
    <t>elena.gilmore@bilearner.com</t>
  </si>
  <si>
    <t>27-04-1994</t>
  </si>
  <si>
    <t>Robyn Robbins</t>
  </si>
  <si>
    <t>ashlynn.moses@bilearner.com</t>
  </si>
  <si>
    <t>Robert Hall</t>
  </si>
  <si>
    <t>esmeralda.galvan@bilearner.com</t>
  </si>
  <si>
    <t>Jacob Smith</t>
  </si>
  <si>
    <t>ignacio.wiley@bilearner.com</t>
  </si>
  <si>
    <t>A discussion quite mission.</t>
  </si>
  <si>
    <t>15-10-1961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</si>
  <si>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</si>
  <si>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</si>
  <si>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</si>
  <si>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</si>
  <si>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</si>
  <si>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</si>
  <si>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</si>
  <si>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</si>
  <si>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</si>
  <si>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</si>
  <si>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</si>
  <si>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</si>
  <si>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</si>
  <si>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Barry Martinez</t>
  </si>
  <si>
    <t>annie.peters@bilearner.com</t>
  </si>
  <si>
    <t>Speak others again behavior network quite none.</t>
  </si>
  <si>
    <t>20-02-1963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</si>
  <si>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</si>
  <si>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</si>
  <si>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</si>
  <si>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</si>
  <si>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</si>
  <si>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</si>
  <si>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Kevin Jones</t>
  </si>
  <si>
    <t>tristian.wilcox@bilearner.com</t>
  </si>
  <si>
    <t>27-02-1982</t>
  </si>
  <si>
    <t>Ian Price</t>
  </si>
  <si>
    <t>zoey.spence@bilearner.com</t>
  </si>
  <si>
    <t>Kimberly Rivera</t>
  </si>
  <si>
    <t>bradley.barnes@bilearner.com</t>
  </si>
  <si>
    <t>19-07-1980</t>
  </si>
  <si>
    <t>Miranda Brown</t>
  </si>
  <si>
    <t>juliana.schroeder@bilearner.com</t>
  </si>
  <si>
    <t>Thing join brother throughout.</t>
  </si>
  <si>
    <t>Jorge Cunningham</t>
  </si>
  <si>
    <t>yasmin.warren@bilearner.com</t>
  </si>
  <si>
    <t>Sarah Fisher</t>
  </si>
  <si>
    <t>izabella.barron@bilearner.com</t>
  </si>
  <si>
    <t>Positive far win six might.</t>
  </si>
  <si>
    <t>Melissa Moreno</t>
  </si>
  <si>
    <t>victoria.soto@bilearner.com</t>
  </si>
  <si>
    <t>Crystal Smith</t>
  </si>
  <si>
    <t>cody.beard@bilearner.com</t>
  </si>
  <si>
    <t>Will raise compare realize evidence most product.</t>
  </si>
  <si>
    <t>24-03-1944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</si>
  <si>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</si>
  <si>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</si>
  <si>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</si>
  <si>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</si>
  <si>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</si>
  <si>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</si>
  <si>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</si>
  <si>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</si>
  <si>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</si>
  <si>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</si>
  <si>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</si>
  <si>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</si>
  <si>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</si>
  <si>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</si>
  <si>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</si>
  <si>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</si>
  <si>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</si>
  <si>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</si>
  <si>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Cindy Lopez</t>
  </si>
  <si>
    <t>guillermo.rose@bilearner.com</t>
  </si>
  <si>
    <t>Health section option interview.</t>
  </si>
  <si>
    <t>23-08-1971</t>
  </si>
  <si>
    <t>Nicole Harrington</t>
  </si>
  <si>
    <t>moises.brock@bilearner.com</t>
  </si>
  <si>
    <t>17-08-1942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</si>
  <si>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</si>
  <si>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</si>
  <si>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</si>
  <si>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</si>
  <si>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</si>
  <si>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</si>
  <si>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</si>
  <si>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</si>
  <si>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</si>
  <si>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Taylor Fleming</t>
  </si>
  <si>
    <t>marlee.mathis@bilearner.com</t>
  </si>
  <si>
    <t>24-01-1960</t>
  </si>
  <si>
    <t>Stacy Blackwell</t>
  </si>
  <si>
    <t>alice.house@bilearner.com</t>
  </si>
  <si>
    <t>16-09-1980</t>
  </si>
  <si>
    <t>Melissa Morse</t>
  </si>
  <si>
    <t>jonathon.thompson@bilearner.com</t>
  </si>
  <si>
    <t>Spring sell become contain wear against design.</t>
  </si>
  <si>
    <t>Maria Huber</t>
  </si>
  <si>
    <t>kendal.abbott@bilearner.com</t>
  </si>
  <si>
    <t>Politics discover throw commercial economic.</t>
  </si>
  <si>
    <t>29-06-1982</t>
  </si>
  <si>
    <t>Carol Knapp</t>
  </si>
  <si>
    <t>holly.taylor@bilearner.com</t>
  </si>
  <si>
    <t>Alan Anderson</t>
  </si>
  <si>
    <t>hadassah.blackburn@bilearner.com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</si>
  <si>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</si>
  <si>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</si>
  <si>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</si>
  <si>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</si>
  <si>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</si>
  <si>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</si>
  <si>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</si>
  <si>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</si>
  <si>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Tonya Lewis</t>
  </si>
  <si>
    <t>kolten.calhoun@bilearner.com</t>
  </si>
  <si>
    <t>Message senior woman care huge.</t>
  </si>
  <si>
    <t>26-11-1975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</si>
  <si>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</si>
  <si>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</si>
  <si>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</si>
  <si>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</si>
  <si>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</si>
  <si>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</si>
  <si>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</si>
  <si>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</si>
  <si>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</si>
  <si>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</si>
  <si>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</si>
  <si>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Dr. Daisy James</t>
  </si>
  <si>
    <t>amara.castillo@bilearner.com</t>
  </si>
  <si>
    <t>24-08-1943</t>
  </si>
  <si>
    <t>Amber Gutierrez</t>
  </si>
  <si>
    <t>joel.eaton@bilearner.com</t>
  </si>
  <si>
    <t>Key because while father.</t>
  </si>
  <si>
    <t>30-05-1971</t>
  </si>
  <si>
    <t>Johnny Simpson</t>
  </si>
  <si>
    <t>priscilla.walters@bilearner.com</t>
  </si>
  <si>
    <t>13-05-1975</t>
  </si>
  <si>
    <t>Ashley Padilla</t>
  </si>
  <si>
    <t>nehemiah.leach@bilearner.com</t>
  </si>
  <si>
    <t>System less wrong.</t>
  </si>
  <si>
    <t>14-04-1947</t>
  </si>
  <si>
    <t>Seth Parks</t>
  </si>
  <si>
    <t>ashtyn.huynh@bilearner.com</t>
  </si>
  <si>
    <t>Timothy Robbins</t>
  </si>
  <si>
    <t>tristen.reed@bilearner.com</t>
  </si>
  <si>
    <t>Career unit oil always without bag its.</t>
  </si>
  <si>
    <t>13-03-1980</t>
  </si>
  <si>
    <t>Troy Moore</t>
  </si>
  <si>
    <t>braedon.chandler@bilearner.com</t>
  </si>
  <si>
    <t>27-11-1953</t>
  </si>
  <si>
    <t>Dale Morgan</t>
  </si>
  <si>
    <t>nikolas.hancock@bilearner.com</t>
  </si>
  <si>
    <t>27-07-1974</t>
  </si>
  <si>
    <t>Melissa Carlson</t>
  </si>
  <si>
    <t>demetrius.sanders@bilearner.com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</si>
  <si>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</si>
  <si>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</si>
  <si>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</si>
  <si>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</si>
  <si>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</si>
  <si>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</si>
  <si>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Larry Miller</t>
  </si>
  <si>
    <t>angelo.fox@bilearner.com</t>
  </si>
  <si>
    <t>Civil scientist green table.</t>
  </si>
  <si>
    <t>21-08-1990</t>
  </si>
  <si>
    <t>Timothy Jennings</t>
  </si>
  <si>
    <t>ernesto.madden@bilearner.com</t>
  </si>
  <si>
    <t>Mary Stokes</t>
  </si>
  <si>
    <t>amari.christian@bilearner.com</t>
  </si>
  <si>
    <t>Samuel Donovan</t>
  </si>
  <si>
    <t>lilly.turner@bilearner.com</t>
  </si>
  <si>
    <t>19-12-1955</t>
  </si>
  <si>
    <t>Eddie Herrera</t>
  </si>
  <si>
    <t>rayne.simpson@bilearner.com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</si>
  <si>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</si>
  <si>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</si>
  <si>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</si>
  <si>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</si>
  <si>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</si>
  <si>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</si>
  <si>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</si>
  <si>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</si>
  <si>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</si>
  <si>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</si>
  <si>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</si>
  <si>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</si>
  <si>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</si>
  <si>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Brittany Sanchez</t>
  </si>
  <si>
    <t>stacy.bonilla@bilearner.com</t>
  </si>
  <si>
    <t>Crystal Nelson</t>
  </si>
  <si>
    <t>valery.holder@bilearner.com</t>
  </si>
  <si>
    <t>Daughter know consider.</t>
  </si>
  <si>
    <t>16-07-1961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</si>
  <si>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</si>
  <si>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</si>
  <si>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</si>
  <si>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</si>
  <si>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</si>
  <si>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</si>
  <si>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madden.lam@bilearner.com</t>
  </si>
  <si>
    <t>Week force explain of determine consumer.</t>
  </si>
  <si>
    <t>13-08-1952</t>
  </si>
  <si>
    <t>Charles Massey</t>
  </si>
  <si>
    <t>nicole.stone@bilearner.com</t>
  </si>
  <si>
    <t>Have event interest simply million onto.</t>
  </si>
  <si>
    <t>25-12-1993</t>
  </si>
  <si>
    <t>Karen Marquez MD</t>
  </si>
  <si>
    <t>brice.christian@bilearner.com</t>
  </si>
  <si>
    <t>Valerie Gregory</t>
  </si>
  <si>
    <t>sage.potter@bilearner.com</t>
  </si>
  <si>
    <t>16-01-1993</t>
  </si>
  <si>
    <t>David Bullock</t>
  </si>
  <si>
    <t>kyle.peck@bilearner.com</t>
  </si>
  <si>
    <t>Name maybe wear yet.</t>
  </si>
  <si>
    <t>15-08-1961</t>
  </si>
  <si>
    <t>Matthew Mcdaniel</t>
  </si>
  <si>
    <t>zaniyah.roman@bilearner.com</t>
  </si>
  <si>
    <t>Product high partner area piece.</t>
  </si>
  <si>
    <t>16-09-1976</t>
  </si>
  <si>
    <t>Cory Edwards</t>
  </si>
  <si>
    <t>katie.gutierrez@bilearner.com</t>
  </si>
  <si>
    <t>Loss beyond low begin end husband.</t>
  </si>
  <si>
    <t>Kelly Reyes</t>
  </si>
  <si>
    <t>walker.baird@bilearner.com</t>
  </si>
  <si>
    <t>Dustin Alvarado</t>
  </si>
  <si>
    <t>zackery.sutton@bilearner.com</t>
  </si>
  <si>
    <t>However many movie effort.</t>
  </si>
  <si>
    <t>13-07-1951</t>
  </si>
  <si>
    <t>Kenneth Reeves</t>
  </si>
  <si>
    <t>hazel.ponce@bilearner.com</t>
  </si>
  <si>
    <t>26-04-1966</t>
  </si>
  <si>
    <t>Juan Spencer</t>
  </si>
  <si>
    <t>joey.alvarez@bilearner.com</t>
  </si>
  <si>
    <t>Melissa Rodriguez</t>
  </si>
  <si>
    <t>titus.day@bilearner.com</t>
  </si>
  <si>
    <t>Else student few send bag threat.</t>
  </si>
  <si>
    <t>Andrew Johnson</t>
  </si>
  <si>
    <t>bella.norris@bilearner.com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</si>
  <si>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</si>
  <si>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</si>
  <si>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</si>
  <si>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</si>
  <si>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</si>
  <si>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</si>
  <si>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</si>
  <si>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</si>
  <si>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</si>
  <si>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Thomas Garner</t>
  </si>
  <si>
    <t>kailee.harmon@bilearner.com</t>
  </si>
  <si>
    <t>Firm music future may most.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</si>
  <si>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</si>
  <si>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</si>
  <si>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</si>
  <si>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</si>
  <si>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</si>
  <si>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</si>
  <si>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</si>
  <si>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Kathryn Drake</t>
  </si>
  <si>
    <t>guillermo.lynn@bilearner.com</t>
  </si>
  <si>
    <t>Research if officer land.</t>
  </si>
  <si>
    <t>23-09-1960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</si>
  <si>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</si>
  <si>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</si>
  <si>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</si>
  <si>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</si>
  <si>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</si>
  <si>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</si>
  <si>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</si>
  <si>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</si>
  <si>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</si>
  <si>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</si>
  <si>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</si>
  <si>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</si>
  <si>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</si>
  <si>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</si>
  <si>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</si>
  <si>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</si>
  <si>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</si>
  <si>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Lisa Walton</t>
  </si>
  <si>
    <t>nick.merritt@bilearner.com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</si>
  <si>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</si>
  <si>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</si>
  <si>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</si>
  <si>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</si>
  <si>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</si>
  <si>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</si>
  <si>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Stacy Hall</t>
  </si>
  <si>
    <t>diego.hays@bilearner.com</t>
  </si>
  <si>
    <t>Think consider reach enjoy deep son good.</t>
  </si>
  <si>
    <t>23-11-1989</t>
  </si>
  <si>
    <t>Amanda Patterson</t>
  </si>
  <si>
    <t>gabriel.adams@bilearner.com</t>
  </si>
  <si>
    <t>Wonder worry life stand.</t>
  </si>
  <si>
    <t>19-07-1942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</si>
  <si>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</si>
  <si>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</si>
  <si>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</si>
  <si>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</si>
  <si>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</si>
  <si>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</si>
  <si>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</si>
  <si>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</si>
  <si>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Robin Valdez</t>
  </si>
  <si>
    <t>lilliana.randolph@bilearner.com</t>
  </si>
  <si>
    <t>Guy act during two. Film suggest either.</t>
  </si>
  <si>
    <t>20-08-1980</t>
  </si>
  <si>
    <t>Zachary Santana</t>
  </si>
  <si>
    <t>presley.salazar@bilearner.com</t>
  </si>
  <si>
    <t>30-09-1994</t>
  </si>
  <si>
    <t>Jennifer Campos</t>
  </si>
  <si>
    <t>lilianna.lynn@bilearner.com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</si>
  <si>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</si>
  <si>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</si>
  <si>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</si>
  <si>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</si>
  <si>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</si>
  <si>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</si>
  <si>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</si>
  <si>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Katherine Morris</t>
  </si>
  <si>
    <t>muhammad.mcpherson@bilearner.com</t>
  </si>
  <si>
    <t>Wall despite trial assume.</t>
  </si>
  <si>
    <t>Alexis Reed</t>
  </si>
  <si>
    <t>myles.jensen@bilearner.com</t>
  </si>
  <si>
    <t>18-10-1943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</si>
  <si>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</si>
  <si>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</si>
  <si>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</si>
  <si>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</si>
  <si>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</si>
  <si>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</si>
  <si>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</si>
  <si>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</si>
  <si>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</si>
  <si>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</si>
  <si>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</si>
  <si>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</si>
  <si>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</si>
  <si>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Antonio Wilson</t>
  </si>
  <si>
    <t>alessandro.fuller@bilearner.com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</si>
  <si>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</si>
  <si>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</si>
  <si>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</si>
  <si>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</si>
  <si>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</si>
  <si>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</si>
  <si>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</si>
  <si>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</si>
  <si>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Donna Collins</t>
  </si>
  <si>
    <t>natalia.hamilton@bilearner.com</t>
  </si>
  <si>
    <t>18-11-1984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</si>
  <si>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</si>
  <si>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</si>
  <si>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</si>
  <si>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</si>
  <si>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</si>
  <si>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</si>
  <si>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</si>
  <si>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</si>
  <si>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</si>
  <si>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</si>
  <si>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</si>
  <si>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</si>
  <si>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</si>
  <si>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</si>
  <si>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</si>
  <si>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Marie Cruz</t>
  </si>
  <si>
    <t>demarcus.ware@bilearner.com</t>
  </si>
  <si>
    <t>Late hand figure just price blood.</t>
  </si>
  <si>
    <t>April Carpenter</t>
  </si>
  <si>
    <t>devon.daniels@bilearner.com</t>
  </si>
  <si>
    <t>19-05-1993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</si>
  <si>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</si>
  <si>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</si>
  <si>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</si>
  <si>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</si>
  <si>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</si>
  <si>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</si>
  <si>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</si>
  <si>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</si>
  <si>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</si>
  <si>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</si>
  <si>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</si>
  <si>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</si>
  <si>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Mark Marks</t>
  </si>
  <si>
    <t>izaiah.quinn@bilearner.com</t>
  </si>
  <si>
    <t>West hold these man affect heavy from myself.</t>
  </si>
  <si>
    <t>20-10-1956</t>
  </si>
  <si>
    <t>Justin Hartman</t>
  </si>
  <si>
    <t>hillary.clements@bilearner.com</t>
  </si>
  <si>
    <t>David Boyd</t>
  </si>
  <si>
    <t>diana.cameron@bilearner.com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</si>
  <si>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</si>
  <si>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</si>
  <si>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</si>
  <si>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</si>
  <si>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</si>
  <si>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</si>
  <si>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</si>
  <si>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</si>
  <si>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</si>
  <si>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</si>
  <si>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</si>
  <si>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Glenda Wilson</t>
  </si>
  <si>
    <t>jacoby.singleton@bilearner.com</t>
  </si>
  <si>
    <t>Over almost sport stay.</t>
  </si>
  <si>
    <t>25-01-1962</t>
  </si>
  <si>
    <t>Bailey Richards</t>
  </si>
  <si>
    <t>kara.yates@bilearner.com</t>
  </si>
  <si>
    <t>Foreign truth concern break ground.</t>
  </si>
  <si>
    <t>28-05-1993</t>
  </si>
  <si>
    <t>Taylor Cruz</t>
  </si>
  <si>
    <t>beau.barron@bilearner.com</t>
  </si>
  <si>
    <t>Real public realize evening building middle.</t>
  </si>
  <si>
    <t>Joseph Harris</t>
  </si>
  <si>
    <t>giovanna.morton@bilearner.com</t>
  </si>
  <si>
    <t>19-03-1951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</si>
  <si>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</si>
  <si>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</si>
  <si>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</si>
  <si>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</si>
  <si>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</si>
  <si>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</si>
  <si>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</si>
  <si>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</si>
  <si>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Shane Smith</t>
  </si>
  <si>
    <t>corbin.roberson@bilearner.com</t>
  </si>
  <si>
    <t>16-06-1977</t>
  </si>
  <si>
    <t>Tammie Brown</t>
  </si>
  <si>
    <t>micheal.drake@bilearner.com</t>
  </si>
  <si>
    <t>Letter happen cut.</t>
  </si>
  <si>
    <t>David Browning</t>
  </si>
  <si>
    <t>evie.mclaughlin@bilearner.com</t>
  </si>
  <si>
    <t>BI Developer</t>
  </si>
  <si>
    <t>Alicia Mendoza</t>
  </si>
  <si>
    <t>robert.hubert@bilearner.com</t>
  </si>
  <si>
    <t>That commercial east message peace.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</si>
  <si>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</si>
  <si>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</si>
  <si>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</si>
  <si>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</si>
  <si>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</si>
  <si>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</si>
  <si>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</si>
  <si>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</si>
  <si>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Maria Rivera</t>
  </si>
  <si>
    <t>charlie.wang@bilearner.com</t>
  </si>
  <si>
    <t>Call certain industry out believe show.</t>
  </si>
  <si>
    <t>22-10-1996</t>
  </si>
  <si>
    <t>Victor Maynard</t>
  </si>
  <si>
    <t>kurt.navathe@bilearner.com</t>
  </si>
  <si>
    <t>William Green</t>
  </si>
  <si>
    <t>katie.roper@bilearner.com</t>
  </si>
  <si>
    <t>To national third with give law live.</t>
  </si>
  <si>
    <t>Alicia Howard</t>
  </si>
  <si>
    <t>maggie.rachael@bilearner.com</t>
  </si>
  <si>
    <t>14-01-1966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</si>
  <si>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</si>
  <si>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</si>
  <si>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</si>
  <si>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</si>
  <si>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</si>
  <si>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</si>
  <si>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</si>
  <si>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</si>
  <si>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</si>
  <si>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</si>
  <si>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</si>
  <si>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</si>
  <si>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Mary Lewis</t>
  </si>
  <si>
    <t>alma.pennington@bilearner.com</t>
  </si>
  <si>
    <t>Sandra Gardner</t>
  </si>
  <si>
    <t>miley.french@bilearner.com</t>
  </si>
  <si>
    <t>Establish hotel up value property.</t>
  </si>
  <si>
    <t>Bethany Jackson</t>
  </si>
  <si>
    <t>kole.levine@bilearner.com</t>
  </si>
  <si>
    <t>Partner decide help quite whether market.</t>
  </si>
  <si>
    <t>22-07-1974</t>
  </si>
  <si>
    <t>Alexandra Harvey</t>
  </si>
  <si>
    <t>azul.watkins@bilearner.com</t>
  </si>
  <si>
    <t>Upon south nice five reduce lose.</t>
  </si>
  <si>
    <t>26-09-1988</t>
  </si>
  <si>
    <t>Sales Manager</t>
  </si>
  <si>
    <t>Donna Gomez</t>
  </si>
  <si>
    <t>landen.blanchard@bilearner.com</t>
  </si>
  <si>
    <t>Four look heavy by much.</t>
  </si>
  <si>
    <t>Mr. Keith Smith DVM</t>
  </si>
  <si>
    <t>leroy.norman@bilearner.com</t>
  </si>
  <si>
    <t>Rather which writer family.</t>
  </si>
  <si>
    <t>18-01-1986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</si>
  <si>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</si>
  <si>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</si>
  <si>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</si>
  <si>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</si>
  <si>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</si>
  <si>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</si>
  <si>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</si>
  <si>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</si>
  <si>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</si>
  <si>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</si>
  <si>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</si>
  <si>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</si>
  <si>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</si>
  <si>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</si>
  <si>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</si>
  <si>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</si>
  <si>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</si>
  <si>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</si>
  <si>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</si>
  <si>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</si>
  <si>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</si>
  <si>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</si>
  <si>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Jasmine Mclaughlin</t>
  </si>
  <si>
    <t>octavio.hicks@bilearner.com</t>
  </si>
  <si>
    <t>Away painting appear six live radio.</t>
  </si>
  <si>
    <t>Jennifer Briggs</t>
  </si>
  <si>
    <t>jaidyn.malone@bilearner.com</t>
  </si>
  <si>
    <t>Be choice ever concern.</t>
  </si>
  <si>
    <t>19-12-1975</t>
  </si>
  <si>
    <t>Carol Morales</t>
  </si>
  <si>
    <t>cora.perez@bilearner.com</t>
  </si>
  <si>
    <t>Fight beautiful describe personal.</t>
  </si>
  <si>
    <t>17-06-1987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</si>
  <si>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</si>
  <si>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</si>
  <si>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</si>
  <si>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</si>
  <si>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</si>
  <si>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</si>
  <si>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</si>
  <si>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</si>
  <si>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Courtney Chang</t>
  </si>
  <si>
    <t>julie.harrington@bilearner.com</t>
  </si>
  <si>
    <t>Past stand forget offer serious never.</t>
  </si>
  <si>
    <t>27-02-1946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</si>
  <si>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</si>
  <si>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</si>
  <si>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</si>
  <si>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</si>
  <si>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</si>
  <si>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</si>
  <si>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</si>
  <si>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</si>
  <si>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</si>
  <si>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</si>
  <si>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</si>
  <si>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</si>
  <si>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</si>
  <si>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</si>
  <si>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Lisa Thompson</t>
  </si>
  <si>
    <t>chloe.gould@bilearner.com</t>
  </si>
  <si>
    <t>Jessica Morgan</t>
  </si>
  <si>
    <t>elyse.chandler@bilearner.com</t>
  </si>
  <si>
    <t>20-05-1985</t>
  </si>
  <si>
    <t>Tristan Hutchinson</t>
  </si>
  <si>
    <t>isaias.briggs@bilearner.com</t>
  </si>
  <si>
    <t>30-08-1969</t>
  </si>
  <si>
    <t>Aaron Willis</t>
  </si>
  <si>
    <t>allison.frank@bilearner.com</t>
  </si>
  <si>
    <t>29-12-1975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</si>
  <si>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</si>
  <si>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</si>
  <si>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</si>
  <si>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</si>
  <si>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</si>
  <si>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</si>
  <si>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</si>
  <si>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Christina Randall</t>
  </si>
  <si>
    <t>kenna.porter@bilearner.com</t>
  </si>
  <si>
    <t>16-05-1982</t>
  </si>
  <si>
    <t>William Lloyd</t>
  </si>
  <si>
    <t>peter.wong@bilearner.com</t>
  </si>
  <si>
    <t>Mrs. Jennifer Hughes</t>
  </si>
  <si>
    <t>fatima.pennington@bilearner.com</t>
  </si>
  <si>
    <t>Economic its member focus growth.</t>
  </si>
  <si>
    <t>30-01-1961</t>
  </si>
  <si>
    <t>Jordan Bennett</t>
  </si>
  <si>
    <t>lainey.ayers@bilearner.com</t>
  </si>
  <si>
    <t>Jonathan Taylor</t>
  </si>
  <si>
    <t>tania.jennings@bilearner.com</t>
  </si>
  <si>
    <t>Alexis Johns</t>
  </si>
  <si>
    <t>kara.ferrell@bilearner.com</t>
  </si>
  <si>
    <t>22-07-1978</t>
  </si>
  <si>
    <t>Gloria Franklin</t>
  </si>
  <si>
    <t>george.sheppard@bilearner.com</t>
  </si>
  <si>
    <t>Eric Mcclain</t>
  </si>
  <si>
    <t>taniyah.mcmillan@bilearner.com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</si>
  <si>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</si>
  <si>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</si>
  <si>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</si>
  <si>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</si>
  <si>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</si>
  <si>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</si>
  <si>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</si>
  <si>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</si>
  <si>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</si>
  <si>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</si>
  <si>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</si>
  <si>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April Gallagher</t>
  </si>
  <si>
    <t>titus.lowe@bilearner.com</t>
  </si>
  <si>
    <t>Deborah White</t>
  </si>
  <si>
    <t>savanah.prince@bilearner.com</t>
  </si>
  <si>
    <t>Tax reduce by firm.</t>
  </si>
  <si>
    <t>17-06-1946</t>
  </si>
  <si>
    <t>Crystal Garcia</t>
  </si>
  <si>
    <t>dawson.pollard@bilearner.com</t>
  </si>
  <si>
    <t>Simply class career vote.</t>
  </si>
  <si>
    <t>Jeremy Ewing</t>
  </si>
  <si>
    <t>moises.day@bilearner.com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</si>
  <si>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</si>
  <si>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</si>
  <si>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</si>
  <si>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</si>
  <si>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</si>
  <si>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</si>
  <si>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</si>
  <si>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Susan Barrett</t>
  </si>
  <si>
    <t>sage.morris@bilearner.com</t>
  </si>
  <si>
    <t>Hope notice white husband turn manage.</t>
  </si>
  <si>
    <t>14-12-1944</t>
  </si>
  <si>
    <t>Anthony Foster</t>
  </si>
  <si>
    <t>lillian.steele@bilearner.com</t>
  </si>
  <si>
    <t>Soon prove offer couple word science.</t>
  </si>
  <si>
    <t>Jennifer Cook</t>
  </si>
  <si>
    <t>deanna.meza@bilearner.com</t>
  </si>
  <si>
    <t>I western water easy practice dinner none.</t>
  </si>
  <si>
    <t>Elizabeth Romero</t>
  </si>
  <si>
    <t>troy.todd@bilearner.com</t>
  </si>
  <si>
    <t>29-12-1970</t>
  </si>
  <si>
    <t>Rebecca Davis</t>
  </si>
  <si>
    <t>beckett.shea@bilearner.com</t>
  </si>
  <si>
    <t>Heart lose care sort deal.</t>
  </si>
  <si>
    <t>14-02-1988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</si>
  <si>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</si>
  <si>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</si>
  <si>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</si>
  <si>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</si>
  <si>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</si>
  <si>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</si>
  <si>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</si>
  <si>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</si>
  <si>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</si>
  <si>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Charles Williamson</t>
  </si>
  <si>
    <t>mylee.snow@bilearner.com</t>
  </si>
  <si>
    <t>25-04-1967</t>
  </si>
  <si>
    <t>James Black</t>
  </si>
  <si>
    <t>elsa.mckenzie@bilearner.com</t>
  </si>
  <si>
    <t>Together among marriage center evidence sure.</t>
  </si>
  <si>
    <t>23-07-1956</t>
  </si>
  <si>
    <t>Wendy Palmer</t>
  </si>
  <si>
    <t>kolby.reed@bilearner.com</t>
  </si>
  <si>
    <t>Benefit available decade.</t>
  </si>
  <si>
    <t>Tracy Price</t>
  </si>
  <si>
    <t>kyler.morales@bilearner.com</t>
  </si>
  <si>
    <t>Alone education career how difficult worry.</t>
  </si>
  <si>
    <t>20-01-1942</t>
  </si>
  <si>
    <t>Ruth Cruz</t>
  </si>
  <si>
    <t>jasiah.walton@bilearner.com</t>
  </si>
  <si>
    <t>21-01-1946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</si>
  <si>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</si>
  <si>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</si>
  <si>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</si>
  <si>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</si>
  <si>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</si>
  <si>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</si>
  <si>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</si>
  <si>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Dennis Gardner</t>
  </si>
  <si>
    <t>malia.reynolds@bilearner.com</t>
  </si>
  <si>
    <t>Make company education fish.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</si>
  <si>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</si>
  <si>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</si>
  <si>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</si>
  <si>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</si>
  <si>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</si>
  <si>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</si>
  <si>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</si>
  <si>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Melanie Campbell</t>
  </si>
  <si>
    <t>mattie.peters@bilearner.com</t>
  </si>
  <si>
    <t>Soon color sit call certainly.</t>
  </si>
  <si>
    <t>15-06-1987</t>
  </si>
  <si>
    <t>Deborah Beltran</t>
  </si>
  <si>
    <t>makai.nolan@bilearner.com</t>
  </si>
  <si>
    <t>This cost difficult. Time meet should.</t>
  </si>
  <si>
    <t>14-11-1994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</si>
  <si>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</si>
  <si>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</si>
  <si>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</si>
  <si>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</si>
  <si>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</si>
  <si>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</si>
  <si>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Jacob Brown</t>
  </si>
  <si>
    <t>corey.hurst@bilearner.com</t>
  </si>
  <si>
    <t>Former huge figure enjoy all detail.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</si>
  <si>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</si>
  <si>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</si>
  <si>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</si>
  <si>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</si>
  <si>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</si>
  <si>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</si>
  <si>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</si>
  <si>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</si>
  <si>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</si>
  <si>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</si>
  <si>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</si>
  <si>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</si>
  <si>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Christopher Fisher</t>
  </si>
  <si>
    <t>lailah.hughes@bilearner.com</t>
  </si>
  <si>
    <t>Happen ability as term fish.</t>
  </si>
  <si>
    <t>Charles Mcdonald</t>
  </si>
  <si>
    <t>quentin.calderon@bilearner.com</t>
  </si>
  <si>
    <t>Fly see experience age Republican.</t>
  </si>
  <si>
    <t>20-03-1994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</si>
  <si>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</si>
  <si>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</si>
  <si>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</si>
  <si>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</si>
  <si>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</si>
  <si>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</si>
  <si>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</si>
  <si>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Paige Eaton DDS</t>
  </si>
  <si>
    <t>jaden.houston@bilearner.com</t>
  </si>
  <si>
    <t>Threat day deep final personal alone picture.</t>
  </si>
  <si>
    <t>24-05-1971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</si>
  <si>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</si>
  <si>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</si>
  <si>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</si>
  <si>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</si>
  <si>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</si>
  <si>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</si>
  <si>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Isabella Cox</t>
  </si>
  <si>
    <t>mauricio.meyers@bilearner.com</t>
  </si>
  <si>
    <t>29-08-1990</t>
  </si>
  <si>
    <t>Nicholas Gomez</t>
  </si>
  <si>
    <t>tess.reilly@bilearner.com</t>
  </si>
  <si>
    <t>20-04-2000</t>
  </si>
  <si>
    <t>Monique Barnes</t>
  </si>
  <si>
    <t>reece.callahan@bilearner.com</t>
  </si>
  <si>
    <t>Learn will marriage interesting note the success.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</si>
  <si>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</si>
  <si>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</si>
  <si>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</si>
  <si>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</si>
  <si>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</si>
  <si>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</si>
  <si>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</si>
  <si>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</si>
  <si>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</si>
  <si>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</si>
  <si>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</si>
  <si>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</si>
  <si>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</si>
  <si>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</si>
  <si>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</si>
  <si>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</si>
  <si>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</si>
  <si>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</si>
  <si>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</si>
  <si>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</si>
  <si>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Nicole Taylor</t>
  </si>
  <si>
    <t>gideon.saunders@bilearner.com</t>
  </si>
  <si>
    <t>Say operation national race.</t>
  </si>
  <si>
    <t>Amanda Shaw MD</t>
  </si>
  <si>
    <t>valerie.davis@bilearner.com</t>
  </si>
  <si>
    <t>Their because nice party.</t>
  </si>
  <si>
    <t>Nancy Cruz</t>
  </si>
  <si>
    <t>jamarcus.thomas@bilearner.com</t>
  </si>
  <si>
    <t>29-09-1947</t>
  </si>
  <si>
    <t>Elizabeth Walker</t>
  </si>
  <si>
    <t>alden.powers@bilearner.com</t>
  </si>
  <si>
    <t>21-01-1981</t>
  </si>
  <si>
    <t>Leslie Tran</t>
  </si>
  <si>
    <t>haylie.arnold@bilearner.com</t>
  </si>
  <si>
    <t>Candidate fact event level several onto store.</t>
  </si>
  <si>
    <t>16-02-1996</t>
  </si>
  <si>
    <t>Yesenia Woodard</t>
  </si>
  <si>
    <t>james.cockel@bilearner.com</t>
  </si>
  <si>
    <t>Michelle Henson</t>
  </si>
  <si>
    <t>donna.brill@bilearner.com</t>
  </si>
  <si>
    <t>Question kitchen gun find four wall heavy.</t>
  </si>
  <si>
    <t>30-12-1946</t>
  </si>
  <si>
    <t>Natasha Sullivan</t>
  </si>
  <si>
    <t>kristen.squatrito@bilearner.com</t>
  </si>
  <si>
    <t>Mark Smith</t>
  </si>
  <si>
    <t>erasumus.monkfish@bilearner.com</t>
  </si>
  <si>
    <t>Artist organization great heart.</t>
  </si>
  <si>
    <t>22-03-1947</t>
  </si>
  <si>
    <t>Samantha Hancock</t>
  </si>
  <si>
    <t>may.roberson@bilearner.com</t>
  </si>
  <si>
    <t>North position film eight. Movement dark turn.</t>
  </si>
  <si>
    <t>13-04-1961</t>
  </si>
  <si>
    <t>Joshua Ward</t>
  </si>
  <si>
    <t>shana.maurice@bilearner.com</t>
  </si>
  <si>
    <t>Head where have ground scene.</t>
  </si>
  <si>
    <t>15-02-1950</t>
  </si>
  <si>
    <t>Anthony Martinez</t>
  </si>
  <si>
    <t>raul.garcia@bilearner.com</t>
  </si>
  <si>
    <t>22-06-1942</t>
  </si>
  <si>
    <t>Cody Scott</t>
  </si>
  <si>
    <t>rachael.baczenski@bilearner.com</t>
  </si>
  <si>
    <t>Along senior personal nature help crime.</t>
  </si>
  <si>
    <t>Jeffrey Thompson</t>
  </si>
  <si>
    <t>enrico.langton@bilearner.com</t>
  </si>
  <si>
    <t>Law difference five away.</t>
  </si>
  <si>
    <t>25-08-1955</t>
  </si>
  <si>
    <t>Jacqueline Jones</t>
  </si>
  <si>
    <t>colleen.zima@bilearner.com</t>
  </si>
  <si>
    <t>26-02-1983</t>
  </si>
  <si>
    <t>Tami Fuentes</t>
  </si>
  <si>
    <t>phil.close@bilearner.com</t>
  </si>
  <si>
    <t>Rich together bad his agent blue.</t>
  </si>
  <si>
    <t>17-11-1983</t>
  </si>
  <si>
    <t>Michael Farmer</t>
  </si>
  <si>
    <t>hang t.wolk@bilearner.com</t>
  </si>
  <si>
    <t>Large relate work treatment Mrs.</t>
  </si>
  <si>
    <t>Madeline Baker</t>
  </si>
  <si>
    <t>lei-ming.nguyen@bilearner.com</t>
  </si>
  <si>
    <t>This win treat they kid simple.</t>
  </si>
  <si>
    <t>Katherine Costa</t>
  </si>
  <si>
    <t>denisa s.dobrin@bilearner.com</t>
  </si>
  <si>
    <t>Rebecca Bird</t>
  </si>
  <si>
    <t>maryellen.jackson@bilearner.com</t>
  </si>
  <si>
    <t>Sarah Mcdonald</t>
  </si>
  <si>
    <t>david.gordon@bilearner.com</t>
  </si>
  <si>
    <t>Teresa Murray</t>
  </si>
  <si>
    <t>mei.trang@bilearner.com</t>
  </si>
  <si>
    <t>Erin Castro</t>
  </si>
  <si>
    <t>lindsey.langford@bilearner.com</t>
  </si>
  <si>
    <t>26-09-1989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</si>
  <si>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</si>
  <si>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</si>
  <si>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</si>
  <si>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</si>
  <si>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</si>
  <si>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</si>
  <si>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</si>
  <si>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</si>
  <si>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Kimberly Wilcox</t>
  </si>
  <si>
    <t>kaeden.gonzales@bilearner.com</t>
  </si>
  <si>
    <t>Chase Swanson</t>
  </si>
  <si>
    <t>alissa.frey@bilearner.com</t>
  </si>
  <si>
    <t>Evan Durham</t>
  </si>
  <si>
    <t>presley.steele@bilearner.com</t>
  </si>
  <si>
    <t>29-05-2001</t>
  </si>
  <si>
    <t>Mario Johnson MD</t>
  </si>
  <si>
    <t>boston.avila@bilearner.com</t>
  </si>
  <si>
    <t>Person identify music conference.</t>
  </si>
  <si>
    <t>Kimberly Williams</t>
  </si>
  <si>
    <t>rodolfo.michael@bilearner.com</t>
  </si>
  <si>
    <t>Available no skill newspaper herself.</t>
  </si>
  <si>
    <t>Alejandro Davies</t>
  </si>
  <si>
    <t>felix.fritz@bilearner.com</t>
  </si>
  <si>
    <t>Duane Anderson</t>
  </si>
  <si>
    <t>amira.mcmillan@bilearner.com</t>
  </si>
  <si>
    <t>David Cooper</t>
  </si>
  <si>
    <t>annabelle.graham@bilearner.com</t>
  </si>
  <si>
    <t>25-03-1961</t>
  </si>
  <si>
    <t>Rebecca Conway</t>
  </si>
  <si>
    <t>leia.mccann@bilearner.com</t>
  </si>
  <si>
    <t>Melissa Chavez</t>
  </si>
  <si>
    <t>henry.gray@bilearner.com</t>
  </si>
  <si>
    <t>22-05-1958</t>
  </si>
  <si>
    <t>Patricia Newman</t>
  </si>
  <si>
    <t>jose.houston@bilearner.com</t>
  </si>
  <si>
    <t>Benefit turn that with well may former if.</t>
  </si>
  <si>
    <t>Sally Meadows</t>
  </si>
  <si>
    <t>janessa.mcconnell@bilearner.com</t>
  </si>
  <si>
    <t>Simply game everyone despite line.</t>
  </si>
  <si>
    <t>20-08-1993</t>
  </si>
  <si>
    <t>Sara Golden</t>
  </si>
  <si>
    <t>samson.ellis@bilearner.com</t>
  </si>
  <si>
    <t>Ahead onto current situation speech while.</t>
  </si>
  <si>
    <t>16-05-1961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</si>
  <si>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</si>
  <si>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</si>
  <si>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</si>
  <si>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</si>
  <si>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</si>
  <si>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</si>
  <si>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</si>
  <si>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Robert Rios</t>
  </si>
  <si>
    <t>donavan.chavez@bilearner.com</t>
  </si>
  <si>
    <t>Kyle Bell</t>
  </si>
  <si>
    <t>haiden.coffey@bilearner.com</t>
  </si>
  <si>
    <t>Michelle Herrera</t>
  </si>
  <si>
    <t>kasey.alexander@bilearner.com</t>
  </si>
  <si>
    <t>Reflect important account keep eye accept.</t>
  </si>
  <si>
    <t>15-07-1957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</si>
  <si>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</si>
  <si>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</si>
  <si>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</si>
  <si>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</si>
  <si>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</si>
  <si>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</si>
  <si>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</si>
  <si>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</si>
  <si>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</si>
  <si>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</si>
  <si>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</si>
  <si>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</si>
  <si>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John Ramirez</t>
  </si>
  <si>
    <t>hayley.york@bilearner.com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</si>
  <si>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</si>
  <si>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</si>
  <si>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</si>
  <si>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</si>
  <si>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</si>
  <si>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</si>
  <si>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</si>
  <si>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Mitchell Woods</t>
  </si>
  <si>
    <t>tiana.bishop@bilearner.com</t>
  </si>
  <si>
    <t>Though resource simple health bring.</t>
  </si>
  <si>
    <t>22-03-1942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</si>
  <si>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</si>
  <si>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</si>
  <si>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</si>
  <si>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</si>
  <si>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</si>
  <si>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</si>
  <si>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</si>
  <si>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</si>
  <si>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</si>
  <si>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</si>
  <si>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</si>
  <si>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</si>
  <si>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</si>
  <si>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</si>
  <si>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</si>
  <si>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</si>
  <si>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</si>
  <si>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Christina Cohen</t>
  </si>
  <si>
    <t>yael.hodge@bilearner.com</t>
  </si>
  <si>
    <t>Jason Taylor</t>
  </si>
  <si>
    <t>colton.booker@bilearner.com</t>
  </si>
  <si>
    <t>Half nice continue serious move lay itself.</t>
  </si>
  <si>
    <t>Angela Maxwell</t>
  </si>
  <si>
    <t>abril.cunningham@bilearner.com</t>
  </si>
  <si>
    <t>Kenneth Dean</t>
  </si>
  <si>
    <t>braxton.house@bilearner.com</t>
  </si>
  <si>
    <t>Material as already course. See our realize.</t>
  </si>
  <si>
    <t>Julie Smith</t>
  </si>
  <si>
    <t>destiney.pearson@bilearner.com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</si>
  <si>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</si>
  <si>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</si>
  <si>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</si>
  <si>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</si>
  <si>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</si>
  <si>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</si>
  <si>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</si>
  <si>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Daniel Banks</t>
  </si>
  <si>
    <t>tara.hoover@bilearner.com</t>
  </si>
  <si>
    <t>Treatment itself various campaign.</t>
  </si>
  <si>
    <t>Edward Peterson</t>
  </si>
  <si>
    <t>layla.gutierrez@bilearner.com</t>
  </si>
  <si>
    <t>Perform question beyond article.</t>
  </si>
  <si>
    <t>Reginald Hernandez</t>
  </si>
  <si>
    <t>jakayla.hall@bilearner.com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</si>
  <si>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</si>
  <si>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</si>
  <si>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</si>
  <si>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</si>
  <si>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</si>
  <si>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</si>
  <si>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Becky Cardenas</t>
  </si>
  <si>
    <t>marvin.abbott@bilearner.com</t>
  </si>
  <si>
    <t>Year prove but moment house defense.</t>
  </si>
  <si>
    <t>Brittany Olson</t>
  </si>
  <si>
    <t>sawyer.oliver@bilearner.com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</si>
  <si>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</si>
  <si>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</si>
  <si>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</si>
  <si>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</si>
  <si>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</si>
  <si>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</si>
  <si>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</si>
  <si>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Shawn Howard</t>
  </si>
  <si>
    <t>antonio.mccoy@bilearner.com</t>
  </si>
  <si>
    <t>Soon voice play will Mr card physical.</t>
  </si>
  <si>
    <t>Pamela Cruz</t>
  </si>
  <si>
    <t>emmett.mercado@bilearner.com</t>
  </si>
  <si>
    <t>Eight age article law stop quickly.</t>
  </si>
  <si>
    <t>26-06-1976</t>
  </si>
  <si>
    <t>Jennifer Harrington</t>
  </si>
  <si>
    <t>clara.wheeler@bilearner.com</t>
  </si>
  <si>
    <t>Us do by over. Source today then between.</t>
  </si>
  <si>
    <t>18-09-1987</t>
  </si>
  <si>
    <t>Kathryn Avila</t>
  </si>
  <si>
    <t>kieran.morse@bilearner.com</t>
  </si>
  <si>
    <t>Alexandra Clark</t>
  </si>
  <si>
    <t>aliyah.schmitt@bilearner.com</t>
  </si>
  <si>
    <t>Better one ball computer.</t>
  </si>
  <si>
    <t>19-02-1989</t>
  </si>
  <si>
    <t>Bethany Wilkerson</t>
  </si>
  <si>
    <t>kyan.morrison@bilearner.com</t>
  </si>
  <si>
    <t>Own while top huge.</t>
  </si>
  <si>
    <t>Brian Archer</t>
  </si>
  <si>
    <t>rayan.stephenson@bilearner.com</t>
  </si>
  <si>
    <t>Figure third where boy.</t>
  </si>
  <si>
    <t>Kathleen Moon</t>
  </si>
  <si>
    <t>gael.jacobs@bilearner.com</t>
  </si>
  <si>
    <t>13-08-1982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</si>
  <si>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</si>
  <si>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</si>
  <si>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</si>
  <si>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</si>
  <si>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</si>
  <si>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</si>
  <si>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</si>
  <si>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</si>
  <si>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</si>
  <si>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</si>
  <si>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</si>
  <si>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</si>
  <si>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</si>
  <si>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</si>
  <si>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</si>
  <si>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</si>
  <si>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</si>
  <si>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</si>
  <si>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</si>
  <si>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</si>
  <si>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</si>
  <si>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</si>
  <si>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Stephen Richardson</t>
  </si>
  <si>
    <t>zaria.benton@bilearner.com</t>
  </si>
  <si>
    <t>30-11-1994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</si>
  <si>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</si>
  <si>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</si>
  <si>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</si>
  <si>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</si>
  <si>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</si>
  <si>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</si>
  <si>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</si>
  <si>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</si>
  <si>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Daniel Thomas</t>
  </si>
  <si>
    <t>darnell.ritter@bilearner.com</t>
  </si>
  <si>
    <t>Christopher Davis</t>
  </si>
  <si>
    <t>kierra.lozano@bilearner.com</t>
  </si>
  <si>
    <t>13-05-1961</t>
  </si>
  <si>
    <t>Ronald Castro</t>
  </si>
  <si>
    <t>jamari.dunn@bilearner.com</t>
  </si>
  <si>
    <t>William Newman</t>
  </si>
  <si>
    <t>zoey.page@bilearner.com</t>
  </si>
  <si>
    <t>Condition ability least usually.</t>
  </si>
  <si>
    <t>Kenneth Miller</t>
  </si>
  <si>
    <t>kendra.velez@bilearner.com</t>
  </si>
  <si>
    <t>Deborah Blackwell</t>
  </si>
  <si>
    <t>alison.fuller@bilearner.com</t>
  </si>
  <si>
    <t>24-10-1948</t>
  </si>
  <si>
    <t>Kenneth Elliott</t>
  </si>
  <si>
    <t>toby.cooley@bilearner.com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</si>
  <si>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</si>
  <si>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</si>
  <si>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</si>
  <si>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</si>
  <si>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</si>
  <si>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</si>
  <si>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</si>
  <si>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</si>
  <si>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</si>
  <si>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</si>
  <si>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</si>
  <si>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</si>
  <si>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Stephen Neal</t>
  </si>
  <si>
    <t>giana.moore@bilearner.com</t>
  </si>
  <si>
    <t>Plan view month maybe always state.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</si>
  <si>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</si>
  <si>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</si>
  <si>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</si>
  <si>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</si>
  <si>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</si>
  <si>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</si>
  <si>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</si>
  <si>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</si>
  <si>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</si>
  <si>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</si>
  <si>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</si>
  <si>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</si>
  <si>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</si>
  <si>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</si>
  <si>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</si>
  <si>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</si>
  <si>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</si>
  <si>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</si>
  <si>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</si>
  <si>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</si>
  <si>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Bradley Randall</t>
  </si>
  <si>
    <t>april.bentley@bilearner.com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</si>
  <si>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</si>
  <si>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</si>
  <si>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</si>
  <si>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</si>
  <si>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</si>
  <si>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</si>
  <si>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</si>
  <si>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</si>
  <si>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</si>
  <si>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</si>
  <si>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</si>
  <si>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</si>
  <si>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</si>
  <si>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</si>
  <si>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</si>
  <si>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</si>
  <si>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</si>
  <si>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</si>
  <si>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</si>
  <si>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</si>
  <si>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</si>
  <si>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</si>
  <si>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</si>
  <si>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</si>
  <si>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Misty Brown</t>
  </si>
  <si>
    <t>jenna.casey@bilearner.com</t>
  </si>
  <si>
    <t>Brian Paul</t>
  </si>
  <si>
    <t>remington.bullock@bilearner.com</t>
  </si>
  <si>
    <t>19-10-1958</t>
  </si>
  <si>
    <t>Ricardo Harris</t>
  </si>
  <si>
    <t>delaney.stewart@bilearner.com</t>
  </si>
  <si>
    <t>Samantha French</t>
  </si>
  <si>
    <t>saige.jones@bilearner.com</t>
  </si>
  <si>
    <t>Nicole Vasquez</t>
  </si>
  <si>
    <t>camryn.fritz@bilearner.com</t>
  </si>
  <si>
    <t>23-11-1964</t>
  </si>
  <si>
    <t>Matthew Ramirez</t>
  </si>
  <si>
    <t>amanda.lambert@bilearner.com</t>
  </si>
  <si>
    <t>Force leader remain machine place.</t>
  </si>
  <si>
    <t>23-12-1941</t>
  </si>
  <si>
    <t>Sarah Delacruz</t>
  </si>
  <si>
    <t>winston.callahan@bilearner.com</t>
  </si>
  <si>
    <t>24-11-1946</t>
  </si>
  <si>
    <t>Lee Lucas</t>
  </si>
  <si>
    <t>maverick.lang@bilearner.com</t>
  </si>
  <si>
    <t>Beat scene dream because by who ok.</t>
  </si>
  <si>
    <t>16-10-2000</t>
  </si>
  <si>
    <t>Lisa Reed</t>
  </si>
  <si>
    <t>harold.reid@bilearner.com</t>
  </si>
  <si>
    <t>17-10-2000</t>
  </si>
  <si>
    <t>Mary Conley</t>
  </si>
  <si>
    <t>cindy.york@bilearner.com</t>
  </si>
  <si>
    <t>28-05-1960</t>
  </si>
  <si>
    <t>Ashley Orozco</t>
  </si>
  <si>
    <t>breanna.cardenas@bilearner.com</t>
  </si>
  <si>
    <t>Food few generation seek outside.</t>
  </si>
  <si>
    <t>23-10-1996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</si>
  <si>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</si>
  <si>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</si>
  <si>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</si>
  <si>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</si>
  <si>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</si>
  <si>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</si>
  <si>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</si>
  <si>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</si>
  <si>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Tara Fields</t>
  </si>
  <si>
    <t>jaime.morrow@bilearner.com</t>
  </si>
  <si>
    <t>24-12-1957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</si>
  <si>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</si>
  <si>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</si>
  <si>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</si>
  <si>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</si>
  <si>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</si>
  <si>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</si>
  <si>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</si>
  <si>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</si>
  <si>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</si>
  <si>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</si>
  <si>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</si>
  <si>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</si>
  <si>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Ryan Baker</t>
  </si>
  <si>
    <t>lailah.haney@bilearner.com</t>
  </si>
  <si>
    <t>Reality line toward follow well able.</t>
  </si>
  <si>
    <t>20-02-1988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</si>
  <si>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</si>
  <si>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</si>
  <si>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</si>
  <si>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</si>
  <si>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</si>
  <si>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</si>
  <si>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</si>
  <si>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</si>
  <si>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</si>
  <si>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</si>
  <si>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</si>
  <si>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</si>
  <si>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</si>
  <si>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</si>
  <si>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</si>
  <si>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</si>
  <si>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</si>
  <si>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</si>
  <si>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</si>
  <si>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</si>
  <si>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</si>
  <si>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</si>
  <si>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</si>
  <si>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</si>
  <si>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</si>
  <si>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</si>
  <si>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</si>
  <si>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</si>
  <si>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</si>
  <si>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</si>
  <si>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</si>
  <si>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</si>
  <si>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</si>
  <si>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</si>
  <si>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Steven Reid</t>
  </si>
  <si>
    <t>shelby.frazier@bilearner.com</t>
  </si>
  <si>
    <t>31-03-1992</t>
  </si>
  <si>
    <t>Andrew Calderon</t>
  </si>
  <si>
    <t>lindsay.becker@bilearner.com</t>
  </si>
  <si>
    <t>Andrew Ball</t>
  </si>
  <si>
    <t>reyna.good@bilearner.com</t>
  </si>
  <si>
    <t>General nature open.</t>
  </si>
  <si>
    <t>21-12-1972</t>
  </si>
  <si>
    <t>Christine Larson</t>
  </si>
  <si>
    <t>nathalie.rivera@bilearner.com</t>
  </si>
  <si>
    <t>Art professional rather move explain.</t>
  </si>
  <si>
    <t>Brenda Thompson</t>
  </si>
  <si>
    <t>saniyah.schroeder@bilearner.com</t>
  </si>
  <si>
    <t>Patricia Robbins</t>
  </si>
  <si>
    <t>taylor.mann@bilearner.com</t>
  </si>
  <si>
    <t>Young finally can fact.</t>
  </si>
  <si>
    <t>Terry Stevens</t>
  </si>
  <si>
    <t>rylee.stevenson@bilearner.com</t>
  </si>
  <si>
    <t>Sound modern feel special me fish produce.</t>
  </si>
  <si>
    <t>21-10-1943</t>
  </si>
  <si>
    <t>Rachel Paul</t>
  </si>
  <si>
    <t>waylon.pennington@bilearner.com</t>
  </si>
  <si>
    <t>17-05-1961</t>
  </si>
  <si>
    <t>Elizabeth Miller</t>
  </si>
  <si>
    <t>kobe.crosby@bilearner.com</t>
  </si>
  <si>
    <t>Toward situation politics.</t>
  </si>
  <si>
    <t>David Vasquez</t>
  </si>
  <si>
    <t>carmen.davidson@bilearner.com</t>
  </si>
  <si>
    <t>Key real fill never sing feeling.</t>
  </si>
  <si>
    <t>30-10-1965</t>
  </si>
  <si>
    <t>Alexandra Rice</t>
  </si>
  <si>
    <t>sidney.moran@bilearner.com</t>
  </si>
  <si>
    <t>Within direction court hope security stuff early.</t>
  </si>
  <si>
    <t>Thomas Lee</t>
  </si>
  <si>
    <t>alena.bonilla@bilearner.com</t>
  </si>
  <si>
    <t>14-10-2000</t>
  </si>
  <si>
    <t>Christina Burgess</t>
  </si>
  <si>
    <t>baron.luna@bilearner.com</t>
  </si>
  <si>
    <t>List try partner four tax.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</si>
  <si>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</si>
  <si>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</si>
  <si>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</si>
  <si>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</si>
  <si>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</si>
  <si>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</si>
  <si>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</si>
  <si>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</si>
  <si>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</si>
  <si>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</si>
  <si>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</si>
  <si>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</si>
  <si>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</si>
  <si>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</si>
  <si>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</si>
  <si>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</si>
  <si>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</si>
  <si>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</si>
  <si>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</si>
  <si>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</si>
  <si>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</si>
  <si>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</si>
  <si>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</si>
  <si>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</si>
  <si>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</si>
  <si>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</si>
  <si>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</si>
  <si>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</si>
  <si>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</si>
  <si>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</si>
  <si>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</si>
  <si>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</si>
  <si>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</si>
  <si>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</si>
  <si>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</si>
  <si>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</si>
  <si>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</si>
  <si>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</si>
  <si>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</si>
  <si>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</si>
  <si>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</si>
  <si>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</si>
  <si>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</si>
  <si>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</si>
  <si>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</si>
  <si>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Benjamin Lang</t>
  </si>
  <si>
    <t>shaun.velazquez@bilearner.com</t>
  </si>
  <si>
    <t>Benefit avoid fill begin any individual thousand.</t>
  </si>
  <si>
    <t>14-01-1997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</si>
  <si>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</si>
  <si>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</si>
  <si>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</si>
  <si>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</si>
  <si>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</si>
  <si>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</si>
  <si>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</si>
  <si>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</si>
  <si>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</si>
  <si>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</si>
  <si>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</si>
  <si>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</si>
  <si>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</si>
  <si>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</si>
  <si>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Brenda Rodriguez</t>
  </si>
  <si>
    <t>ezra.zhang@bilearner.com</t>
  </si>
  <si>
    <t>Sean Moon</t>
  </si>
  <si>
    <t>sonia.chung@bilearner.com</t>
  </si>
  <si>
    <t>Holly Hudson</t>
  </si>
  <si>
    <t>bryce.mills@bilearner.com</t>
  </si>
  <si>
    <t>Charles Allen</t>
  </si>
  <si>
    <t>wade.wiggins@bilearner.com</t>
  </si>
  <si>
    <t>Bonnie Hardin</t>
  </si>
  <si>
    <t>selina.gonzalez@bilearner.com</t>
  </si>
  <si>
    <t>19-05-1942</t>
  </si>
  <si>
    <t>Heather Michael</t>
  </si>
  <si>
    <t>tyree.parsons@bilearner.com</t>
  </si>
  <si>
    <t>Jose Gomez</t>
  </si>
  <si>
    <t>adrian.murray@bilearner.com</t>
  </si>
  <si>
    <t>Angela Bailey</t>
  </si>
  <si>
    <t>kael.fisher@bilearner.com</t>
  </si>
  <si>
    <t>Human box wish natural student staff.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</si>
  <si>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</si>
  <si>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</si>
  <si>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</si>
  <si>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</si>
  <si>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</si>
  <si>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</si>
  <si>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</si>
  <si>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</si>
  <si>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</si>
  <si>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</si>
  <si>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</si>
  <si>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Mary Todd</t>
  </si>
  <si>
    <t>carley.waters@bilearner.com</t>
  </si>
  <si>
    <t>Rate pick despite too happy.</t>
  </si>
  <si>
    <t>23-07-1946</t>
  </si>
  <si>
    <t>Kevin Perkins</t>
  </si>
  <si>
    <t>kadyn.harrison@bilearner.com</t>
  </si>
  <si>
    <t>Shake hold standard team seat word.</t>
  </si>
  <si>
    <t>25-09-1963</t>
  </si>
  <si>
    <t>Joseph Bryant</t>
  </si>
  <si>
    <t>megan.huang@bilearner.com</t>
  </si>
  <si>
    <t>Kayla Shelton</t>
  </si>
  <si>
    <t>callum.blair@bilearner.com</t>
  </si>
  <si>
    <t>Talk beyond year seven.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</si>
  <si>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</si>
  <si>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</si>
  <si>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</si>
  <si>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</si>
  <si>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</si>
  <si>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</si>
  <si>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</si>
  <si>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</si>
  <si>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</si>
  <si>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</si>
  <si>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</si>
  <si>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</si>
  <si>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</si>
  <si>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</si>
  <si>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</si>
  <si>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</si>
  <si>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Derek Thompson</t>
  </si>
  <si>
    <t>teagan.swanson@bilearner.com</t>
  </si>
  <si>
    <t>More sure call best.</t>
  </si>
  <si>
    <t>29-11-1994</t>
  </si>
  <si>
    <t>Jason Kelly</t>
  </si>
  <si>
    <t>jerome.fischer@bilearner.com</t>
  </si>
  <si>
    <t>Gun better when. Ok suddenly certain seat.</t>
  </si>
  <si>
    <t>13-02-1980</t>
  </si>
  <si>
    <t>Cheryl Anderson</t>
  </si>
  <si>
    <t>grayson.preston@bilearner.com</t>
  </si>
  <si>
    <t>Jeffrey Peters</t>
  </si>
  <si>
    <t>turner.bradley@bilearner.com</t>
  </si>
  <si>
    <t>Explain put must.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</si>
  <si>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</si>
  <si>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</si>
  <si>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</si>
  <si>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</si>
  <si>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</si>
  <si>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</si>
  <si>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</si>
  <si>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</si>
  <si>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</si>
  <si>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</si>
  <si>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</si>
  <si>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</si>
  <si>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</si>
  <si>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</si>
  <si>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Laura Smith</t>
  </si>
  <si>
    <t>lynn.daneault@bilearner.com</t>
  </si>
  <si>
    <t>VT</t>
  </si>
  <si>
    <t>Steve Grant</t>
  </si>
  <si>
    <t>donysha.kampew@bilearner.com</t>
  </si>
  <si>
    <t>Baby still now positive traditional head while.</t>
  </si>
  <si>
    <t>29-09-1991</t>
  </si>
  <si>
    <t>PA</t>
  </si>
  <si>
    <t>Brent Hickman</t>
  </si>
  <si>
    <t>jordin.lozano@bilearner.com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</si>
  <si>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</si>
  <si>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</si>
  <si>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</si>
  <si>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</si>
  <si>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</si>
  <si>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</si>
  <si>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</si>
  <si>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Donna Gonzalez</t>
  </si>
  <si>
    <t>madalynn.yates@bilearner.com</t>
  </si>
  <si>
    <t>18-03-1957</t>
  </si>
  <si>
    <t>Michele Riddle</t>
  </si>
  <si>
    <t>angelina.peck@bilearner.com</t>
  </si>
  <si>
    <t>Stephanie Kerr</t>
  </si>
  <si>
    <t>dario.shaw@bilearner.com</t>
  </si>
  <si>
    <t>Mackenzie Johnston</t>
  </si>
  <si>
    <t>deven.frazier@bilearner.com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</si>
  <si>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</si>
  <si>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</si>
  <si>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</si>
  <si>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</si>
  <si>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</si>
  <si>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</si>
  <si>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</si>
  <si>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</si>
  <si>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</si>
  <si>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</si>
  <si>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Christopher Murray DDS</t>
  </si>
  <si>
    <t>jaxson.brady@bilearner.com</t>
  </si>
  <si>
    <t>Team brother social realize town.</t>
  </si>
  <si>
    <t>17-02-1977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</si>
  <si>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</si>
  <si>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</si>
  <si>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</si>
  <si>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</si>
  <si>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</si>
  <si>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</si>
  <si>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</si>
  <si>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</si>
  <si>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</si>
  <si>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</si>
  <si>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</si>
  <si>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</si>
  <si>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</si>
  <si>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</si>
  <si>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</si>
  <si>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</si>
  <si>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</si>
  <si>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</si>
  <si>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Abigail Marks</t>
  </si>
  <si>
    <t>kristin.mccarty@bilearner.com</t>
  </si>
  <si>
    <t>31-07-1989</t>
  </si>
  <si>
    <t>Jeffrey Murphy</t>
  </si>
  <si>
    <t>barbara.sutwell@bilearner.com</t>
  </si>
  <si>
    <t>Any adult enter these less.</t>
  </si>
  <si>
    <t>20-02-1976</t>
  </si>
  <si>
    <t>Heather Riley</t>
  </si>
  <si>
    <t>lenora.tejeda@bilearner.com</t>
  </si>
  <si>
    <t>Learn yes material management Mr vote.</t>
  </si>
  <si>
    <t>22-07-1968</t>
  </si>
  <si>
    <t>Jonathan Huber</t>
  </si>
  <si>
    <t>ludwick.harrell@bilearner.com</t>
  </si>
  <si>
    <t>Patrick Liu</t>
  </si>
  <si>
    <t>courtney.beatrice@bilearner.com</t>
  </si>
  <si>
    <t>Jimmy Cox</t>
  </si>
  <si>
    <t>melisa.gerke@bilearner.com</t>
  </si>
  <si>
    <t>Prove do voice ten likely do.</t>
  </si>
  <si>
    <t>15-02-1975</t>
  </si>
  <si>
    <t>Neil Aguilar</t>
  </si>
  <si>
    <t>lin.chan@bilearner.com</t>
  </si>
  <si>
    <t>18-10-1990</t>
  </si>
  <si>
    <t>Kirsten Patel</t>
  </si>
  <si>
    <t>kamrin.sander@bilearner.com</t>
  </si>
  <si>
    <t>Nation fight role according team candidate.</t>
  </si>
  <si>
    <t>Sean Scott</t>
  </si>
  <si>
    <t>thomas.rhoads@bilearner.com</t>
  </si>
  <si>
    <t>26-05-1948</t>
  </si>
  <si>
    <t>Matthew Hawkins</t>
  </si>
  <si>
    <t>nina.panjwani@bilearner.com</t>
  </si>
  <si>
    <t>Trip letter possible institution nothing.</t>
  </si>
  <si>
    <t>17-07-1945</t>
  </si>
  <si>
    <t>Susan Gilbert</t>
  </si>
  <si>
    <t>megan.faller@bilearner.com</t>
  </si>
  <si>
    <t>It likely program stay product.</t>
  </si>
  <si>
    <t>18-02-1951</t>
  </si>
  <si>
    <t>Tiffany Baker</t>
  </si>
  <si>
    <t>judy.jung@bilearner.com</t>
  </si>
  <si>
    <t>Expert wrong space Mrs popular kitchen small.</t>
  </si>
  <si>
    <t>Ashley Wagner</t>
  </si>
  <si>
    <t>april.evensen@bilearner.com</t>
  </si>
  <si>
    <t>War good your trial second black sit.</t>
  </si>
  <si>
    <t>27-03-1969</t>
  </si>
  <si>
    <t>Pamela Smith</t>
  </si>
  <si>
    <t>julissa.hunts@bilearner.com</t>
  </si>
  <si>
    <t>31-07-1949</t>
  </si>
  <si>
    <t>Jessica Klein</t>
  </si>
  <si>
    <t>kristie.nowlan@bilearner.com</t>
  </si>
  <si>
    <t>Molly Freeman</t>
  </si>
  <si>
    <t>dawn.motlagh@bilearner.com</t>
  </si>
  <si>
    <t>Cynthia Watkins</t>
  </si>
  <si>
    <t>theresa.wallace@bilearner.com</t>
  </si>
  <si>
    <t>29-06-1955</t>
  </si>
  <si>
    <t>Derek Vargas</t>
  </si>
  <si>
    <t>allison.lydon@bilearner.com</t>
  </si>
  <si>
    <t>Indicate mother account loss really past.</t>
  </si>
  <si>
    <t>Mark Bradley</t>
  </si>
  <si>
    <t>trina.alagbe@bilearner.com</t>
  </si>
  <si>
    <t>Push must right.</t>
  </si>
  <si>
    <t>17-04-1952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</si>
  <si>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</si>
  <si>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</si>
  <si>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</si>
  <si>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</si>
  <si>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</si>
  <si>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</si>
  <si>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</si>
  <si>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Angela Watson</t>
  </si>
  <si>
    <t>lisa.lunquist@bilearner.com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</si>
  <si>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</si>
  <si>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</si>
  <si>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</si>
  <si>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</si>
  <si>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</si>
  <si>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</si>
  <si>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Steven Ramos</t>
  </si>
  <si>
    <t>jon.lynn@bilearner.com</t>
  </si>
  <si>
    <t>16-02-1945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</si>
  <si>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</si>
  <si>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</si>
  <si>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</si>
  <si>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</si>
  <si>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</si>
  <si>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</si>
  <si>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</si>
  <si>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</si>
  <si>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</si>
  <si>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</si>
  <si>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</si>
  <si>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</si>
  <si>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</si>
  <si>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</si>
  <si>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</si>
  <si>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Amanda Mills</t>
  </si>
  <si>
    <t>ayanna.short@bilearner.com</t>
  </si>
  <si>
    <t>Prevent involve hundred price.</t>
  </si>
  <si>
    <t>14-11-1993</t>
  </si>
  <si>
    <t>Jordan Cox</t>
  </si>
  <si>
    <t>steve.charles@bilearner.com</t>
  </si>
  <si>
    <t>24-05-1980</t>
  </si>
  <si>
    <t>Daniel Huff</t>
  </si>
  <si>
    <t>ricardo.bruce@bilearner.com</t>
  </si>
  <si>
    <t>Hold left direction. Ahead investment she.</t>
  </si>
  <si>
    <t>26-11-1956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</si>
  <si>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</si>
  <si>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</si>
  <si>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</si>
  <si>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</si>
  <si>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</si>
  <si>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</si>
  <si>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</si>
  <si>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</si>
  <si>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</si>
  <si>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</si>
  <si>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</si>
  <si>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</si>
  <si>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</si>
  <si>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</si>
  <si>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Jessica Garcia</t>
  </si>
  <si>
    <t>alec.stephens@bilearner.com</t>
  </si>
  <si>
    <t>14-06-2000</t>
  </si>
  <si>
    <t>Jacqueline Jackson</t>
  </si>
  <si>
    <t>adriana.weber@bilearner.com</t>
  </si>
  <si>
    <t>To prevent method stand decision.</t>
  </si>
  <si>
    <t>18-09-1947</t>
  </si>
  <si>
    <t>Kimberly Fox</t>
  </si>
  <si>
    <t>lola.hensley@bilearner.com</t>
  </si>
  <si>
    <t>Best candidate this seem soldier summer.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</si>
  <si>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</si>
  <si>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</si>
  <si>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</si>
  <si>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</si>
  <si>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</si>
  <si>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</si>
  <si>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</si>
  <si>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</si>
  <si>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Michael Pope</t>
  </si>
  <si>
    <t>brenna.decker@bilearner.com</t>
  </si>
  <si>
    <t>Party course morning also blue.</t>
  </si>
  <si>
    <t>29-12-1988</t>
  </si>
  <si>
    <t>Brandon Jones</t>
  </si>
  <si>
    <t>averie.wolfe@bilearner.com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</si>
  <si>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</si>
  <si>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</si>
  <si>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</si>
  <si>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</si>
  <si>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</si>
  <si>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</si>
  <si>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</si>
  <si>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</si>
  <si>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</si>
  <si>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</si>
  <si>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</si>
  <si>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</si>
  <si>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</si>
  <si>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</si>
  <si>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</si>
  <si>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</si>
  <si>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</si>
  <si>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</si>
  <si>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</si>
  <si>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</si>
  <si>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</si>
  <si>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</si>
  <si>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</si>
  <si>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</si>
  <si>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</si>
  <si>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Michael Austin</t>
  </si>
  <si>
    <t>adyson.esparza@bilearner.com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</si>
  <si>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</si>
  <si>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</si>
  <si>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</si>
  <si>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</si>
  <si>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</si>
  <si>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</si>
  <si>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</si>
  <si>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Elizabeth Stewart</t>
  </si>
  <si>
    <t>deacon.bass@bilearner.com</t>
  </si>
  <si>
    <t>Michelle Taylor</t>
  </si>
  <si>
    <t>kaila.johnston@bilearner.com</t>
  </si>
  <si>
    <t>Follow yourself child to foot.</t>
  </si>
  <si>
    <t>Alexander Parker</t>
  </si>
  <si>
    <t>cayden.maynard@bilearner.com</t>
  </si>
  <si>
    <t>Eric Vincent</t>
  </si>
  <si>
    <t>araceli.mcguire@bilearner.com</t>
  </si>
  <si>
    <t>Food shake indicate cost happen up president.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</si>
  <si>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</si>
  <si>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</si>
  <si>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</si>
  <si>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</si>
  <si>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</si>
  <si>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</si>
  <si>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</si>
  <si>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</si>
  <si>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</si>
  <si>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Corey Roberts</t>
  </si>
  <si>
    <t>malaki.richards@bilearner.com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</si>
  <si>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</si>
  <si>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</si>
  <si>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</si>
  <si>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</si>
  <si>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</si>
  <si>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</si>
  <si>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</si>
  <si>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</si>
  <si>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</si>
  <si>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</si>
  <si>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</si>
  <si>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</si>
  <si>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</si>
  <si>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</si>
  <si>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</si>
  <si>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</si>
  <si>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Christine Salas</t>
  </si>
  <si>
    <t>marlee.woods@bilearner.com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</si>
  <si>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</si>
  <si>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</si>
  <si>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</si>
  <si>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</si>
  <si>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</si>
  <si>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</si>
  <si>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</si>
  <si>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</si>
  <si>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</si>
  <si>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</si>
  <si>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</si>
  <si>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</si>
  <si>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</si>
  <si>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</si>
  <si>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</si>
  <si>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</si>
  <si>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</si>
  <si>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</si>
  <si>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</si>
  <si>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</si>
  <si>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</si>
  <si>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</si>
  <si>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</si>
  <si>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</si>
  <si>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Nicole Rodriguez</t>
  </si>
  <si>
    <t>yuliana.nelson@bilearner.com</t>
  </si>
  <si>
    <t>Station opportunity already agency blood answer.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</si>
  <si>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</si>
  <si>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</si>
  <si>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</si>
  <si>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</si>
  <si>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</si>
  <si>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</si>
  <si>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Christopher White</t>
  </si>
  <si>
    <t>nico.villarreal@bilearner.com</t>
  </si>
  <si>
    <t>28-01-1991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</si>
  <si>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</si>
  <si>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</si>
  <si>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</si>
  <si>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</si>
  <si>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</si>
  <si>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</si>
  <si>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</si>
  <si>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</si>
  <si>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Melinda Brown</t>
  </si>
  <si>
    <t>joey.montes@bilearner.com</t>
  </si>
  <si>
    <t>18-02-1942</t>
  </si>
  <si>
    <t>Keith Morrison</t>
  </si>
  <si>
    <t>ian.hester@bilearner.com</t>
  </si>
  <si>
    <t>Present trip year.</t>
  </si>
  <si>
    <t>27-08-1945</t>
  </si>
  <si>
    <t>Pamela Calderon</t>
  </si>
  <si>
    <t>weston.rios@bilearner.com</t>
  </si>
  <si>
    <t>Andrea Riley</t>
  </si>
  <si>
    <t>carson.pennington@bilearner.com</t>
  </si>
  <si>
    <t>Eric Walton</t>
  </si>
  <si>
    <t>brynlee.crawford@bilearner.com</t>
  </si>
  <si>
    <t>Impact central buy top section.</t>
  </si>
  <si>
    <t>Tina Jenkins</t>
  </si>
  <si>
    <t>sanai.rose@bilearner.com</t>
  </si>
  <si>
    <t>Logan Middleton</t>
  </si>
  <si>
    <t>luna.arroyo@bilearner.com</t>
  </si>
  <si>
    <t>29-02-1992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</si>
  <si>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</si>
  <si>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</si>
  <si>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</si>
  <si>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</si>
  <si>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</si>
  <si>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</si>
  <si>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Ricky Reyes</t>
  </si>
  <si>
    <t>itzel.nunez@bilearner.com</t>
  </si>
  <si>
    <t>19-11-1976</t>
  </si>
  <si>
    <t>Rachel Nicholson</t>
  </si>
  <si>
    <t>serena.lutz@bilearner.com</t>
  </si>
  <si>
    <t>26-10-1948</t>
  </si>
  <si>
    <t>gwendolyn.gray@bilearner.com</t>
  </si>
  <si>
    <t>23-08-1966</t>
  </si>
  <si>
    <t>Adam Bates</t>
  </si>
  <si>
    <t>khalil.lee@bilearner.com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</si>
  <si>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</si>
  <si>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</si>
  <si>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</si>
  <si>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</si>
  <si>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</si>
  <si>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</si>
  <si>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</si>
  <si>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</si>
  <si>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Dr. Donald Henry</t>
  </si>
  <si>
    <t>blaine.contreras@bilearner.com</t>
  </si>
  <si>
    <t>Mean car law read friend growth.</t>
  </si>
  <si>
    <t>Curtis Gonzales</t>
  </si>
  <si>
    <t>kolten.kim@bilearner.com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</si>
  <si>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</si>
  <si>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</si>
  <si>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</si>
  <si>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</si>
  <si>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</si>
  <si>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</si>
  <si>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</si>
  <si>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</si>
  <si>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</si>
  <si>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</si>
  <si>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</si>
  <si>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</si>
  <si>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</si>
  <si>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</si>
  <si>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</si>
  <si>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</si>
  <si>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</si>
  <si>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</si>
  <si>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</si>
  <si>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</si>
  <si>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</si>
  <si>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</si>
  <si>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</si>
  <si>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</si>
  <si>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</si>
  <si>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Natasha Dennis</t>
  </si>
  <si>
    <t>king.garrison@bilearner.com</t>
  </si>
  <si>
    <t>Regina Roberts</t>
  </si>
  <si>
    <t>kale.middleton@bilearner.com</t>
  </si>
  <si>
    <t>18-07-1950</t>
  </si>
  <si>
    <t>Raymond Johnson</t>
  </si>
  <si>
    <t>kailyn.montgomery@bilearner.com</t>
  </si>
  <si>
    <t>26-03-1944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</si>
  <si>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</si>
  <si>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</si>
  <si>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</si>
  <si>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</si>
  <si>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</si>
  <si>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</si>
  <si>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</si>
  <si>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</si>
  <si>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</si>
  <si>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Ariana Campbell MD</t>
  </si>
  <si>
    <t>denzel.clark@bilearner.com</t>
  </si>
  <si>
    <t>20-10-1949</t>
  </si>
  <si>
    <t>William Mccall DDS</t>
  </si>
  <si>
    <t>sidney.lewis@bilearner.com</t>
  </si>
  <si>
    <t>William Wagner</t>
  </si>
  <si>
    <t>simon.rivers@bilearner.com</t>
  </si>
  <si>
    <t>David Collins</t>
  </si>
  <si>
    <t>branson.schneider@bilearner.com</t>
  </si>
  <si>
    <t>20-02-1969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</si>
  <si>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</si>
  <si>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</si>
  <si>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</si>
  <si>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</si>
  <si>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</si>
  <si>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</si>
  <si>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</si>
  <si>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</si>
  <si>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</si>
  <si>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</si>
  <si>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</si>
  <si>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</si>
  <si>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</si>
  <si>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</si>
  <si>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</si>
  <si>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David Simpson</t>
  </si>
  <si>
    <t>nathalia.larson@bilearner.com</t>
  </si>
  <si>
    <t>Yeah quickly speech hold. Hard image wall large.</t>
  </si>
  <si>
    <t>27-07-1943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</si>
  <si>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</si>
  <si>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</si>
  <si>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</si>
  <si>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</si>
  <si>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</si>
  <si>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</si>
  <si>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</si>
  <si>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</si>
  <si>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</si>
  <si>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</si>
  <si>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</si>
  <si>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</si>
  <si>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</si>
  <si>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Kaylee Gross</t>
  </si>
  <si>
    <t>vicente.hansen@bilearner.com</t>
  </si>
  <si>
    <t>Antonio Hayes</t>
  </si>
  <si>
    <t>jordan.kemp@bilearner.com</t>
  </si>
  <si>
    <t>Barbara Mendez</t>
  </si>
  <si>
    <t>edith.richard@bilearner.com</t>
  </si>
  <si>
    <t>16-05-1981</t>
  </si>
  <si>
    <t>Steven Phelps</t>
  </si>
  <si>
    <t>dustin.snow@bilearner.com</t>
  </si>
  <si>
    <t>Dana Parker</t>
  </si>
  <si>
    <t>layton.goodwin@bilearner.com</t>
  </si>
  <si>
    <t>Customer make camera truth.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</si>
  <si>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</si>
  <si>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</si>
  <si>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</si>
  <si>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</si>
  <si>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</si>
  <si>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</si>
  <si>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</si>
  <si>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</si>
  <si>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Wendy Adams</t>
  </si>
  <si>
    <t>lia.orr@bilearner.com</t>
  </si>
  <si>
    <t>27-05-1960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</si>
  <si>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</si>
  <si>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</si>
  <si>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</si>
  <si>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</si>
  <si>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</si>
  <si>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</si>
  <si>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</si>
  <si>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</si>
  <si>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</si>
  <si>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Sean Jones</t>
  </si>
  <si>
    <t>hadley.benson@bilearner.com</t>
  </si>
  <si>
    <t>Harold Mccullough</t>
  </si>
  <si>
    <t>carlee.lang@bilearner.com</t>
  </si>
  <si>
    <t>Opportunity place deal.</t>
  </si>
  <si>
    <t>Andrew Norton</t>
  </si>
  <si>
    <t>eli.flores@bilearner.com</t>
  </si>
  <si>
    <t>Same manage return husband try general.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</si>
  <si>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</si>
  <si>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</si>
  <si>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</si>
  <si>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</si>
  <si>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</si>
  <si>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</si>
  <si>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</si>
  <si>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</si>
  <si>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</si>
  <si>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</si>
  <si>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</si>
  <si>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</si>
  <si>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</si>
  <si>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</si>
  <si>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</si>
  <si>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</si>
  <si>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</si>
  <si>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Tracey Jackson</t>
  </si>
  <si>
    <t>lucy.santos@bilearner.com</t>
  </si>
  <si>
    <t>24-11-1944</t>
  </si>
  <si>
    <t>Sarah Carter</t>
  </si>
  <si>
    <t>justice.curry@bilearner.com</t>
  </si>
  <si>
    <t>Even third look high.</t>
  </si>
  <si>
    <t>13-12-1964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</si>
  <si>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</si>
  <si>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</si>
  <si>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</si>
  <si>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</si>
  <si>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</si>
  <si>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</si>
  <si>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</si>
  <si>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</si>
  <si>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</si>
  <si>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</si>
  <si>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</si>
  <si>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</si>
  <si>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</si>
  <si>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</si>
  <si>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</si>
  <si>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</si>
  <si>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</si>
  <si>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</si>
  <si>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</si>
  <si>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</si>
  <si>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Austin Brown</t>
  </si>
  <si>
    <t>denise.mccullough@bilearner.com</t>
  </si>
  <si>
    <t>Herself Mr office bed.</t>
  </si>
  <si>
    <t>19-09-1978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</si>
  <si>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</si>
  <si>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</si>
  <si>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</si>
  <si>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</si>
  <si>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</si>
  <si>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</si>
  <si>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</si>
  <si>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</si>
  <si>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</si>
  <si>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</si>
  <si>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</si>
  <si>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</si>
  <si>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</si>
  <si>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</si>
  <si>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</si>
  <si>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</si>
  <si>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</si>
  <si>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</si>
  <si>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</si>
  <si>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</si>
  <si>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</si>
  <si>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</si>
  <si>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</si>
  <si>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</si>
  <si>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</si>
  <si>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</si>
  <si>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</si>
  <si>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</si>
  <si>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</si>
  <si>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</si>
  <si>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Sherry Le</t>
  </si>
  <si>
    <t>dale.mendoza@bilearner.com</t>
  </si>
  <si>
    <t>marcos.carey@bilearner.com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</si>
  <si>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</si>
  <si>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</si>
  <si>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</si>
  <si>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</si>
  <si>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</si>
  <si>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</si>
  <si>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</si>
  <si>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</si>
  <si>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</si>
  <si>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Jackie Tran</t>
  </si>
  <si>
    <t>chace.farley@bilearner.com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</si>
  <si>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</si>
  <si>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</si>
  <si>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</si>
  <si>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</si>
  <si>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</si>
  <si>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</si>
  <si>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</si>
  <si>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</si>
  <si>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</si>
  <si>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</si>
  <si>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</si>
  <si>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</si>
  <si>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</si>
  <si>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</si>
  <si>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</si>
  <si>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Samantha Alexander</t>
  </si>
  <si>
    <t>raina.best@bilearner.com</t>
  </si>
  <si>
    <t>Jade Quinn</t>
  </si>
  <si>
    <t>paulina.henderson@bilearner.com</t>
  </si>
  <si>
    <t>24-02-1973</t>
  </si>
  <si>
    <t>John Harvey</t>
  </si>
  <si>
    <t>kaiya.marsh@bilearner.com</t>
  </si>
  <si>
    <t>Dream enough treatment knowledge area.</t>
  </si>
  <si>
    <t>Christine Campbell</t>
  </si>
  <si>
    <t>scarlett.brooks@bilearner.com</t>
  </si>
  <si>
    <t>18-06-1964</t>
  </si>
  <si>
    <t>Adriana Wood</t>
  </si>
  <si>
    <t>makhi.kramer@bilearner.com</t>
  </si>
  <si>
    <t>20-08-1974</t>
  </si>
  <si>
    <t>Vanessa Garcia</t>
  </si>
  <si>
    <t>beatrice.faulkner@bilearner.com</t>
  </si>
  <si>
    <t>Out always about must with ago here.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</si>
  <si>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</si>
  <si>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</si>
  <si>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</si>
  <si>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</si>
  <si>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</si>
  <si>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</si>
  <si>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</si>
  <si>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</si>
  <si>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</si>
  <si>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</si>
  <si>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</si>
  <si>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</si>
  <si>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</si>
  <si>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</si>
  <si>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</si>
  <si>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</si>
  <si>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</si>
  <si>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</si>
  <si>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</si>
  <si>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</si>
  <si>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</si>
  <si>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</si>
  <si>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</si>
  <si>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</si>
  <si>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</si>
  <si>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Jill Hubbard</t>
  </si>
  <si>
    <t>josue.gentry@bilearner.com</t>
  </si>
  <si>
    <t>Often his world its threat last.</t>
  </si>
  <si>
    <t>25-01-1965</t>
  </si>
  <si>
    <t>Jessica Morales</t>
  </si>
  <si>
    <t>adelaide.meyer@bilearner.com</t>
  </si>
  <si>
    <t>Gas group whose within step clear choose.</t>
  </si>
  <si>
    <t>25-01-1994</t>
  </si>
  <si>
    <t>Matthew Valdez</t>
  </si>
  <si>
    <t>pierre.craig@bilearner.com</t>
  </si>
  <si>
    <t>28-01-1998</t>
  </si>
  <si>
    <t>Alex Price</t>
  </si>
  <si>
    <t>leo.hickman@bilearner.com</t>
  </si>
  <si>
    <t>Jerry Peters</t>
  </si>
  <si>
    <t>frankie.franklin@bilearner.com</t>
  </si>
  <si>
    <t>Line close that rich.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</si>
  <si>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</si>
  <si>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</si>
  <si>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</si>
  <si>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</si>
  <si>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</si>
  <si>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</si>
  <si>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</si>
  <si>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</si>
  <si>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</si>
  <si>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</si>
  <si>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</si>
  <si>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</si>
  <si>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</si>
  <si>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</si>
  <si>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</si>
  <si>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</si>
  <si>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</si>
  <si>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</si>
  <si>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</si>
  <si>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</si>
  <si>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</si>
  <si>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</si>
  <si>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</si>
  <si>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</si>
  <si>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</si>
  <si>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</si>
  <si>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</si>
  <si>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</si>
  <si>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</si>
  <si>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</si>
  <si>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</si>
  <si>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Scott Baker</t>
  </si>
  <si>
    <t>melany.stafford@bilearner.com</t>
  </si>
  <si>
    <t>James Medina</t>
  </si>
  <si>
    <t>matias.burns@bilearner.com</t>
  </si>
  <si>
    <t>Major actually hot cell.</t>
  </si>
  <si>
    <t>31-05-1983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</si>
  <si>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</si>
  <si>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</si>
  <si>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</si>
  <si>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</si>
  <si>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</si>
  <si>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</si>
  <si>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</si>
  <si>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</si>
  <si>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</si>
  <si>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Anna Garcia</t>
  </si>
  <si>
    <t>london.contreras@bilearner.com</t>
  </si>
  <si>
    <t>19-11-1966</t>
  </si>
  <si>
    <t>Jennifer Moore</t>
  </si>
  <si>
    <t>kyler.burton@bilearner.com</t>
  </si>
  <si>
    <t>27-07-1950</t>
  </si>
  <si>
    <t>Tracey Cox</t>
  </si>
  <si>
    <t>yasmine.hughes@bilearner.com</t>
  </si>
  <si>
    <t>Line know television.</t>
  </si>
  <si>
    <t>Michelle Kennedy</t>
  </si>
  <si>
    <t>dillon.sullivan@bilearner.com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</si>
  <si>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</si>
  <si>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</si>
  <si>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</si>
  <si>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</si>
  <si>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</si>
  <si>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</si>
  <si>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</si>
  <si>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</si>
  <si>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</si>
  <si>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</si>
  <si>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</si>
  <si>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</si>
  <si>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</si>
  <si>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</si>
  <si>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</si>
  <si>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</si>
  <si>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</si>
  <si>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</si>
  <si>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</si>
  <si>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</si>
  <si>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</si>
  <si>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</si>
  <si>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</si>
  <si>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</si>
  <si>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</si>
  <si>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</si>
  <si>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</si>
  <si>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</si>
  <si>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</si>
  <si>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</si>
  <si>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</si>
  <si>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</si>
  <si>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</si>
  <si>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</si>
  <si>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</si>
  <si>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</si>
  <si>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</si>
  <si>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</si>
  <si>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</si>
  <si>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</si>
  <si>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</si>
  <si>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</si>
  <si>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</si>
  <si>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</si>
  <si>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</si>
  <si>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</si>
  <si>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</si>
  <si>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</si>
  <si>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</si>
  <si>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</si>
  <si>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</si>
  <si>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</si>
  <si>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</si>
  <si>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</si>
  <si>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</si>
  <si>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</si>
  <si>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</si>
  <si>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</si>
  <si>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</si>
  <si>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</si>
  <si>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</si>
  <si>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</si>
  <si>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</si>
  <si>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</si>
  <si>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</si>
  <si>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</si>
  <si>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</si>
  <si>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</si>
  <si>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</si>
  <si>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</si>
  <si>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</si>
  <si>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</si>
  <si>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</si>
  <si>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</si>
  <si>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</si>
  <si>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</si>
  <si>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</si>
  <si>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</si>
  <si>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</si>
  <si>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</si>
  <si>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</si>
  <si>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</si>
  <si>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</si>
  <si>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</si>
  <si>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</si>
  <si>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</si>
  <si>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</si>
  <si>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</si>
  <si>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</si>
  <si>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</si>
  <si>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</si>
  <si>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</si>
  <si>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</si>
  <si>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</si>
  <si>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</si>
  <si>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</si>
  <si>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</si>
  <si>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</si>
  <si>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</si>
  <si>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</si>
  <si>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</si>
  <si>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</si>
  <si>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</si>
  <si>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</si>
  <si>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</si>
  <si>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</si>
  <si>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</si>
  <si>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</si>
  <si>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Linda Mills</t>
  </si>
  <si>
    <t>cayden.bartlett@bilearner.com</t>
  </si>
  <si>
    <t>27-06-1990</t>
  </si>
  <si>
    <t>Sandra Hawkins</t>
  </si>
  <si>
    <t>desiree.walker@bilearner.com</t>
  </si>
  <si>
    <t>Richard Jones</t>
  </si>
  <si>
    <t>colton.le@bilearner.com</t>
  </si>
  <si>
    <t>Together three executive compare.</t>
  </si>
  <si>
    <t>Lee Crawford</t>
  </si>
  <si>
    <t>leonidas.bridges@bilearner.com</t>
  </si>
  <si>
    <t>Natural event religious during article total.</t>
  </si>
  <si>
    <t>23-10-1984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</si>
  <si>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</si>
  <si>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</si>
  <si>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</si>
  <si>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</si>
  <si>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</si>
  <si>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</si>
  <si>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Juan Owens</t>
  </si>
  <si>
    <t>sam.knight@bilearner.com</t>
  </si>
  <si>
    <t>Keith Fisher</t>
  </si>
  <si>
    <t>lisa.galia@bilearner.com</t>
  </si>
  <si>
    <t>20-10-1948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</si>
  <si>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</si>
  <si>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</si>
  <si>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</si>
  <si>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</si>
  <si>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</si>
  <si>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</si>
  <si>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Matthew Wood</t>
  </si>
  <si>
    <t>leonara.lindsay@bilearner.com</t>
  </si>
  <si>
    <t>24-08-1971</t>
  </si>
  <si>
    <t>Amber Hoffman</t>
  </si>
  <si>
    <t>savanna.mayo@bilearner.com</t>
  </si>
  <si>
    <t>Possible shake fall type discover expert.</t>
  </si>
  <si>
    <t>David Kennedy</t>
  </si>
  <si>
    <t>branden.khan@bilearner.com</t>
  </si>
  <si>
    <t>You suggest area.</t>
  </si>
  <si>
    <t>Amber Johnson</t>
  </si>
  <si>
    <t>aiden.wade@bilearner.com</t>
  </si>
  <si>
    <t>Religious far child break thought watch.</t>
  </si>
  <si>
    <t>22-10-1951</t>
  </si>
  <si>
    <t>Susan Kelly</t>
  </si>
  <si>
    <t>conrad.ochoa@bilearner.com</t>
  </si>
  <si>
    <t>Ten when myself hit off.</t>
  </si>
  <si>
    <t>17-12-1962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</si>
  <si>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</si>
  <si>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</si>
  <si>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</si>
  <si>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</si>
  <si>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</si>
  <si>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</si>
  <si>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</si>
  <si>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</si>
  <si>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</si>
  <si>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</si>
  <si>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</si>
  <si>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</si>
  <si>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</si>
  <si>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</si>
  <si>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</si>
  <si>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</si>
  <si>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Charles Johnson</t>
  </si>
  <si>
    <t>lilah.harrison@bilearner.com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</si>
  <si>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</si>
  <si>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</si>
  <si>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</si>
  <si>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</si>
  <si>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</si>
  <si>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</si>
  <si>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</si>
  <si>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</si>
  <si>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</si>
  <si>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</si>
  <si>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</si>
  <si>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</si>
  <si>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</si>
  <si>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Daniel Blake</t>
  </si>
  <si>
    <t>zechariah.strong@bilearner.com</t>
  </si>
  <si>
    <t>Clearly rule suddenly.</t>
  </si>
  <si>
    <t>Timothy Young</t>
  </si>
  <si>
    <t>raymond.maldonado@bilearner.com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</si>
  <si>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</si>
  <si>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</si>
  <si>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</si>
  <si>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</si>
  <si>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</si>
  <si>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</si>
  <si>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</si>
  <si>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</si>
  <si>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</si>
  <si>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</si>
  <si>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</si>
  <si>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</si>
  <si>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Whitney Small</t>
  </si>
  <si>
    <t>jovan.giles@bilearner.com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</si>
  <si>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</si>
  <si>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</si>
  <si>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</si>
  <si>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</si>
  <si>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</si>
  <si>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</si>
  <si>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</si>
  <si>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Elizabeth Peterson</t>
  </si>
  <si>
    <t>kyson.grimes@bilearner.com</t>
  </si>
  <si>
    <t>31-08-1954</t>
  </si>
  <si>
    <t>Amber Rocha</t>
  </si>
  <si>
    <t>princess.long@bilearner.com</t>
  </si>
  <si>
    <t>Choice learn town themselves cup experience.</t>
  </si>
  <si>
    <t>28-10-1948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</si>
  <si>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</si>
  <si>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</si>
  <si>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</si>
  <si>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</si>
  <si>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</si>
  <si>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</si>
  <si>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</si>
  <si>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</si>
  <si>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</si>
  <si>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</si>
  <si>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</si>
  <si>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</si>
  <si>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</si>
  <si>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</si>
  <si>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David Velasquez</t>
  </si>
  <si>
    <t>carlo.carr@bilearner.com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</si>
  <si>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</si>
  <si>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</si>
  <si>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</si>
  <si>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</si>
  <si>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</si>
  <si>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</si>
  <si>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</si>
  <si>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Jesse Archer</t>
  </si>
  <si>
    <t>monica.pham@bilearner.com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</si>
  <si>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</si>
  <si>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</si>
  <si>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</si>
  <si>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</si>
  <si>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</si>
  <si>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</si>
  <si>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</si>
  <si>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</si>
  <si>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</si>
  <si>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</si>
  <si>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</si>
  <si>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</si>
  <si>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</si>
  <si>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</si>
  <si>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</si>
  <si>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</si>
  <si>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</si>
  <si>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</si>
  <si>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</si>
  <si>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</si>
  <si>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Bradley Gray</t>
  </si>
  <si>
    <t>carla.willis@bilearner.com</t>
  </si>
  <si>
    <t>Sarah Robinson</t>
  </si>
  <si>
    <t>ricardo.fitzgerald@bilearner.com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</si>
  <si>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</si>
  <si>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</si>
  <si>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</si>
  <si>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</si>
  <si>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</si>
  <si>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</si>
  <si>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</si>
  <si>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</si>
  <si>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</si>
  <si>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</si>
  <si>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</si>
  <si>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</si>
  <si>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</si>
  <si>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</si>
  <si>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</si>
  <si>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</si>
  <si>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</si>
  <si>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</si>
  <si>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</si>
  <si>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</si>
  <si>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</si>
  <si>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</si>
  <si>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</si>
  <si>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</si>
  <si>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</si>
  <si>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</si>
  <si>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</si>
  <si>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Andrea Clark</t>
  </si>
  <si>
    <t>shane.harper@bilearner.com</t>
  </si>
  <si>
    <t>Casey Galvan</t>
  </si>
  <si>
    <t>kali.yates@bilearner.com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</si>
  <si>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</si>
  <si>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</si>
  <si>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</si>
  <si>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</si>
  <si>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</si>
  <si>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</si>
  <si>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Timothy Owens</t>
  </si>
  <si>
    <t>jameson.eaton@bilearner.com</t>
  </si>
  <si>
    <t>Chair out man man.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</si>
  <si>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</si>
  <si>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</si>
  <si>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</si>
  <si>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</si>
  <si>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</si>
  <si>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</si>
  <si>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Beverly Ramirez</t>
  </si>
  <si>
    <t>jacoby.lyons@bilearner.com</t>
  </si>
  <si>
    <t>Type three hear court street sport key.</t>
  </si>
  <si>
    <t>15-01-1974</t>
  </si>
  <si>
    <t>David Rose PhD</t>
  </si>
  <si>
    <t>dylan.livingston@bilearner.com</t>
  </si>
  <si>
    <t>Significant issue rich air race.</t>
  </si>
  <si>
    <t>19-09-1952</t>
  </si>
  <si>
    <t>Jared Conley</t>
  </si>
  <si>
    <t>raelynn.compton@bilearner.com</t>
  </si>
  <si>
    <t>20-07-1996</t>
  </si>
  <si>
    <t>Daniel Simpson</t>
  </si>
  <si>
    <t>darryl.richmond@bilearner.com</t>
  </si>
  <si>
    <t>Turn left degree audience fly present.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</si>
  <si>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</si>
  <si>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</si>
  <si>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</si>
  <si>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</si>
  <si>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</si>
  <si>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</si>
  <si>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</si>
  <si>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</si>
  <si>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</si>
  <si>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</si>
  <si>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</si>
  <si>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</si>
  <si>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</si>
  <si>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</si>
  <si>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</si>
  <si>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Mark Moody DVM</t>
  </si>
  <si>
    <t>kissy.sullivan@bilearner.com</t>
  </si>
  <si>
    <t>27-05-1963</t>
  </si>
  <si>
    <t>Lance Green</t>
  </si>
  <si>
    <t>walter.immediato@bilearner.com</t>
  </si>
  <si>
    <t>Brittany Thompson</t>
  </si>
  <si>
    <t>ebonee.peterson@bilearner.com</t>
  </si>
  <si>
    <t>Maybe establish real still.</t>
  </si>
  <si>
    <t>Shannon Klein</t>
  </si>
  <si>
    <t>elijiah.gray@bilearner.com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</si>
  <si>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</si>
  <si>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</si>
  <si>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</si>
  <si>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</si>
  <si>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</si>
  <si>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</si>
  <si>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</si>
  <si>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</si>
  <si>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</si>
  <si>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Thomas Green</t>
  </si>
  <si>
    <t>webster l.butler@bilearner.com</t>
  </si>
  <si>
    <t>28-05-1971</t>
  </si>
  <si>
    <t>Jonathan Nguyen</t>
  </si>
  <si>
    <t>brannon.miller@bilearner.com</t>
  </si>
  <si>
    <t>Place doctor be water message activity.</t>
  </si>
  <si>
    <t>James Hunt</t>
  </si>
  <si>
    <t>ketsia.liebig@bilearner.com</t>
  </si>
  <si>
    <t>Rise she since boy.</t>
  </si>
  <si>
    <t>20-03-1961</t>
  </si>
  <si>
    <t>Laura Mccarty</t>
  </si>
  <si>
    <t>kelley.spirea@bilearner.com</t>
  </si>
  <si>
    <t>Foreign thank people.</t>
  </si>
  <si>
    <t>James Reynolds</t>
  </si>
  <si>
    <t>brandon r.leblanc@bilearner.com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</si>
  <si>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</si>
  <si>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</si>
  <si>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</si>
  <si>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</si>
  <si>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</si>
  <si>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</si>
  <si>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Director of Operations</t>
  </si>
  <si>
    <t>Mr. Nicholas Greene</t>
  </si>
  <si>
    <t>elisa.bramante@bilearner.com</t>
  </si>
  <si>
    <t>17-02-1985</t>
  </si>
  <si>
    <t>Ann Watson</t>
  </si>
  <si>
    <t>jonathan.hogland@bilearner.com</t>
  </si>
  <si>
    <t>Richard Collins</t>
  </si>
  <si>
    <t>david.stanley@bilearner.com</t>
  </si>
  <si>
    <t>Health more majority think sister.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</si>
  <si>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</si>
  <si>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</si>
  <si>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</si>
  <si>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</si>
  <si>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</si>
  <si>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</si>
  <si>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</si>
  <si>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</si>
  <si>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</si>
  <si>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</si>
  <si>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</si>
  <si>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</si>
  <si>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</si>
  <si>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</si>
  <si>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Ashley Cummings</t>
  </si>
  <si>
    <t>emiliano.rich@bilearner.com</t>
  </si>
  <si>
    <t>Learn staff above address.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</si>
  <si>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</si>
  <si>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</si>
  <si>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</si>
  <si>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</si>
  <si>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</si>
  <si>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</si>
  <si>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</si>
  <si>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</si>
  <si>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</si>
  <si>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</si>
  <si>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</si>
  <si>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</si>
  <si>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</si>
  <si>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</si>
  <si>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</si>
  <si>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</si>
  <si>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</si>
  <si>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</si>
  <si>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</si>
  <si>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</si>
  <si>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</si>
  <si>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</si>
  <si>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</si>
  <si>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Matthew Tucker</t>
  </si>
  <si>
    <t>asia.rivers@bilearner.com</t>
  </si>
  <si>
    <t>Where vote relate expect executive game seem.</t>
  </si>
  <si>
    <t>Kelly Mathis</t>
  </si>
  <si>
    <t>alexa.mercer@bilearner.com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</si>
  <si>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</si>
  <si>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</si>
  <si>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</si>
  <si>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</si>
  <si>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</si>
  <si>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</si>
  <si>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</si>
  <si>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</si>
  <si>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</si>
  <si>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</si>
  <si>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</si>
  <si>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</si>
  <si>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</si>
  <si>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</si>
  <si>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</si>
  <si>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Kyle Strong</t>
  </si>
  <si>
    <t>marcelo.flowers@bilearner.com</t>
  </si>
  <si>
    <t>Probably must design.</t>
  </si>
  <si>
    <t>19-02-1986</t>
  </si>
  <si>
    <t>Michelle Walker</t>
  </si>
  <si>
    <t>antwan.gay@bilearner.com</t>
  </si>
  <si>
    <t>29-09-1973</t>
  </si>
  <si>
    <t>Debbie Smith</t>
  </si>
  <si>
    <t>jaydan.hoffman@bilearner.com</t>
  </si>
  <si>
    <t>16-06-1944</t>
  </si>
  <si>
    <t>Samuel Brown</t>
  </si>
  <si>
    <t>faith.golden@bilearner.com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</si>
  <si>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</si>
  <si>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</si>
  <si>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</si>
  <si>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</si>
  <si>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</si>
  <si>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</si>
  <si>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</si>
  <si>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</si>
  <si>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</si>
  <si>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</si>
  <si>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</si>
  <si>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</si>
  <si>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</si>
  <si>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</si>
  <si>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</si>
  <si>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</si>
  <si>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</si>
  <si>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</si>
  <si>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</si>
  <si>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</si>
  <si>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</si>
  <si>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Megan Rich</t>
  </si>
  <si>
    <t>keenan.jensen@bilearner.com</t>
  </si>
  <si>
    <t>20-10-1999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</si>
  <si>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</si>
  <si>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</si>
  <si>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</si>
  <si>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</si>
  <si>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</si>
  <si>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</si>
  <si>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</si>
  <si>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</si>
  <si>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</si>
  <si>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</si>
  <si>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</si>
  <si>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</si>
  <si>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Crystal Mahoney</t>
  </si>
  <si>
    <t>john.forbes@bilearner.com</t>
  </si>
  <si>
    <t>13-12-1957</t>
  </si>
  <si>
    <t>violet.willis@bilearner.com</t>
  </si>
  <si>
    <t>Energy general place investment notice.</t>
  </si>
  <si>
    <t>14-02-1952</t>
  </si>
  <si>
    <t>Lisa Barrera</t>
  </si>
  <si>
    <t>jaime.austin@bilearner.com</t>
  </si>
  <si>
    <t>Choice while growth future.</t>
  </si>
  <si>
    <t>21-08-1971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</si>
  <si>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</si>
  <si>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</si>
  <si>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</si>
  <si>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</si>
  <si>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</si>
  <si>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</si>
  <si>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</si>
  <si>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</si>
  <si>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</si>
  <si>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</si>
  <si>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</si>
  <si>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</si>
  <si>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</si>
  <si>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ivan.hull@bilearner.com</t>
  </si>
  <si>
    <t>Body move possible play. Relate husband Mrs.</t>
  </si>
  <si>
    <t>Brett Aguilar</t>
  </si>
  <si>
    <t>india.kemp@bilearner.com</t>
  </si>
  <si>
    <t>Pretty he matter south treat benefit.</t>
  </si>
  <si>
    <t>Derrick Cannon</t>
  </si>
  <si>
    <t>alice.dudley@bilearner.com</t>
  </si>
  <si>
    <t>Professor phone billion none very evidence.</t>
  </si>
  <si>
    <t>27-02-2001</t>
  </si>
  <si>
    <t>Brandon Walsh</t>
  </si>
  <si>
    <t>jesus.hendricks@bilearner.com</t>
  </si>
  <si>
    <t>Richard Higgins</t>
  </si>
  <si>
    <t>eli.owens@bilearner.com</t>
  </si>
  <si>
    <t>14-05-1967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</si>
  <si>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</si>
  <si>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</si>
  <si>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</si>
  <si>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</si>
  <si>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</si>
  <si>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</si>
  <si>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Cindy Schneider</t>
  </si>
  <si>
    <t>nyla.schwartz@bilearner.com</t>
  </si>
  <si>
    <t>Upon around example dream style technology term.</t>
  </si>
  <si>
    <t>Elizabeth Dillon</t>
  </si>
  <si>
    <t>taryn.black@bilearner.com</t>
  </si>
  <si>
    <t>28-02-1984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</si>
  <si>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</si>
  <si>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</si>
  <si>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</si>
  <si>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</si>
  <si>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</si>
  <si>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</si>
  <si>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</si>
  <si>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</si>
  <si>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Joanna Foster</t>
  </si>
  <si>
    <t>rey.werner@bilearner.com</t>
  </si>
  <si>
    <t>24-04-1973</t>
  </si>
  <si>
    <t>Rita Abbott</t>
  </si>
  <si>
    <t>kendall.mcintyre@bilearner.com</t>
  </si>
  <si>
    <t>Market as per stop kid score detail.</t>
  </si>
  <si>
    <t>27-02-1943</t>
  </si>
  <si>
    <t>Renee Ritter</t>
  </si>
  <si>
    <t>anahi.frye@bilearner.com</t>
  </si>
  <si>
    <t>Practice miss lead message measure.</t>
  </si>
  <si>
    <t>31-12-1993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</si>
  <si>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</si>
  <si>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</si>
  <si>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</si>
  <si>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</si>
  <si>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</si>
  <si>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</si>
  <si>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Elizabeth Gray</t>
  </si>
  <si>
    <t>karter.perry@bilearner.com</t>
  </si>
  <si>
    <t>Teacher often knowledge free best.</t>
  </si>
  <si>
    <t>17-01-1943</t>
  </si>
  <si>
    <t>Civil Hand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</si>
  <si>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</si>
  <si>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</si>
  <si>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</si>
  <si>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</si>
  <si>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</si>
  <si>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</si>
  <si>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</si>
  <si>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</si>
  <si>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</si>
  <si>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</si>
  <si>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</si>
  <si>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</si>
  <si>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</si>
  <si>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</si>
  <si>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</si>
  <si>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</si>
  <si>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</si>
  <si>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</si>
  <si>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</si>
  <si>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</si>
  <si>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</si>
  <si>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</si>
  <si>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</si>
  <si>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</si>
  <si>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</si>
  <si>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</si>
  <si>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</si>
  <si>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</si>
  <si>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</si>
  <si>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</si>
  <si>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</si>
  <si>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</si>
  <si>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</si>
  <si>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</si>
  <si>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</si>
  <si>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</si>
  <si>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</si>
  <si>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</si>
  <si>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</si>
  <si>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</si>
  <si>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</si>
  <si>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</si>
  <si>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</si>
  <si>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</si>
  <si>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</si>
  <si>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</si>
  <si>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</si>
  <si>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</si>
  <si>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</si>
  <si>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</si>
  <si>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</si>
  <si>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</si>
  <si>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</si>
  <si>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</si>
  <si>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</si>
  <si>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</si>
  <si>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</si>
  <si>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</si>
  <si>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</si>
  <si>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</si>
  <si>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</si>
  <si>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</si>
  <si>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</si>
  <si>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</si>
  <si>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</si>
  <si>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</si>
  <si>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</si>
  <si>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</si>
  <si>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</si>
  <si>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</si>
  <si>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</si>
  <si>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</si>
  <si>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</si>
  <si>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</si>
  <si>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</si>
  <si>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Zachary Parker</t>
  </si>
  <si>
    <t>leticia.parks@bilearner.com</t>
  </si>
  <si>
    <t>23-11-1944</t>
  </si>
  <si>
    <t>Jennifer Krause</t>
  </si>
  <si>
    <t>carolyn.sosa@bilearner.com</t>
  </si>
  <si>
    <t>Only subject throw conference official.</t>
  </si>
  <si>
    <t>22-12-1991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</si>
  <si>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</si>
  <si>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</si>
  <si>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</si>
  <si>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</si>
  <si>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</si>
  <si>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</si>
  <si>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Mark Wood</t>
  </si>
  <si>
    <t>davion.friedman@bilearner.com</t>
  </si>
  <si>
    <t>Light free he rest thought.</t>
  </si>
  <si>
    <t>Robert Wolfe</t>
  </si>
  <si>
    <t>danny.thomas@bilearner.com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</si>
  <si>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</si>
  <si>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</si>
  <si>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</si>
  <si>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</si>
  <si>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</si>
  <si>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</si>
  <si>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</si>
  <si>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</si>
  <si>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</si>
  <si>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</si>
  <si>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</si>
  <si>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</si>
  <si>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</si>
  <si>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</si>
  <si>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</si>
  <si>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</si>
  <si>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</si>
  <si>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</si>
  <si>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</si>
  <si>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</si>
  <si>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</si>
  <si>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</si>
  <si>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</si>
  <si>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</si>
  <si>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</si>
  <si>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</si>
  <si>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</si>
  <si>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</si>
  <si>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</si>
  <si>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</si>
  <si>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</si>
  <si>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</si>
  <si>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</si>
  <si>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</si>
  <si>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</si>
  <si>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</si>
  <si>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</si>
  <si>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</si>
  <si>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</si>
  <si>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</si>
  <si>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</si>
  <si>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</si>
  <si>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</si>
  <si>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</si>
  <si>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</si>
  <si>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</si>
  <si>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</si>
  <si>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</si>
  <si>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</si>
  <si>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</si>
  <si>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</si>
  <si>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</si>
  <si>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</si>
  <si>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</si>
  <si>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</si>
  <si>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Michael Anderson</t>
  </si>
  <si>
    <t>alvaro.le@bilearner.com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</si>
  <si>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</si>
  <si>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</si>
  <si>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</si>
  <si>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</si>
  <si>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</si>
  <si>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</si>
  <si>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</si>
  <si>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</si>
  <si>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</si>
  <si>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</si>
  <si>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</si>
  <si>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</si>
  <si>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</si>
  <si>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</si>
  <si>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</si>
  <si>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</si>
  <si>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</si>
  <si>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</si>
  <si>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</si>
  <si>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</si>
  <si>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</si>
  <si>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</si>
  <si>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</si>
  <si>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</si>
  <si>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</si>
  <si>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</si>
  <si>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</si>
  <si>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</si>
  <si>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</si>
  <si>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</si>
  <si>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</si>
  <si>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</si>
  <si>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</si>
  <si>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</si>
  <si>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</si>
  <si>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</si>
  <si>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</si>
  <si>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</si>
  <si>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</si>
  <si>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</si>
  <si>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</si>
  <si>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</si>
  <si>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Carmen Fuentes</t>
  </si>
  <si>
    <t>julianne.shaw@bilearner.com</t>
  </si>
  <si>
    <t>16-07-1952</t>
  </si>
  <si>
    <t>Steven Drake</t>
  </si>
  <si>
    <t>raelynn.lara@bilearner.com</t>
  </si>
  <si>
    <t>Strategy kind particular unit need.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</si>
  <si>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</si>
  <si>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</si>
  <si>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</si>
  <si>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</si>
  <si>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</si>
  <si>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</si>
  <si>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</si>
  <si>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</si>
  <si>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Joshua Benton</t>
  </si>
  <si>
    <t>kaylyn.joyce@bilearner.com</t>
  </si>
  <si>
    <t>16-08-2000</t>
  </si>
  <si>
    <t>Emily Fritz</t>
  </si>
  <si>
    <t>carleigh.garrison@bilearner.com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</si>
  <si>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</si>
  <si>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</si>
  <si>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</si>
  <si>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</si>
  <si>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</si>
  <si>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</si>
  <si>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</si>
  <si>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</si>
  <si>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</si>
  <si>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</si>
  <si>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</si>
  <si>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</si>
  <si>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</si>
  <si>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</si>
  <si>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</si>
  <si>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</si>
  <si>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</si>
  <si>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</si>
  <si>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</si>
  <si>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</si>
  <si>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</si>
  <si>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</si>
  <si>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</si>
  <si>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</si>
  <si>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</si>
  <si>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</si>
  <si>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</si>
  <si>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Kristy Taylor</t>
  </si>
  <si>
    <t>vincent.ramsey@bilearner.com</t>
  </si>
  <si>
    <t>Condition control raise.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</si>
  <si>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</si>
  <si>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</si>
  <si>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</si>
  <si>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</si>
  <si>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</si>
  <si>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</si>
  <si>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</si>
  <si>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</si>
  <si>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</si>
  <si>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</si>
  <si>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</si>
  <si>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</si>
  <si>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</si>
  <si>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</si>
  <si>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</si>
  <si>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Melissa Rice</t>
  </si>
  <si>
    <t>liam.blevins@bilearner.com</t>
  </si>
  <si>
    <t>Dog dark piece where ask low away.</t>
  </si>
  <si>
    <t>22-09-1991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</si>
  <si>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</si>
  <si>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</si>
  <si>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</si>
  <si>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</si>
  <si>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</si>
  <si>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</si>
  <si>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</si>
  <si>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</si>
  <si>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</si>
  <si>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</si>
  <si>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</si>
  <si>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</si>
  <si>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</si>
  <si>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Paula Henderson</t>
  </si>
  <si>
    <t>cordell.vazquez@bilearner.com</t>
  </si>
  <si>
    <t>Beverly Dennis</t>
  </si>
  <si>
    <t>teagan.fletcher@bilearner.com</t>
  </si>
  <si>
    <t>23-07-1962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</si>
  <si>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</si>
  <si>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</si>
  <si>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</si>
  <si>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</si>
  <si>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</si>
  <si>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</si>
  <si>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</si>
  <si>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</si>
  <si>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Jennifer Lamb</t>
  </si>
  <si>
    <t>camron.jenkins@bilearner.com</t>
  </si>
  <si>
    <t>28-03-1976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</si>
  <si>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</si>
  <si>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</si>
  <si>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</si>
  <si>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</si>
  <si>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</si>
  <si>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</si>
  <si>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</si>
  <si>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</si>
  <si>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</si>
  <si>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</si>
  <si>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</si>
  <si>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</si>
  <si>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</si>
  <si>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</si>
  <si>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</si>
  <si>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</si>
  <si>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</si>
  <si>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</si>
  <si>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</si>
  <si>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</si>
  <si>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</si>
  <si>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</si>
  <si>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</si>
  <si>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</si>
  <si>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Carol Allen</t>
  </si>
  <si>
    <t>rosa.rosales@bilearner.com</t>
  </si>
  <si>
    <t>Michael Cortez</t>
  </si>
  <si>
    <t>fabian.mullins@bilearner.com</t>
  </si>
  <si>
    <t>23-10-1972</t>
  </si>
  <si>
    <t>Erin Abbott</t>
  </si>
  <si>
    <t>mila.poole@bilearner.com</t>
  </si>
  <si>
    <t>22-09-1988</t>
  </si>
  <si>
    <t>David Russell</t>
  </si>
  <si>
    <t>callum.mccormick@bilearner.com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</si>
  <si>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</si>
  <si>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</si>
  <si>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</si>
  <si>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</si>
  <si>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</si>
  <si>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</si>
  <si>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</si>
  <si>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</si>
  <si>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Robert Conway</t>
  </si>
  <si>
    <t>angelica.gamble@bilearner.com</t>
  </si>
  <si>
    <t>Fund season forward just.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</si>
  <si>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</si>
  <si>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</si>
  <si>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</si>
  <si>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</si>
  <si>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</si>
  <si>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</si>
  <si>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</si>
  <si>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</si>
  <si>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</si>
  <si>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</si>
  <si>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</si>
  <si>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</si>
  <si>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</si>
  <si>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</si>
  <si>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</si>
  <si>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</si>
  <si>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</si>
  <si>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</si>
  <si>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</si>
  <si>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</si>
  <si>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Matthew Hull</t>
  </si>
  <si>
    <t>natasha.valdez@bilearner.com</t>
  </si>
  <si>
    <t>Sense activity son. One radio Mr method shoulder.</t>
  </si>
  <si>
    <t>13-09-1967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</si>
  <si>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</si>
  <si>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</si>
  <si>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</si>
  <si>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</si>
  <si>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</si>
  <si>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</si>
  <si>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</si>
  <si>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</si>
  <si>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</si>
  <si>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</si>
  <si>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</si>
  <si>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</si>
  <si>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</si>
  <si>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</si>
  <si>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</si>
  <si>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</si>
  <si>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</si>
  <si>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</si>
  <si>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</si>
  <si>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</si>
  <si>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</si>
  <si>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</si>
  <si>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</si>
  <si>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</si>
  <si>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</si>
  <si>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</si>
  <si>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</si>
  <si>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</si>
  <si>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</si>
  <si>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</si>
  <si>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</si>
  <si>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Ryan Thompson</t>
  </si>
  <si>
    <t>case.conley@bilearner.com</t>
  </si>
  <si>
    <t>Yard charge week wait address.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</si>
  <si>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</si>
  <si>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</si>
  <si>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</si>
  <si>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</si>
  <si>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</si>
  <si>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</si>
  <si>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Edward Ross</t>
  </si>
  <si>
    <t>mireya.sutton@bilearner.com</t>
  </si>
  <si>
    <t>Material role once lawyer phone turn company.</t>
  </si>
  <si>
    <t>17-12-1946</t>
  </si>
  <si>
    <t>IT Director</t>
  </si>
  <si>
    <t>Renee Johnson</t>
  </si>
  <si>
    <t>jason.foss@bilearner.com</t>
  </si>
  <si>
    <t>26-03-1977</t>
  </si>
  <si>
    <t>Thomas Kim</t>
  </si>
  <si>
    <t>simon.roup@bilearner.com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</si>
  <si>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</si>
  <si>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</si>
  <si>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</si>
  <si>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</si>
  <si>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</si>
  <si>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</si>
  <si>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</si>
  <si>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Natalie Liu</t>
  </si>
  <si>
    <t>brian.champaigne@bilearner.com</t>
  </si>
  <si>
    <t>27-11-1947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</si>
  <si>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</si>
  <si>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</si>
  <si>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</si>
  <si>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</si>
  <si>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</si>
  <si>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</si>
  <si>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</si>
  <si>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</si>
  <si>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</si>
  <si>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Angela Mcdonald</t>
  </si>
  <si>
    <t>braedon.welch@bilearner.com</t>
  </si>
  <si>
    <t>Follow fact investment.</t>
  </si>
  <si>
    <t>31-01-1989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</si>
  <si>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</si>
  <si>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</si>
  <si>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</si>
  <si>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</si>
  <si>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</si>
  <si>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</si>
  <si>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</si>
  <si>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</si>
  <si>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</si>
  <si>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Catherine Peterson</t>
  </si>
  <si>
    <t>natalya.norman@bilearner.com</t>
  </si>
  <si>
    <t>connor.carrillo@bilearner.com</t>
  </si>
  <si>
    <t>Small phone project life realize.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</si>
  <si>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</si>
  <si>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</si>
  <si>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</si>
  <si>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</si>
  <si>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</si>
  <si>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</si>
  <si>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</si>
  <si>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</si>
  <si>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</si>
  <si>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</si>
  <si>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</si>
  <si>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</si>
  <si>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</si>
  <si>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</si>
  <si>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</si>
  <si>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</si>
  <si>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</si>
  <si>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</si>
  <si>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</si>
  <si>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</si>
  <si>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</si>
  <si>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</si>
  <si>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</si>
  <si>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</si>
  <si>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</si>
  <si>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</si>
  <si>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</si>
  <si>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</si>
  <si>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</si>
  <si>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</si>
  <si>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</si>
  <si>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</si>
  <si>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</si>
  <si>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</si>
  <si>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</si>
  <si>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</si>
  <si>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</si>
  <si>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</si>
  <si>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</si>
  <si>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</si>
  <si>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</si>
  <si>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</si>
  <si>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</si>
  <si>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</si>
  <si>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</si>
  <si>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Mitchell Oliver</t>
  </si>
  <si>
    <t>ronald.lamb@bilearner.com</t>
  </si>
  <si>
    <t>Radio fight consumer senior traditional himself.</t>
  </si>
  <si>
    <t>24-03-1988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</si>
  <si>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</si>
  <si>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</si>
  <si>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</si>
  <si>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</si>
  <si>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</si>
  <si>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</si>
  <si>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</si>
  <si>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Laura Goodman</t>
  </si>
  <si>
    <t>trinity.estes@bilearner.com</t>
  </si>
  <si>
    <t>Fine father forget two pay sort before dinner.</t>
  </si>
  <si>
    <t>18-10-1941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</si>
  <si>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</si>
  <si>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</si>
  <si>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</si>
  <si>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</si>
  <si>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</si>
  <si>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</si>
  <si>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</si>
  <si>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Mario Ellis</t>
  </si>
  <si>
    <t>alina.benson@bilearner.com</t>
  </si>
  <si>
    <t>Carry threat by whose ok grow information.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</si>
  <si>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</si>
  <si>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</si>
  <si>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</si>
  <si>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</si>
  <si>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</si>
  <si>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</si>
  <si>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</si>
  <si>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</si>
  <si>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</si>
  <si>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</si>
  <si>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</si>
  <si>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</si>
  <si>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</si>
  <si>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</si>
  <si>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</si>
  <si>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</si>
  <si>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Elizabeth Pope</t>
  </si>
  <si>
    <t>maximilian.williamson@bilearner.com</t>
  </si>
  <si>
    <t>Sheila Estrada</t>
  </si>
  <si>
    <t>serena.barajas@bilearner.com</t>
  </si>
  <si>
    <t>17-03-1969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</si>
  <si>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</si>
  <si>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</si>
  <si>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</si>
  <si>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</si>
  <si>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</si>
  <si>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</si>
  <si>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</si>
  <si>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</si>
  <si>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</si>
  <si>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</si>
  <si>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</si>
  <si>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</si>
  <si>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</si>
  <si>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</si>
  <si>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</si>
  <si>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Mr. John Long</t>
  </si>
  <si>
    <t>hana.lucero@bilearner.com</t>
  </si>
  <si>
    <t>Scientist strong team civil quality.</t>
  </si>
  <si>
    <t>Attendant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</si>
  <si>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</si>
  <si>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</si>
  <si>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</si>
  <si>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</si>
  <si>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</si>
  <si>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</si>
  <si>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</si>
  <si>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</si>
  <si>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</si>
  <si>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</si>
  <si>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</si>
  <si>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</si>
  <si>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</si>
  <si>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</si>
  <si>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</si>
  <si>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</si>
  <si>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</si>
  <si>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</si>
  <si>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</si>
  <si>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</si>
  <si>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</si>
  <si>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</si>
  <si>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</si>
  <si>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</si>
  <si>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</si>
  <si>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</si>
  <si>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</si>
  <si>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</si>
  <si>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</si>
  <si>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</si>
  <si>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</si>
  <si>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</si>
  <si>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Amanda Nguyen</t>
  </si>
  <si>
    <t>koen.flores@bilearner.com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</si>
  <si>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</si>
  <si>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</si>
  <si>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</si>
  <si>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</si>
  <si>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</si>
  <si>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</si>
  <si>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</si>
  <si>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</si>
  <si>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</si>
  <si>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</si>
  <si>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</si>
  <si>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</si>
  <si>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</si>
  <si>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</si>
  <si>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</si>
  <si>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Brittany Johnson</t>
  </si>
  <si>
    <t>luz.garza@bilearner.com</t>
  </si>
  <si>
    <t>Win onto effect security instead.</t>
  </si>
  <si>
    <t>16-02-1954</t>
  </si>
  <si>
    <t>Robert Wilkerson</t>
  </si>
  <si>
    <t>tristan.reed@bilearner.com</t>
  </si>
  <si>
    <t>Mark Cole</t>
  </si>
  <si>
    <t>beckett.beck@bilearner.com</t>
  </si>
  <si>
    <t>Market remember too less bring simple sort.</t>
  </si>
  <si>
    <t>25-04-1952</t>
  </si>
  <si>
    <t>Edwin Chen</t>
  </si>
  <si>
    <t>coby.giles@bilearner.com</t>
  </si>
  <si>
    <t>Will low work decade site.</t>
  </si>
  <si>
    <t>Nathan Vazquez</t>
  </si>
  <si>
    <t>jalen.jennings@bilearner.com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</si>
  <si>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</si>
  <si>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</si>
  <si>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</si>
  <si>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</si>
  <si>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</si>
  <si>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</si>
  <si>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</si>
  <si>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</si>
  <si>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</si>
  <si>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</si>
  <si>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</si>
  <si>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</si>
  <si>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</si>
  <si>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</si>
  <si>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</si>
  <si>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</si>
  <si>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</si>
  <si>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</si>
  <si>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</si>
  <si>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</si>
  <si>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</si>
  <si>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</si>
  <si>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</si>
  <si>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</si>
  <si>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</si>
  <si>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</si>
  <si>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</si>
  <si>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</si>
  <si>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</si>
  <si>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</si>
  <si>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</si>
  <si>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</si>
  <si>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</si>
  <si>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</si>
  <si>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</si>
  <si>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</si>
  <si>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</si>
  <si>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</si>
  <si>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</si>
  <si>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</si>
  <si>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</si>
  <si>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</si>
  <si>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</si>
  <si>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</si>
  <si>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</si>
  <si>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</si>
  <si>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</si>
  <si>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</si>
  <si>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</si>
  <si>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</si>
  <si>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</si>
  <si>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</si>
  <si>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</si>
  <si>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</si>
  <si>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</si>
  <si>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</si>
  <si>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</si>
  <si>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</si>
  <si>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</si>
  <si>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</si>
  <si>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</si>
  <si>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Stacy Lopez</t>
  </si>
  <si>
    <t>alannah.rivas@bilearner.com</t>
  </si>
  <si>
    <t>Lawyer suggest cultural blue yes camera daughter.</t>
  </si>
  <si>
    <t>20-05-1994</t>
  </si>
  <si>
    <t>Keith Adams</t>
  </si>
  <si>
    <t>jessica.bunbury@bilearner.com</t>
  </si>
  <si>
    <t>Decide cut camera conference last size will.</t>
  </si>
  <si>
    <t>VA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</si>
  <si>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</si>
  <si>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</si>
  <si>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</si>
  <si>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</si>
  <si>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</si>
  <si>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</si>
  <si>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</si>
  <si>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</si>
  <si>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</si>
  <si>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Patrick Patterson</t>
  </si>
  <si>
    <t>caitrin.strong@bilearner.com</t>
  </si>
  <si>
    <t>Doctor statement she rule order wind.</t>
  </si>
  <si>
    <t>27-12-1969</t>
  </si>
  <si>
    <t>MT</t>
  </si>
  <si>
    <t>Mrs. Stephanie Forbes</t>
  </si>
  <si>
    <t>jenna.dietrich@bilearner.com</t>
  </si>
  <si>
    <t>Less air right in southern it material.</t>
  </si>
  <si>
    <t>28-07-1963</t>
  </si>
  <si>
    <t>WA</t>
  </si>
  <si>
    <t>Jon Estes</t>
  </si>
  <si>
    <t>michelle.carter@bilearner.com</t>
  </si>
  <si>
    <t>28-01-1996</t>
  </si>
  <si>
    <t>Julia Moss</t>
  </si>
  <si>
    <t>jackie.valentin@bilearner.com</t>
  </si>
  <si>
    <t>29-06-1977</t>
  </si>
  <si>
    <t>AZ</t>
  </si>
  <si>
    <t>Nathan Kelly</t>
  </si>
  <si>
    <t>alfred.digitale@bilearner.com</t>
  </si>
  <si>
    <t>Key whose anyone religious mother movie.</t>
  </si>
  <si>
    <t>NH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</si>
  <si>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</si>
  <si>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</si>
  <si>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</si>
  <si>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</si>
  <si>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</si>
  <si>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</si>
  <si>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</si>
  <si>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Raymond Fields</t>
  </si>
  <si>
    <t>gerry.friedman@bilearner.com</t>
  </si>
  <si>
    <t>29-02-1996</t>
  </si>
  <si>
    <t>NY</t>
  </si>
  <si>
    <t>Samuel Reyes</t>
  </si>
  <si>
    <t>noah.villanueva@bilearner.com</t>
  </si>
  <si>
    <t>27-09-1956</t>
  </si>
  <si>
    <t>ME</t>
  </si>
  <si>
    <t>Martha Stone</t>
  </si>
  <si>
    <t>mike.guilianno@bilearner.com</t>
  </si>
  <si>
    <t>21-05-2001</t>
  </si>
  <si>
    <t>TN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</si>
  <si>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</si>
  <si>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</si>
  <si>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</si>
  <si>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</si>
  <si>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</si>
  <si>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</si>
  <si>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</si>
  <si>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</si>
  <si>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</si>
  <si>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</si>
  <si>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</si>
  <si>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</si>
  <si>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</si>
  <si>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</si>
  <si>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</si>
  <si>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</si>
  <si>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</si>
  <si>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</si>
  <si>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</si>
  <si>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</si>
  <si>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</si>
  <si>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</si>
  <si>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</si>
  <si>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</si>
  <si>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</si>
  <si>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</si>
  <si>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</si>
  <si>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Julie Young</t>
  </si>
  <si>
    <t>karly.ho@bilearner.com</t>
  </si>
  <si>
    <t>25-03-1998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</si>
  <si>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</si>
  <si>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</si>
  <si>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</si>
  <si>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</si>
  <si>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</si>
  <si>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</si>
  <si>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</si>
  <si>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Brian Scott</t>
  </si>
  <si>
    <t>yesenia.payne@bilearner.com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</si>
  <si>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</si>
  <si>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</si>
  <si>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</si>
  <si>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</si>
  <si>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</si>
  <si>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</si>
  <si>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</si>
  <si>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</si>
  <si>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</si>
  <si>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</si>
  <si>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</si>
  <si>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</si>
  <si>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</si>
  <si>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</si>
  <si>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</si>
  <si>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Barbara Neal</t>
  </si>
  <si>
    <t>saniyah.cantu@bilearner.com</t>
  </si>
  <si>
    <t>Compare factor only together.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</si>
  <si>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</si>
  <si>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</si>
  <si>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</si>
  <si>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</si>
  <si>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</si>
  <si>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</si>
  <si>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</si>
  <si>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</si>
  <si>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Cynthia Hurley</t>
  </si>
  <si>
    <t>lewis.hobbs@bilearner.com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</si>
  <si>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</si>
  <si>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</si>
  <si>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</si>
  <si>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</si>
  <si>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</si>
  <si>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</si>
  <si>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</si>
  <si>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</si>
  <si>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Juan Henson</t>
  </si>
  <si>
    <t>arabella.hunter@bilearner.com</t>
  </si>
  <si>
    <t>Ground bad official number stuff stop leader.</t>
  </si>
  <si>
    <t>22-09-1956</t>
  </si>
  <si>
    <t>Jacob Nelson</t>
  </si>
  <si>
    <t>amiya.richardson@bilearner.com</t>
  </si>
  <si>
    <t>Site cut debate own born six.</t>
  </si>
  <si>
    <t>Lisa Green</t>
  </si>
  <si>
    <t>raquel.sosa@bilearner.com</t>
  </si>
  <si>
    <t>Something service already fish create firm job.</t>
  </si>
  <si>
    <t>16-07-1944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</si>
  <si>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</si>
  <si>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</si>
  <si>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</si>
  <si>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</si>
  <si>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</si>
  <si>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</si>
  <si>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</si>
  <si>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</si>
  <si>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</si>
  <si>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</si>
  <si>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</si>
  <si>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</si>
  <si>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</si>
  <si>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</si>
  <si>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</si>
  <si>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</si>
  <si>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</si>
  <si>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</si>
  <si>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</si>
  <si>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</si>
  <si>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Sarah Bates</t>
  </si>
  <si>
    <t>kaylin.dillon@bilearner.com</t>
  </si>
  <si>
    <t>Mr. Benjamin Lucas</t>
  </si>
  <si>
    <t>laura.bullock@bilearner.com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</si>
  <si>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</si>
  <si>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</si>
  <si>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</si>
  <si>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</si>
  <si>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</si>
  <si>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</si>
  <si>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</si>
  <si>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</si>
  <si>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</si>
  <si>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</si>
  <si>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</si>
  <si>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</si>
  <si>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</si>
  <si>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</si>
  <si>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</si>
  <si>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</si>
  <si>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</si>
  <si>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</si>
  <si>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</si>
  <si>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</si>
  <si>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</si>
  <si>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</si>
  <si>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</si>
  <si>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</si>
  <si>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</si>
  <si>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</si>
  <si>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</si>
  <si>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</si>
  <si>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</si>
  <si>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Joshua Carpenter</t>
  </si>
  <si>
    <t>madeline.suarez@bilearner.com</t>
  </si>
  <si>
    <t>20-10-1975</t>
  </si>
  <si>
    <t>Steven Hall</t>
  </si>
  <si>
    <t>zain.nolan@bilearner.com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</si>
  <si>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</si>
  <si>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</si>
  <si>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</si>
  <si>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</si>
  <si>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</si>
  <si>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</si>
  <si>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</si>
  <si>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</si>
  <si>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</si>
  <si>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</si>
  <si>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</si>
  <si>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Troy Bennett</t>
  </si>
  <si>
    <t>kaia.hernandez@bilearner.com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</si>
  <si>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</si>
  <si>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</si>
  <si>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</si>
  <si>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</si>
  <si>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</si>
  <si>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</si>
  <si>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</si>
  <si>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</si>
  <si>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</si>
  <si>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</si>
  <si>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</si>
  <si>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</si>
  <si>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</si>
  <si>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</si>
  <si>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</si>
  <si>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</si>
  <si>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</si>
  <si>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</si>
  <si>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</si>
  <si>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</si>
  <si>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</si>
  <si>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</si>
  <si>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</si>
  <si>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</si>
  <si>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</si>
  <si>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</si>
  <si>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</si>
  <si>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</si>
  <si>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</si>
  <si>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</si>
  <si>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</si>
  <si>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</si>
  <si>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</si>
  <si>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</si>
  <si>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</si>
  <si>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</si>
  <si>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</si>
  <si>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</si>
  <si>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</si>
  <si>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</si>
  <si>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</si>
  <si>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</si>
  <si>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</si>
  <si>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</si>
  <si>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</si>
  <si>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Brett Vargas</t>
  </si>
  <si>
    <t>keon.gonzalez@bilearner.com</t>
  </si>
  <si>
    <t>Garden player quickly body science.</t>
  </si>
  <si>
    <t>21-04-1944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</si>
  <si>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</si>
  <si>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</si>
  <si>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</si>
  <si>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</si>
  <si>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</si>
  <si>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</si>
  <si>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</si>
  <si>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</si>
  <si>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</si>
  <si>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</si>
  <si>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</si>
  <si>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</si>
  <si>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</si>
  <si>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</si>
  <si>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</si>
  <si>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</si>
  <si>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</si>
  <si>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</si>
  <si>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</si>
  <si>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</si>
  <si>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</si>
  <si>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</si>
  <si>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</si>
  <si>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</si>
  <si>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</si>
  <si>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</si>
  <si>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</si>
  <si>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</si>
  <si>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Rose Cunningham</t>
  </si>
  <si>
    <t>felipe.rollins@bilearner.com</t>
  </si>
  <si>
    <t>25-06-1961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</si>
  <si>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</si>
  <si>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</si>
  <si>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</si>
  <si>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</si>
  <si>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</si>
  <si>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</si>
  <si>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</si>
  <si>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</si>
  <si>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</si>
  <si>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</si>
  <si>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</si>
  <si>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</si>
  <si>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</si>
  <si>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</si>
  <si>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</si>
  <si>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</si>
  <si>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</si>
  <si>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</si>
  <si>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Andrea Whitaker</t>
  </si>
  <si>
    <t>nasir.glass@bilearner.com</t>
  </si>
  <si>
    <t>23-06-1944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</si>
  <si>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</si>
  <si>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</si>
  <si>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</si>
  <si>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</si>
  <si>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</si>
  <si>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</si>
  <si>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</si>
  <si>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</si>
  <si>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</si>
  <si>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</si>
  <si>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Monica Miller</t>
  </si>
  <si>
    <t>kayden.fernandez@bilearner.com</t>
  </si>
  <si>
    <t>Board up meet away firm yet human find.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</si>
  <si>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</si>
  <si>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</si>
  <si>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</si>
  <si>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</si>
  <si>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</si>
  <si>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</si>
  <si>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</si>
  <si>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</si>
  <si>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</si>
  <si>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</si>
  <si>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</si>
  <si>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</si>
  <si>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</si>
  <si>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</si>
  <si>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</si>
  <si>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</si>
  <si>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</si>
  <si>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</si>
  <si>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</si>
  <si>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</si>
  <si>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</si>
  <si>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</si>
  <si>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</si>
  <si>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</si>
  <si>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</si>
  <si>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</si>
  <si>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</si>
  <si>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</si>
  <si>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</si>
  <si>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Nicholas Graham</t>
  </si>
  <si>
    <t>ryker.hopkins@bilearner.com</t>
  </si>
  <si>
    <t>Christopher Black</t>
  </si>
  <si>
    <t>bruno.ashley@bilearner.com</t>
  </si>
  <si>
    <t>16-03-1945</t>
  </si>
  <si>
    <t>Edward Lane</t>
  </si>
  <si>
    <t>luciana.steele@bilearner.com</t>
  </si>
  <si>
    <t>David Craig</t>
  </si>
  <si>
    <t>johnathon.serrano@bilearner.com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</si>
  <si>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</si>
  <si>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</si>
  <si>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</si>
  <si>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</si>
  <si>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</si>
  <si>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</si>
  <si>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</si>
  <si>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</si>
  <si>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</si>
  <si>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</si>
  <si>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</si>
  <si>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Ryan Flores</t>
  </si>
  <si>
    <t>malcolm.rivas@bilearner.com</t>
  </si>
  <si>
    <t>26-09-1987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</si>
  <si>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</si>
  <si>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</si>
  <si>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</si>
  <si>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</si>
  <si>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</si>
  <si>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</si>
  <si>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</si>
  <si>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</si>
  <si>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</si>
  <si>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</si>
  <si>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</si>
  <si>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</si>
  <si>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</si>
  <si>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</si>
  <si>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</si>
  <si>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</si>
  <si>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</si>
  <si>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</si>
  <si>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</si>
  <si>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</si>
  <si>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</si>
  <si>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</si>
  <si>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</si>
  <si>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</si>
  <si>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</si>
  <si>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</si>
  <si>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</si>
  <si>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</si>
  <si>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</si>
  <si>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</si>
  <si>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</si>
  <si>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Donna Hurst</t>
  </si>
  <si>
    <t>lea.cantu@bilearner.com</t>
  </si>
  <si>
    <t>24-10-2000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</si>
  <si>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</si>
  <si>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</si>
  <si>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</si>
  <si>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</si>
  <si>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</si>
  <si>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</si>
  <si>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</si>
  <si>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</si>
  <si>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</si>
  <si>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</si>
  <si>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</si>
  <si>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</si>
  <si>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</si>
  <si>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</si>
  <si>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</si>
  <si>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</si>
  <si>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</si>
  <si>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</si>
  <si>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</si>
  <si>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</si>
  <si>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</si>
  <si>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</si>
  <si>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</si>
  <si>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</si>
  <si>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</si>
  <si>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</si>
  <si>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</si>
  <si>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</si>
  <si>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</si>
  <si>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</si>
  <si>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</si>
  <si>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</si>
  <si>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</si>
  <si>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</si>
  <si>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</si>
  <si>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</si>
  <si>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</si>
  <si>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</si>
  <si>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</si>
  <si>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</si>
  <si>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</si>
  <si>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</si>
  <si>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</si>
  <si>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</si>
  <si>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</si>
  <si>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</si>
  <si>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</si>
  <si>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</si>
  <si>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</si>
  <si>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</si>
  <si>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</si>
  <si>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</si>
  <si>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</si>
  <si>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</si>
  <si>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</si>
  <si>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</si>
  <si>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</si>
  <si>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</si>
  <si>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</si>
  <si>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</si>
  <si>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</si>
  <si>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</si>
  <si>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</si>
  <si>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</si>
  <si>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</si>
  <si>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</si>
  <si>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</si>
  <si>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</si>
  <si>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</si>
  <si>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</si>
  <si>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</si>
  <si>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</si>
  <si>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</si>
  <si>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</si>
  <si>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</si>
  <si>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</si>
  <si>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</si>
  <si>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</si>
  <si>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</si>
  <si>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Rodney Robinson</t>
  </si>
  <si>
    <t>davian.davis@bilearner.com</t>
  </si>
  <si>
    <t>Alicia Mitchell</t>
  </si>
  <si>
    <t>maxim.mooney@bilearner.com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</si>
  <si>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</si>
  <si>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</si>
  <si>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</si>
  <si>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</si>
  <si>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</si>
  <si>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</si>
  <si>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</si>
  <si>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</si>
  <si>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</si>
  <si>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</si>
  <si>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</si>
  <si>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</si>
  <si>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</si>
  <si>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</si>
  <si>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</si>
  <si>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</si>
  <si>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</si>
  <si>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</si>
  <si>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</si>
  <si>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</si>
  <si>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</si>
  <si>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</si>
  <si>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Chad Boone</t>
  </si>
  <si>
    <t>samir.gray@bilearner.com</t>
  </si>
  <si>
    <t>Thing stock near question mouth.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</si>
  <si>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</si>
  <si>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</si>
  <si>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</si>
  <si>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</si>
  <si>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</si>
  <si>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</si>
  <si>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</si>
  <si>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</si>
  <si>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</si>
  <si>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</si>
  <si>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</si>
  <si>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</si>
  <si>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</si>
  <si>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Todd Gonzales</t>
  </si>
  <si>
    <t>sneha.jhaveri@bilearner.com</t>
  </si>
  <si>
    <t>Few attorney all campaign town reflect behavior.</t>
  </si>
  <si>
    <t>23-11-1960</t>
  </si>
  <si>
    <t>Deanna Kerr</t>
  </si>
  <si>
    <t>melinda.saar-beckles@bilearner.com</t>
  </si>
  <si>
    <t>15-06-1964</t>
  </si>
  <si>
    <t>Matthew Wilcox</t>
  </si>
  <si>
    <t>elizabeth.meads@bilearner.com</t>
  </si>
  <si>
    <t>He PM simply interesting.</t>
  </si>
  <si>
    <t>Timothy Roman</t>
  </si>
  <si>
    <t>patrick.moran@bilearner.com</t>
  </si>
  <si>
    <t>Steven White</t>
  </si>
  <si>
    <t>mathew.linden@bilearner.com</t>
  </si>
  <si>
    <t>Seek reason commercial method among back war.</t>
  </si>
  <si>
    <t>15-04-1967</t>
  </si>
  <si>
    <t>Laura Rodriguez</t>
  </si>
  <si>
    <t>adeel.osturnka@bilearner.com</t>
  </si>
  <si>
    <t>Finish something start activity full professor.</t>
  </si>
  <si>
    <t>Joshua Smith</t>
  </si>
  <si>
    <t>lisa.cornett@bilearner.com</t>
  </si>
  <si>
    <t>Traditional stay important save box.</t>
  </si>
  <si>
    <t>Gabriella Copeland</t>
  </si>
  <si>
    <t>louis.punjabhi@bilearner.com</t>
  </si>
  <si>
    <t>Connor Macdonald</t>
  </si>
  <si>
    <t>michael.carey@bilearner.com</t>
  </si>
  <si>
    <t>20-11-1955</t>
  </si>
  <si>
    <t>David Miller</t>
  </si>
  <si>
    <t>earnest.hankard@bilearner.com</t>
  </si>
  <si>
    <t>21-07-1986</t>
  </si>
  <si>
    <t>Joanna Poole</t>
  </si>
  <si>
    <t>kimberly.beak@bilearner.com</t>
  </si>
  <si>
    <t>Class table south receive democratic.</t>
  </si>
  <si>
    <t>19-01-1948</t>
  </si>
  <si>
    <t>James Austin</t>
  </si>
  <si>
    <t>jonathan r.lebel@bilearner.com</t>
  </si>
  <si>
    <t>Difference require discuss.</t>
  </si>
  <si>
    <t>Mrs. Megan Booker</t>
  </si>
  <si>
    <t>rick.stoica@bilearner.com</t>
  </si>
  <si>
    <t>Alexis Shaw</t>
  </si>
  <si>
    <t>adil.sahoo@bilearner.com</t>
  </si>
  <si>
    <t>Keep position nature most anything eat blue.</t>
  </si>
  <si>
    <t>20-07-1969</t>
  </si>
  <si>
    <t>Austin Klein</t>
  </si>
  <si>
    <t>barbara.gaul@bilearner.com</t>
  </si>
  <si>
    <t>Sport information for admit language mention.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</si>
  <si>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</si>
  <si>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</si>
  <si>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</si>
  <si>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</si>
  <si>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</si>
  <si>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</si>
  <si>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Ronald Sims</t>
  </si>
  <si>
    <t>francesco a.barone@bilearner.com</t>
  </si>
  <si>
    <t>President clearly teach recently care.</t>
  </si>
  <si>
    <t>24-03-1993</t>
  </si>
  <si>
    <t>Richard Long</t>
  </si>
  <si>
    <t>rex.england@bilearner.com</t>
  </si>
  <si>
    <t>Kaitlyn Hale</t>
  </si>
  <si>
    <t>trina.hendrickson@bilearner.com</t>
  </si>
  <si>
    <t>Look area spend. Deal animal main interesting.</t>
  </si>
  <si>
    <t>28-06-1957</t>
  </si>
  <si>
    <t>Joseph Carr</t>
  </si>
  <si>
    <t>colleen.volk@bilearner.com</t>
  </si>
  <si>
    <t>15-01-1949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</si>
  <si>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</si>
  <si>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</si>
  <si>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</si>
  <si>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</si>
  <si>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</si>
  <si>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</si>
  <si>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</si>
  <si>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</si>
  <si>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</si>
  <si>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</si>
  <si>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</si>
  <si>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</si>
  <si>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</si>
  <si>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</si>
  <si>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</si>
  <si>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</si>
  <si>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</si>
  <si>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</si>
  <si>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</si>
  <si>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</si>
  <si>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</si>
  <si>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</si>
  <si>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</si>
  <si>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</si>
  <si>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</si>
  <si>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</si>
  <si>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</si>
  <si>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</si>
  <si>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</si>
  <si>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</si>
  <si>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</si>
  <si>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</si>
  <si>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</si>
  <si>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</si>
  <si>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</si>
  <si>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</si>
  <si>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</si>
  <si>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</si>
  <si>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</si>
  <si>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</si>
  <si>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</si>
  <si>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</si>
  <si>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</si>
  <si>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</si>
  <si>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</si>
  <si>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</si>
  <si>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</si>
  <si>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</si>
  <si>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</si>
  <si>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</si>
  <si>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</si>
  <si>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</si>
  <si>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</si>
  <si>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</si>
  <si>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</si>
  <si>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</si>
  <si>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</si>
  <si>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</si>
  <si>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Jonathan Williams</t>
  </si>
  <si>
    <t>caden.taylor@bilearner.com</t>
  </si>
  <si>
    <t>Edward Navarro</t>
  </si>
  <si>
    <t>brooks.leach@bilearner.com</t>
  </si>
  <si>
    <t>Program deal run.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</si>
  <si>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</si>
  <si>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</si>
  <si>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</si>
  <si>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</si>
  <si>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</si>
  <si>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</si>
  <si>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Felicia Smith</t>
  </si>
  <si>
    <t>joselyn.moss@bilearner.com</t>
  </si>
  <si>
    <t>Better design cause yet history decide.</t>
  </si>
  <si>
    <t>28-10-1946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</si>
  <si>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</si>
  <si>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</si>
  <si>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</si>
  <si>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</si>
  <si>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</si>
  <si>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</si>
  <si>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</si>
  <si>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</si>
  <si>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</si>
  <si>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</si>
  <si>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</si>
  <si>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</si>
  <si>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Megan Harrison</t>
  </si>
  <si>
    <t>destiny.blake@bilearner.com</t>
  </si>
  <si>
    <t>Risk management money field.</t>
  </si>
  <si>
    <t>Sierra Thompson</t>
  </si>
  <si>
    <t>zaria.kidd@bilearner.com</t>
  </si>
  <si>
    <t>13-11-1964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</si>
  <si>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</si>
  <si>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</si>
  <si>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</si>
  <si>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</si>
  <si>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</si>
  <si>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</si>
  <si>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</si>
  <si>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</si>
  <si>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</si>
  <si>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</si>
  <si>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</si>
  <si>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</si>
  <si>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</si>
  <si>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</si>
  <si>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</si>
  <si>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</si>
  <si>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</si>
  <si>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</si>
  <si>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</si>
  <si>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</si>
  <si>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</si>
  <si>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</si>
  <si>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</si>
  <si>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</si>
  <si>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</si>
  <si>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</si>
  <si>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</si>
  <si>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</si>
  <si>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</si>
  <si>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</si>
  <si>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</si>
  <si>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</si>
  <si>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</si>
  <si>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</si>
  <si>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</si>
  <si>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</si>
  <si>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</si>
  <si>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</si>
  <si>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</si>
  <si>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</si>
  <si>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</si>
  <si>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</si>
  <si>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</si>
  <si>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</si>
  <si>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</si>
  <si>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</si>
  <si>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</si>
  <si>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</si>
  <si>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</si>
  <si>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</si>
  <si>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</si>
  <si>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</si>
  <si>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</si>
  <si>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</si>
  <si>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</si>
  <si>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</si>
  <si>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</si>
  <si>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</si>
  <si>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</si>
  <si>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</si>
  <si>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</si>
  <si>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</si>
  <si>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</si>
  <si>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</si>
  <si>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</si>
  <si>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</si>
  <si>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</si>
  <si>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</si>
  <si>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</si>
  <si>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</si>
  <si>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</si>
  <si>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</si>
  <si>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</si>
  <si>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</si>
  <si>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</si>
  <si>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</si>
  <si>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</si>
  <si>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</si>
  <si>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</si>
  <si>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</si>
  <si>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</si>
  <si>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</si>
  <si>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</si>
  <si>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</si>
  <si>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</si>
  <si>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</si>
  <si>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</si>
  <si>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</si>
  <si>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</si>
  <si>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</si>
  <si>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</si>
  <si>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</si>
  <si>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</si>
  <si>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</si>
  <si>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</si>
  <si>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</si>
  <si>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</si>
  <si>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Felicia Gomez</t>
  </si>
  <si>
    <t>lilyana.huffman@bilearner.com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</si>
  <si>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</si>
  <si>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</si>
  <si>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</si>
  <si>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</si>
  <si>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</si>
  <si>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</si>
  <si>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</si>
  <si>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</si>
  <si>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</si>
  <si>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</si>
  <si>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</si>
  <si>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</si>
  <si>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</si>
  <si>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</si>
  <si>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</si>
  <si>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Michele Young</t>
  </si>
  <si>
    <t>gloria.marks@bilearner.com</t>
  </si>
  <si>
    <t>Bag physical goal will way against either.</t>
  </si>
  <si>
    <t>13-05-1945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</si>
  <si>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</si>
  <si>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</si>
  <si>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</si>
  <si>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</si>
  <si>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</si>
  <si>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</si>
  <si>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</si>
  <si>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</si>
  <si>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</si>
  <si>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</si>
  <si>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</si>
  <si>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</si>
  <si>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</si>
  <si>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</si>
  <si>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</si>
  <si>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</si>
  <si>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</si>
  <si>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</si>
  <si>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</si>
  <si>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</si>
  <si>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</si>
  <si>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</si>
  <si>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</si>
  <si>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</si>
  <si>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</si>
  <si>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</si>
  <si>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</si>
  <si>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</si>
  <si>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</si>
  <si>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</si>
  <si>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</si>
  <si>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</si>
  <si>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</si>
  <si>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</si>
  <si>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</si>
  <si>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</si>
  <si>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</si>
  <si>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</si>
  <si>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</si>
  <si>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</si>
  <si>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</si>
  <si>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</si>
  <si>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</si>
  <si>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</si>
  <si>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</si>
  <si>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</si>
  <si>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</si>
  <si>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</si>
  <si>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</si>
  <si>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</si>
  <si>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</si>
  <si>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</si>
  <si>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</si>
  <si>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</si>
  <si>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</si>
  <si>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</si>
  <si>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</si>
  <si>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</si>
  <si>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</si>
  <si>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</si>
  <si>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</si>
  <si>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</si>
  <si>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</si>
  <si>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</si>
  <si>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</si>
  <si>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</si>
  <si>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</si>
  <si>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</si>
  <si>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</si>
  <si>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</si>
  <si>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</si>
  <si>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</si>
  <si>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</si>
  <si>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</si>
  <si>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</si>
  <si>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</si>
  <si>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</si>
  <si>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April Sutton</t>
  </si>
  <si>
    <t>caitlin.palmer@bilearner.com</t>
  </si>
  <si>
    <t>Jeffrey Robinson</t>
  </si>
  <si>
    <t>luke.heath@bilearner.com</t>
  </si>
  <si>
    <t>Jeremy Frey</t>
  </si>
  <si>
    <t>esperanza.horne@bilearner.com</t>
  </si>
  <si>
    <t>This fly moment arm realize weight partner.</t>
  </si>
  <si>
    <t>27-08-1969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</si>
  <si>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</si>
  <si>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</si>
  <si>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</si>
  <si>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</si>
  <si>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</si>
  <si>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</si>
  <si>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</si>
  <si>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</si>
  <si>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</si>
  <si>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</si>
  <si>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</si>
  <si>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</si>
  <si>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</si>
  <si>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</si>
  <si>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</si>
  <si>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</si>
  <si>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</si>
  <si>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</si>
  <si>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</si>
  <si>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</si>
  <si>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</si>
  <si>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</si>
  <si>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</si>
  <si>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</si>
  <si>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</si>
  <si>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</si>
  <si>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Kim Berry</t>
  </si>
  <si>
    <t>luka.novak@bilearner.com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</si>
  <si>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</si>
  <si>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</si>
  <si>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</si>
  <si>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</si>
  <si>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</si>
  <si>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</si>
  <si>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</si>
  <si>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</si>
  <si>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</si>
  <si>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</si>
  <si>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</si>
  <si>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</si>
  <si>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</si>
  <si>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</si>
  <si>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</si>
  <si>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</si>
  <si>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</si>
  <si>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Peter Norton</t>
  </si>
  <si>
    <t>lamar.kirk@bilearner.com</t>
  </si>
  <si>
    <t>Since step style stage sound it.</t>
  </si>
  <si>
    <t>Ashley Pearson</t>
  </si>
  <si>
    <t>slade.lynn@bilearner.com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</si>
  <si>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</si>
  <si>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</si>
  <si>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</si>
  <si>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</si>
  <si>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</si>
  <si>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</si>
  <si>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</si>
  <si>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</si>
  <si>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</si>
  <si>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</si>
  <si>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</si>
  <si>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</si>
  <si>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</si>
  <si>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</si>
  <si>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</si>
  <si>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</si>
  <si>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</si>
  <si>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</si>
  <si>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</si>
  <si>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</si>
  <si>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</si>
  <si>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Christopher Ball</t>
  </si>
  <si>
    <t>caitlyn.vaughan@bilearner.com</t>
  </si>
  <si>
    <t>20-07-1988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</si>
  <si>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</si>
  <si>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</si>
  <si>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</si>
  <si>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</si>
  <si>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</si>
  <si>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</si>
  <si>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</si>
  <si>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Tasha Porter</t>
  </si>
  <si>
    <t>terrance.wiggins@bilearner.com</t>
  </si>
  <si>
    <t>25-01-1945</t>
  </si>
  <si>
    <t>Michael Jenkins</t>
  </si>
  <si>
    <t>aliza.pace@bilearner.com</t>
  </si>
  <si>
    <t>22-07-1949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</si>
  <si>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</si>
  <si>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</si>
  <si>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</si>
  <si>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</si>
  <si>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</si>
  <si>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</si>
  <si>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Melissa Young</t>
  </si>
  <si>
    <t>aidyn.cuevas@bilearner.com</t>
  </si>
  <si>
    <t>Theory war statement international anyone.</t>
  </si>
  <si>
    <t>Kenneth Vaughn</t>
  </si>
  <si>
    <t>angel.santos@bilearner.com</t>
  </si>
  <si>
    <t>Mercedes Cervantes</t>
  </si>
  <si>
    <t>johnathan.huerta@bilearner.com</t>
  </si>
  <si>
    <t>May evidence race million response need I.</t>
  </si>
  <si>
    <t>29-04-1992</t>
  </si>
  <si>
    <t>Christine Owens</t>
  </si>
  <si>
    <t>katelyn.garner@bilearner.com</t>
  </si>
  <si>
    <t>Bar poor finish culture movie despite.</t>
  </si>
  <si>
    <t>Yesenia Hawkins</t>
  </si>
  <si>
    <t>deshawn.ayers@bilearner.com</t>
  </si>
  <si>
    <t>Although allow describe school meet argue office.</t>
  </si>
  <si>
    <t>21-12-1991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</si>
  <si>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</si>
  <si>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</si>
  <si>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</si>
  <si>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</si>
  <si>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</si>
  <si>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</si>
  <si>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</si>
  <si>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</si>
  <si>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</si>
  <si>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</si>
  <si>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</si>
  <si>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</si>
  <si>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</si>
  <si>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</si>
  <si>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</si>
  <si>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</si>
  <si>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</si>
  <si>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</si>
  <si>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</si>
  <si>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</si>
  <si>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Elizabeth Jones</t>
  </si>
  <si>
    <t>ronan.burke@bilearner.com</t>
  </si>
  <si>
    <t>Kenneth Moore</t>
  </si>
  <si>
    <t>estrella.ho@bilearner.com</t>
  </si>
  <si>
    <t>17-12-1952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</si>
  <si>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</si>
  <si>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</si>
  <si>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</si>
  <si>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</si>
  <si>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</si>
  <si>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</si>
  <si>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</si>
  <si>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</si>
  <si>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</si>
  <si>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</si>
  <si>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</si>
  <si>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</si>
  <si>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</si>
  <si>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</si>
  <si>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</si>
  <si>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</si>
  <si>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Amy Pearson</t>
  </si>
  <si>
    <t>janiah.ball@bilearner.com</t>
  </si>
  <si>
    <t>Emma Wilson</t>
  </si>
  <si>
    <t>brice.medina@bilearner.com</t>
  </si>
  <si>
    <t>Organization walk against question.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</si>
  <si>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</si>
  <si>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</si>
  <si>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</si>
  <si>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</si>
  <si>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</si>
  <si>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</si>
  <si>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</si>
  <si>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</si>
  <si>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</si>
  <si>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</si>
  <si>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</si>
  <si>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</si>
  <si>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</si>
  <si>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</si>
  <si>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</si>
  <si>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</si>
  <si>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</si>
  <si>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</si>
  <si>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Monica Jackson</t>
  </si>
  <si>
    <t>kaylin.andersen@bilearner.com</t>
  </si>
  <si>
    <t>New arm manage.</t>
  </si>
  <si>
    <t>18-09-1972</t>
  </si>
  <si>
    <t>Sandy Jones</t>
  </si>
  <si>
    <t>yareli.valdez@bilearner.com</t>
  </si>
  <si>
    <t>Official minute everyone level thing economic.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</si>
  <si>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</si>
  <si>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</si>
  <si>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</si>
  <si>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</si>
  <si>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</si>
  <si>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</si>
  <si>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</si>
  <si>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</si>
  <si>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</si>
  <si>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</si>
  <si>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</si>
  <si>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</si>
  <si>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</si>
  <si>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</si>
  <si>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</si>
  <si>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</si>
  <si>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</si>
  <si>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</si>
  <si>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</si>
  <si>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</si>
  <si>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</si>
  <si>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</si>
  <si>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</si>
  <si>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</si>
  <si>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</si>
  <si>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</si>
  <si>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</si>
  <si>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</si>
  <si>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</si>
  <si>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</si>
  <si>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</si>
  <si>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</si>
  <si>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</si>
  <si>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</si>
  <si>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</si>
  <si>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</si>
  <si>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</si>
  <si>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</si>
  <si>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</si>
  <si>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</si>
  <si>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</si>
  <si>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</si>
  <si>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</si>
  <si>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</si>
  <si>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</si>
  <si>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Lisa Griffin</t>
  </si>
  <si>
    <t>aryanna.larson@bilearner.com</t>
  </si>
  <si>
    <t>Least future seem head identify crime stock.</t>
  </si>
  <si>
    <t>26-04-1994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</si>
  <si>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</si>
  <si>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</si>
  <si>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</si>
  <si>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</si>
  <si>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</si>
  <si>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</si>
  <si>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</si>
  <si>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</si>
  <si>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</si>
  <si>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</si>
  <si>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</si>
  <si>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</si>
  <si>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Gloria Taylor</t>
  </si>
  <si>
    <t>dahlia.waller@bilearner.com</t>
  </si>
  <si>
    <t>29-06-1984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</si>
  <si>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</si>
  <si>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</si>
  <si>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</si>
  <si>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</si>
  <si>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</si>
  <si>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</si>
  <si>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</si>
  <si>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</si>
  <si>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</si>
  <si>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</si>
  <si>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</si>
  <si>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</si>
  <si>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</si>
  <si>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</si>
  <si>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</si>
  <si>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</si>
  <si>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</si>
  <si>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</si>
  <si>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</si>
  <si>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</si>
  <si>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</si>
  <si>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</si>
  <si>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</si>
  <si>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</si>
  <si>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</si>
  <si>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</si>
  <si>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</si>
  <si>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</si>
  <si>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</si>
  <si>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</si>
  <si>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</si>
  <si>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</si>
  <si>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</si>
  <si>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</si>
  <si>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</si>
  <si>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</si>
  <si>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</si>
  <si>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</si>
  <si>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</si>
  <si>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</si>
  <si>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Brett Davies</t>
  </si>
  <si>
    <t>miya.cruz@bilearner.com</t>
  </si>
  <si>
    <t>Vote respond prove return left strategy do blue.</t>
  </si>
  <si>
    <t>21-09-1976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</si>
  <si>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</si>
  <si>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</si>
  <si>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</si>
  <si>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</si>
  <si>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</si>
  <si>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</si>
  <si>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</si>
  <si>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</si>
  <si>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Elizabeth Fields</t>
  </si>
  <si>
    <t>alyssa.proctor@bilearner.com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</si>
  <si>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</si>
  <si>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</si>
  <si>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</si>
  <si>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</si>
  <si>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</si>
  <si>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</si>
  <si>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</si>
  <si>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Paul Gonzalez</t>
  </si>
  <si>
    <t>sade.smith@bilearner.com</t>
  </si>
  <si>
    <t>Defense Democrat threat professional month.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</si>
  <si>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</si>
  <si>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</si>
  <si>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</si>
  <si>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</si>
  <si>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</si>
  <si>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</si>
  <si>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Jennifer Munoz</t>
  </si>
  <si>
    <t>shenice.gold@bilearner.com</t>
  </si>
  <si>
    <t>Control head ground agreement check ever.</t>
  </si>
  <si>
    <t>30-04-1982</t>
  </si>
  <si>
    <t>Ian Jenkins</t>
  </si>
  <si>
    <t>brigit.mccarthy@bilearner.com</t>
  </si>
  <si>
    <t>Sea marriage improve.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</si>
  <si>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</si>
  <si>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</si>
  <si>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</si>
  <si>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</si>
  <si>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</si>
  <si>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</si>
  <si>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</si>
  <si>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</si>
  <si>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</si>
  <si>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</si>
  <si>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</si>
  <si>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</si>
  <si>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</si>
  <si>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</si>
  <si>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Phillip Hoffman</t>
  </si>
  <si>
    <t>benjamin.burkett@bilearner.com</t>
  </si>
  <si>
    <t>Jeremy Taylor</t>
  </si>
  <si>
    <t>sam.athwal@bilearner.com</t>
  </si>
  <si>
    <t>Jeremy Lucas</t>
  </si>
  <si>
    <t>lauren.mahoney@bilearner.com</t>
  </si>
  <si>
    <t>16-06-2001</t>
  </si>
  <si>
    <t>Donna Mills</t>
  </si>
  <si>
    <t>theresa.tinto@bilearner.com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</si>
  <si>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</si>
  <si>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</si>
  <si>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</si>
  <si>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</si>
  <si>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</si>
  <si>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</si>
  <si>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</si>
  <si>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</si>
  <si>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</si>
  <si>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</si>
  <si>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Patricia Lowe</t>
  </si>
  <si>
    <t>tayana.jeannite@bilearner.com</t>
  </si>
  <si>
    <t>Skill door others out marriage cut.</t>
  </si>
  <si>
    <t>Catherine Rodriguez</t>
  </si>
  <si>
    <t>anthony.heitzman@bilearner.com</t>
  </si>
  <si>
    <t>During administration billion.</t>
  </si>
  <si>
    <t>17-09-1970</t>
  </si>
  <si>
    <t>Melinda Davidson</t>
  </si>
  <si>
    <t>violeta.ferreira@bilearner.com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</si>
  <si>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</si>
  <si>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</si>
  <si>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</si>
  <si>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</si>
  <si>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</si>
  <si>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</si>
  <si>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</si>
  <si>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</si>
  <si>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</si>
  <si>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</si>
  <si>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</si>
  <si>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</si>
  <si>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</si>
  <si>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</si>
  <si>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</si>
  <si>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</si>
  <si>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</si>
  <si>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</si>
  <si>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</si>
  <si>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</si>
  <si>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</si>
  <si>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</si>
  <si>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</si>
  <si>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</si>
  <si>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</si>
  <si>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</si>
  <si>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</si>
  <si>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</si>
  <si>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</si>
  <si>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</si>
  <si>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</si>
  <si>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</si>
  <si>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</si>
  <si>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</si>
  <si>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</si>
  <si>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</si>
  <si>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</si>
  <si>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</si>
  <si>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</si>
  <si>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</si>
  <si>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</si>
  <si>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</si>
  <si>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</si>
  <si>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</si>
  <si>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</si>
  <si>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</si>
  <si>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</si>
  <si>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</si>
  <si>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</si>
  <si>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</si>
  <si>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</si>
  <si>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</si>
  <si>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</si>
  <si>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</si>
  <si>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</si>
  <si>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</si>
  <si>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</si>
  <si>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</si>
  <si>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</si>
  <si>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</si>
  <si>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Michael Smith</t>
  </si>
  <si>
    <t>efrain.underwood@bilearner.com</t>
  </si>
  <si>
    <t>26-07-1968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</si>
  <si>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</si>
  <si>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</si>
  <si>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</si>
  <si>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</si>
  <si>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</si>
  <si>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</si>
  <si>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</si>
  <si>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</si>
  <si>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</si>
  <si>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</si>
  <si>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</si>
  <si>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</si>
  <si>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</si>
  <si>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</si>
  <si>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</si>
  <si>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</si>
  <si>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</si>
  <si>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</si>
  <si>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</si>
  <si>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</si>
  <si>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</si>
  <si>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Misty Preston</t>
  </si>
  <si>
    <t>deja.ritter@bilearner.com</t>
  </si>
  <si>
    <t>25-03-1982</t>
  </si>
  <si>
    <t>Danielle Long</t>
  </si>
  <si>
    <t>amelia.gamble@bilearner.com</t>
  </si>
  <si>
    <t>Bring guy religious week second technology.</t>
  </si>
  <si>
    <t>17-07-1967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</si>
  <si>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</si>
  <si>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</si>
  <si>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</si>
  <si>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</si>
  <si>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</si>
  <si>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</si>
  <si>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</si>
  <si>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</si>
  <si>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</si>
  <si>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</si>
  <si>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</si>
  <si>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</si>
  <si>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</si>
  <si>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</si>
  <si>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</si>
  <si>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</si>
  <si>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</si>
  <si>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</si>
  <si>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</si>
  <si>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</si>
  <si>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</si>
  <si>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</si>
  <si>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</si>
  <si>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</si>
  <si>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</si>
  <si>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</si>
  <si>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</si>
  <si>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</si>
  <si>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</si>
  <si>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</si>
  <si>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</si>
  <si>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</si>
  <si>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</si>
  <si>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</si>
  <si>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</si>
  <si>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</si>
  <si>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</si>
  <si>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</si>
  <si>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</si>
  <si>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</si>
  <si>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</si>
  <si>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</si>
  <si>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</si>
  <si>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</si>
  <si>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</si>
  <si>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</si>
  <si>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</si>
  <si>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</si>
  <si>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</si>
  <si>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</si>
  <si>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</si>
  <si>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</si>
  <si>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</si>
  <si>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Bryan Clark</t>
  </si>
  <si>
    <t>jaelynn.salazar@bilearner.com</t>
  </si>
  <si>
    <t>Stay word behavior financial.</t>
  </si>
  <si>
    <t>17-03-1946</t>
  </si>
  <si>
    <t>Brandy Rivera</t>
  </si>
  <si>
    <t>macie.hayes@bilearner.com</t>
  </si>
  <si>
    <t>Kenneth Parker</t>
  </si>
  <si>
    <t>rodney.snow@bilearner.com</t>
  </si>
  <si>
    <t>14-09-1950</t>
  </si>
  <si>
    <t>Barbara Perkins</t>
  </si>
  <si>
    <t>reece.potts@bilearner.com</t>
  </si>
  <si>
    <t>Lindsey Martin</t>
  </si>
  <si>
    <t>catalina.eaton@bilearner.com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</si>
  <si>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</si>
  <si>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</si>
  <si>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</si>
  <si>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</si>
  <si>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</si>
  <si>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</si>
  <si>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</si>
  <si>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</si>
  <si>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</si>
  <si>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</si>
  <si>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</si>
  <si>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</si>
  <si>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</si>
  <si>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</si>
  <si>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</si>
  <si>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</si>
  <si>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</si>
  <si>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</si>
  <si>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</si>
  <si>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</si>
  <si>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</si>
  <si>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</si>
  <si>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</si>
  <si>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</si>
  <si>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</si>
  <si>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</si>
  <si>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</si>
  <si>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</si>
  <si>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</si>
  <si>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</si>
  <si>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</si>
  <si>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</si>
  <si>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</si>
  <si>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</si>
  <si>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</si>
  <si>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</si>
  <si>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</si>
  <si>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</si>
  <si>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</si>
  <si>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</si>
  <si>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</si>
  <si>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</si>
  <si>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Ralph Delgado</t>
  </si>
  <si>
    <t>ean.barajas@bilearner.com</t>
  </si>
  <si>
    <t>Than me read environment hour goal memory.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</si>
  <si>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</si>
  <si>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</si>
  <si>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</si>
  <si>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</si>
  <si>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</si>
  <si>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</si>
  <si>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</si>
  <si>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</si>
  <si>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</si>
  <si>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</si>
  <si>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</si>
  <si>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</si>
  <si>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</si>
  <si>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</si>
  <si>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</si>
  <si>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</si>
  <si>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</si>
  <si>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</si>
  <si>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</si>
  <si>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</si>
  <si>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</si>
  <si>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</si>
  <si>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</si>
  <si>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</si>
  <si>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</si>
  <si>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</si>
  <si>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</si>
  <si>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</si>
  <si>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</si>
  <si>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</si>
  <si>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</si>
  <si>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</si>
  <si>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</si>
  <si>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</si>
  <si>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</si>
  <si>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</si>
  <si>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</si>
  <si>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</si>
  <si>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</si>
  <si>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</si>
  <si>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</si>
  <si>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</si>
  <si>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</si>
  <si>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</si>
  <si>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</si>
  <si>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</si>
  <si>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</si>
  <si>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</si>
  <si>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</si>
  <si>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</si>
  <si>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Geoffrey Curtis</t>
  </si>
  <si>
    <t>malakai.shelton@bilearner.com</t>
  </si>
  <si>
    <t>Television new fire board need list admit.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</si>
  <si>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</si>
  <si>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</si>
  <si>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</si>
  <si>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</si>
  <si>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</si>
  <si>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</si>
  <si>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</si>
  <si>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</si>
  <si>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</si>
  <si>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</si>
  <si>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</si>
  <si>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</si>
  <si>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</si>
  <si>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</si>
  <si>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</si>
  <si>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</si>
  <si>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</si>
  <si>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Daniel Smith</t>
  </si>
  <si>
    <t>omari.keller@bilearner.com</t>
  </si>
  <si>
    <t>26-05-1998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</si>
  <si>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</si>
  <si>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</si>
  <si>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</si>
  <si>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</si>
  <si>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</si>
  <si>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</si>
  <si>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</si>
  <si>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</si>
  <si>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tommy.carter@bilearner.com</t>
  </si>
  <si>
    <t>Nice hundred government.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</si>
  <si>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</si>
  <si>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</si>
  <si>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</si>
  <si>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</si>
  <si>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</si>
  <si>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</si>
  <si>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</si>
  <si>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Brian Jennings</t>
  </si>
  <si>
    <t>marco.robles@bilearner.com</t>
  </si>
  <si>
    <t>Sandra Reed</t>
  </si>
  <si>
    <t>nick.palmer@bilearner.com</t>
  </si>
  <si>
    <t>24-05-1967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</si>
  <si>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</si>
  <si>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</si>
  <si>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</si>
  <si>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</si>
  <si>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</si>
  <si>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</si>
  <si>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Julie Donovan</t>
  </si>
  <si>
    <t>alani.cooley@bilearner.com</t>
  </si>
  <si>
    <t>Huge degree pull hit.</t>
  </si>
  <si>
    <t>29-03-1987</t>
  </si>
  <si>
    <t>Duane Kelly</t>
  </si>
  <si>
    <t>corinne.campos@bilearner.com</t>
  </si>
  <si>
    <t>Amy Boyd</t>
  </si>
  <si>
    <t>heaven.nelson@bilearner.com</t>
  </si>
  <si>
    <t>20-03-1944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</si>
  <si>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</si>
  <si>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</si>
  <si>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</si>
  <si>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</si>
  <si>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</si>
  <si>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</si>
  <si>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</si>
  <si>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</si>
  <si>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</si>
  <si>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</si>
  <si>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</si>
  <si>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</si>
  <si>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</si>
  <si>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</si>
  <si>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</si>
  <si>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</si>
  <si>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</si>
  <si>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</si>
  <si>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</si>
  <si>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</si>
  <si>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</si>
  <si>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</si>
  <si>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</si>
  <si>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</si>
  <si>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</si>
  <si>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</si>
  <si>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</si>
  <si>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</si>
  <si>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</si>
  <si>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</si>
  <si>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</si>
  <si>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</si>
  <si>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</si>
  <si>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</si>
  <si>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</si>
  <si>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</si>
  <si>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</si>
  <si>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</si>
  <si>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</si>
  <si>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</si>
  <si>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</si>
  <si>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</si>
  <si>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</si>
  <si>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</si>
  <si>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</si>
  <si>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</si>
  <si>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</si>
  <si>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</si>
  <si>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</si>
  <si>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</si>
  <si>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</si>
  <si>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Heather Adams</t>
  </si>
  <si>
    <t>elijah.barr@bilearner.com</t>
  </si>
  <si>
    <t>Figure enjoy sell work discuss former.</t>
  </si>
  <si>
    <t>26-12-1971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</si>
  <si>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</si>
  <si>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</si>
  <si>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</si>
  <si>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</si>
  <si>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</si>
  <si>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</si>
  <si>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</si>
  <si>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</si>
  <si>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</si>
  <si>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</si>
  <si>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</si>
  <si>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</si>
  <si>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</si>
  <si>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</si>
  <si>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</si>
  <si>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</si>
  <si>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</si>
  <si>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</si>
  <si>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</si>
  <si>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</si>
  <si>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</si>
  <si>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</si>
  <si>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</si>
  <si>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</si>
  <si>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</si>
  <si>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</si>
  <si>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</si>
  <si>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</si>
  <si>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</si>
  <si>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</si>
  <si>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</si>
  <si>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</si>
  <si>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</si>
  <si>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</si>
  <si>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</si>
  <si>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</si>
  <si>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</si>
  <si>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</si>
  <si>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</si>
  <si>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</si>
  <si>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</si>
  <si>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</si>
  <si>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</si>
  <si>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Michael Hays</t>
  </si>
  <si>
    <t>zaiden.leblanc@bilearner.com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</si>
  <si>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</si>
  <si>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</si>
  <si>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</si>
  <si>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</si>
  <si>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</si>
  <si>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</si>
  <si>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</si>
  <si>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</si>
  <si>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</si>
  <si>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</si>
  <si>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</si>
  <si>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</si>
  <si>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</si>
  <si>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</si>
  <si>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</si>
  <si>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</si>
  <si>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</si>
  <si>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</si>
  <si>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</si>
  <si>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</si>
  <si>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</si>
  <si>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</si>
  <si>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</si>
  <si>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</si>
  <si>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</si>
  <si>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</si>
  <si>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</si>
  <si>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</si>
  <si>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</si>
  <si>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</si>
  <si>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</si>
  <si>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</si>
  <si>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</si>
  <si>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</si>
  <si>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</si>
  <si>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</si>
  <si>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</si>
  <si>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</si>
  <si>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</si>
  <si>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</si>
  <si>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</si>
  <si>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</si>
  <si>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</si>
  <si>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</si>
  <si>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</si>
  <si>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</si>
  <si>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</si>
  <si>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</si>
  <si>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</si>
  <si>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</si>
  <si>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</si>
  <si>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</si>
  <si>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</si>
  <si>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</si>
  <si>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</si>
  <si>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</si>
  <si>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</si>
  <si>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</si>
  <si>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</si>
  <si>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</si>
  <si>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</si>
  <si>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</si>
  <si>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</si>
  <si>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</si>
  <si>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</si>
  <si>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</si>
  <si>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</si>
  <si>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</si>
  <si>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</si>
  <si>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</si>
  <si>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</si>
  <si>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</si>
  <si>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</si>
  <si>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</si>
  <si>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</si>
  <si>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</si>
  <si>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</si>
  <si>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</si>
  <si>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</si>
  <si>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</si>
  <si>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</si>
  <si>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</si>
  <si>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</si>
  <si>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</si>
  <si>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</si>
  <si>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</si>
  <si>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</si>
  <si>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</si>
  <si>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</si>
  <si>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</si>
  <si>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</si>
  <si>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</si>
  <si>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</si>
  <si>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</si>
  <si>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</si>
  <si>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</si>
  <si>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</si>
  <si>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</si>
  <si>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</si>
  <si>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</si>
  <si>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</si>
  <si>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</si>
  <si>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</si>
  <si>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</si>
  <si>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Kimberly Collier</t>
  </si>
  <si>
    <t>deegan.pham@bilearner.com</t>
  </si>
  <si>
    <t>Capital series something again ever.</t>
  </si>
  <si>
    <t>16-03-1984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</si>
  <si>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</si>
  <si>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</si>
  <si>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</si>
  <si>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</si>
  <si>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</si>
  <si>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</si>
  <si>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</si>
  <si>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</si>
  <si>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</si>
  <si>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</si>
  <si>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</si>
  <si>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</si>
  <si>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</si>
  <si>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</si>
  <si>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</si>
  <si>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</si>
  <si>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</si>
  <si>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</si>
  <si>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</si>
  <si>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</si>
  <si>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</si>
  <si>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</si>
  <si>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</si>
  <si>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</si>
  <si>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</si>
  <si>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</si>
  <si>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</si>
  <si>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</si>
  <si>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</si>
  <si>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</si>
  <si>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</si>
  <si>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</si>
  <si>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</si>
  <si>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</si>
  <si>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</si>
  <si>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</si>
  <si>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</si>
  <si>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</si>
  <si>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</si>
  <si>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</si>
  <si>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</si>
  <si>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</si>
  <si>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</si>
  <si>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</si>
  <si>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</si>
  <si>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</si>
  <si>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</si>
  <si>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</si>
  <si>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</si>
  <si>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</si>
  <si>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</si>
  <si>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</si>
  <si>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</si>
  <si>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</si>
  <si>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</si>
  <si>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</si>
  <si>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</si>
  <si>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</si>
  <si>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</si>
  <si>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</si>
  <si>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</si>
  <si>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</si>
  <si>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</si>
  <si>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</si>
  <si>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</si>
  <si>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</si>
  <si>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</si>
  <si>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</si>
  <si>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</si>
  <si>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</si>
  <si>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</si>
  <si>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</si>
  <si>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</si>
  <si>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</si>
  <si>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</si>
  <si>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</si>
  <si>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</si>
  <si>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</si>
  <si>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</si>
  <si>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</si>
  <si>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</si>
  <si>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</si>
  <si>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</si>
  <si>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</si>
  <si>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</si>
  <si>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</si>
  <si>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</si>
  <si>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</si>
  <si>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</si>
  <si>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</si>
  <si>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</si>
  <si>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</si>
  <si>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</si>
  <si>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</si>
  <si>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</si>
  <si>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</si>
  <si>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</si>
  <si>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</si>
  <si>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Eric Riley Jr.</t>
  </si>
  <si>
    <t>dashawn.ramirez@bilearner.com</t>
  </si>
  <si>
    <t>Wide smile scene such society contain.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</si>
  <si>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</si>
  <si>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</si>
  <si>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</si>
  <si>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</si>
  <si>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</si>
  <si>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</si>
  <si>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</si>
  <si>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</si>
  <si>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</si>
  <si>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</si>
  <si>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</si>
  <si>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</si>
  <si>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</si>
  <si>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Kevin Baker</t>
  </si>
  <si>
    <t>dayanara.murray@bilearner.com</t>
  </si>
  <si>
    <t>24-01-1946</t>
  </si>
  <si>
    <t>Holly Mooney</t>
  </si>
  <si>
    <t>alessandro.sawyer@bilearner.com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</si>
  <si>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</si>
  <si>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</si>
  <si>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</si>
  <si>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</si>
  <si>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</si>
  <si>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</si>
  <si>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</si>
  <si>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</si>
  <si>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</si>
  <si>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</si>
  <si>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</si>
  <si>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</si>
  <si>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</si>
  <si>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</si>
  <si>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</si>
  <si>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</si>
  <si>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</si>
  <si>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</si>
  <si>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</si>
  <si>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</si>
  <si>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</si>
  <si>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</si>
  <si>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</si>
  <si>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</si>
  <si>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</si>
  <si>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</si>
  <si>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John Lutz</t>
  </si>
  <si>
    <t>marianne.eaton@bilearner.com</t>
  </si>
  <si>
    <t>Subject network inside.</t>
  </si>
  <si>
    <t>Dominique Espinoza</t>
  </si>
  <si>
    <t>bruno.rossetti@bilearner.com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</si>
  <si>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</si>
  <si>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</si>
  <si>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</si>
  <si>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</si>
  <si>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</si>
  <si>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</si>
  <si>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Maria Nelson</t>
  </si>
  <si>
    <t>lynn.o'hare@bilearner.com</t>
  </si>
  <si>
    <t>28-08-1981</t>
  </si>
  <si>
    <t>Jeffrey Gray</t>
  </si>
  <si>
    <t>abdellah.veera@bilearner.com</t>
  </si>
  <si>
    <t>Own road black catch help agreement.</t>
  </si>
  <si>
    <t>Jennifer Baker</t>
  </si>
  <si>
    <t>daniel.davis@bilearner.com</t>
  </si>
  <si>
    <t>Jessica Scott</t>
  </si>
  <si>
    <t>barbara m.stanford@bilearner.com</t>
  </si>
  <si>
    <t>13-06-1993</t>
  </si>
  <si>
    <t>Pamela Wilson</t>
  </si>
  <si>
    <t>phylicia.gosciminski@bilearner.com</t>
  </si>
  <si>
    <t>26-08-1955</t>
  </si>
  <si>
    <t>Matthew Brown</t>
  </si>
  <si>
    <t>mohammed.latif@bilearner.com</t>
  </si>
  <si>
    <t>Style now then seven.</t>
  </si>
  <si>
    <t>30-06-1972</t>
  </si>
  <si>
    <t>Brandy Ferguson</t>
  </si>
  <si>
    <t>hamish.garneau@bilearner.com</t>
  </si>
  <si>
    <t>Mr everyone identify how pressure way.</t>
  </si>
  <si>
    <t>28-06-1952</t>
  </si>
  <si>
    <t>Danielle Green</t>
  </si>
  <si>
    <t>morissa.power@bilearner.com</t>
  </si>
  <si>
    <t>22-12-1972</t>
  </si>
  <si>
    <t>Jeffery Patterson</t>
  </si>
  <si>
    <t>jason.woodson@bilearner.com</t>
  </si>
  <si>
    <t>Margaret Murphy MD</t>
  </si>
  <si>
    <t>janine.purinton@bilearner.com</t>
  </si>
  <si>
    <t>28-02-1972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</si>
  <si>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</si>
  <si>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</si>
  <si>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</si>
  <si>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</si>
  <si>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</si>
  <si>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</si>
  <si>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</si>
  <si>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Kelly Hudson</t>
  </si>
  <si>
    <t>luisa.monterro@bilearner.com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</si>
  <si>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</si>
  <si>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</si>
  <si>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</si>
  <si>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</si>
  <si>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</si>
  <si>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</si>
  <si>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</si>
  <si>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</si>
  <si>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</si>
  <si>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</si>
  <si>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</si>
  <si>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</si>
  <si>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</si>
  <si>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</si>
  <si>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</si>
  <si>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</si>
  <si>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</si>
  <si>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</si>
  <si>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</si>
  <si>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</si>
  <si>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</si>
  <si>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</si>
  <si>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Melissa Bennett</t>
  </si>
  <si>
    <t>adrianna.johnston@bilearner.com</t>
  </si>
  <si>
    <t>Eat unit push read. Weight decide prove defense.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</si>
  <si>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</si>
  <si>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</si>
  <si>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</si>
  <si>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</si>
  <si>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</si>
  <si>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</si>
  <si>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</si>
  <si>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</si>
  <si>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</si>
  <si>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</si>
  <si>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</si>
  <si>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</si>
  <si>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</si>
  <si>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</si>
  <si>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</si>
  <si>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</si>
  <si>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</si>
  <si>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</si>
  <si>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</si>
  <si>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</si>
  <si>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</si>
  <si>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James Williamson</t>
  </si>
  <si>
    <t>landin.walton@bilearner.com</t>
  </si>
  <si>
    <t>Stuff painting partner my.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</si>
  <si>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</si>
  <si>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</si>
  <si>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</si>
  <si>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</si>
  <si>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</si>
  <si>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</si>
  <si>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</si>
  <si>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</si>
  <si>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</si>
  <si>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</si>
  <si>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</si>
  <si>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</si>
  <si>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</si>
  <si>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</si>
  <si>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</si>
  <si>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</si>
  <si>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</si>
  <si>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</si>
  <si>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</si>
  <si>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</si>
  <si>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</si>
  <si>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</si>
  <si>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</si>
  <si>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</si>
  <si>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</si>
  <si>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</si>
  <si>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</si>
  <si>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</si>
  <si>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</si>
  <si>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</si>
  <si>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</si>
  <si>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</si>
  <si>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</si>
  <si>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</si>
  <si>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</si>
  <si>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</si>
  <si>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</si>
  <si>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</si>
  <si>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</si>
  <si>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</si>
  <si>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</si>
  <si>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</si>
  <si>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</si>
  <si>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</si>
  <si>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</si>
  <si>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</si>
  <si>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</si>
  <si>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</si>
  <si>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</si>
  <si>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</si>
  <si>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</si>
  <si>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</si>
  <si>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</si>
  <si>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</si>
  <si>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</si>
  <si>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</si>
  <si>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</si>
  <si>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</si>
  <si>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</si>
  <si>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</si>
  <si>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</si>
  <si>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</si>
  <si>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</si>
  <si>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</si>
  <si>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Matthew York</t>
  </si>
  <si>
    <t>dania.hale@bilearner.com</t>
  </si>
  <si>
    <t>Trouble hot lead article guess travel.</t>
  </si>
  <si>
    <t>25-11-1946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</si>
  <si>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</si>
  <si>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</si>
  <si>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</si>
  <si>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</si>
  <si>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</si>
  <si>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</si>
  <si>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</si>
  <si>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</si>
  <si>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</si>
  <si>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</si>
  <si>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</si>
  <si>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</si>
  <si>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</si>
  <si>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</si>
  <si>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</si>
  <si>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</si>
  <si>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</si>
  <si>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</si>
  <si>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Andrew Garcia</t>
  </si>
  <si>
    <t>max.mahoney@bilearner.com</t>
  </si>
  <si>
    <t>23-08-1996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</si>
  <si>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</si>
  <si>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</si>
  <si>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</si>
  <si>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</si>
  <si>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</si>
  <si>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</si>
  <si>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</si>
  <si>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</si>
  <si>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</si>
  <si>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</si>
  <si>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</si>
  <si>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</si>
  <si>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</si>
  <si>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</si>
  <si>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</si>
  <si>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</si>
  <si>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</si>
  <si>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</si>
  <si>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</si>
  <si>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</si>
  <si>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</si>
  <si>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</si>
  <si>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</si>
  <si>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</si>
  <si>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</si>
  <si>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</si>
  <si>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</si>
  <si>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</si>
  <si>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</si>
  <si>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</si>
  <si>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</si>
  <si>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</si>
  <si>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</si>
  <si>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</si>
  <si>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</si>
  <si>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</si>
  <si>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</si>
  <si>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</si>
  <si>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</si>
  <si>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</si>
  <si>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</si>
  <si>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</si>
  <si>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</si>
  <si>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</si>
  <si>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</si>
  <si>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</si>
  <si>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</si>
  <si>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</si>
  <si>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</si>
  <si>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</si>
  <si>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</si>
  <si>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</si>
  <si>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</si>
  <si>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</si>
  <si>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</si>
  <si>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</si>
  <si>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</si>
  <si>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</si>
  <si>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</si>
  <si>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</si>
  <si>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</si>
  <si>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</si>
  <si>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</si>
  <si>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</si>
  <si>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</si>
  <si>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</si>
  <si>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</si>
  <si>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</si>
  <si>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</si>
  <si>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</si>
  <si>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</si>
  <si>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</si>
  <si>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</si>
  <si>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</si>
  <si>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</si>
  <si>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</si>
  <si>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</si>
  <si>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</si>
  <si>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</si>
  <si>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</si>
  <si>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</si>
  <si>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</si>
  <si>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</si>
  <si>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</si>
  <si>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</si>
  <si>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</si>
  <si>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</si>
  <si>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</si>
  <si>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</si>
  <si>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</si>
  <si>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</si>
  <si>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</si>
  <si>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</si>
  <si>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</si>
  <si>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</si>
  <si>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</si>
  <si>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</si>
  <si>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</si>
  <si>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</si>
  <si>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</si>
  <si>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</si>
  <si>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</si>
  <si>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</si>
  <si>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</si>
  <si>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</si>
  <si>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</si>
  <si>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</si>
  <si>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</si>
  <si>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Kathy York</t>
  </si>
  <si>
    <t>ty.page@bilearner.com</t>
  </si>
  <si>
    <t>Cynthia Morgan</t>
  </si>
  <si>
    <t>destiney.kirby@bilearner.com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</si>
  <si>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</si>
  <si>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</si>
  <si>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</si>
  <si>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</si>
  <si>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</si>
  <si>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</si>
  <si>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</si>
  <si>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</si>
  <si>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</si>
  <si>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</si>
  <si>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</si>
  <si>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</si>
  <si>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</si>
  <si>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</si>
  <si>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</si>
  <si>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</si>
  <si>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</si>
  <si>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</si>
  <si>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</si>
  <si>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</si>
  <si>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</si>
  <si>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</si>
  <si>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</si>
  <si>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</si>
  <si>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</si>
  <si>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</si>
  <si>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</si>
  <si>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</si>
  <si>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</si>
  <si>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</si>
  <si>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</si>
  <si>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</si>
  <si>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</si>
  <si>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Theresa Holmes</t>
  </si>
  <si>
    <t>bronson.houston@bilearner.com</t>
  </si>
  <si>
    <t>Movement beat thing attorney benefit mention I.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</si>
  <si>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</si>
  <si>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</si>
  <si>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</si>
  <si>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</si>
  <si>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</si>
  <si>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Bradley Snyder</t>
  </si>
  <si>
    <t>madelynn.murillo@bilearner.com</t>
  </si>
  <si>
    <t>25-01-1963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</si>
  <si>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</si>
  <si>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</si>
  <si>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</si>
  <si>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</si>
  <si>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</si>
  <si>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</si>
  <si>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</si>
  <si>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</si>
  <si>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</si>
  <si>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</si>
  <si>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</si>
  <si>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</si>
  <si>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</si>
  <si>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</si>
  <si>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</si>
  <si>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</si>
  <si>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</si>
  <si>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</si>
  <si>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</si>
  <si>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</si>
  <si>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</si>
  <si>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</si>
  <si>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</si>
  <si>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</si>
  <si>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</si>
  <si>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</si>
  <si>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</si>
  <si>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</si>
  <si>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</si>
  <si>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</si>
  <si>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Stephanie Pierce</t>
  </si>
  <si>
    <t>sydney.chang@bilearner.com</t>
  </si>
  <si>
    <t>Hair language song. Account father send talk.</t>
  </si>
  <si>
    <t>Rebecca Moreno</t>
  </si>
  <si>
    <t>will.morse@bilearner.com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</si>
  <si>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</si>
  <si>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</si>
  <si>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</si>
  <si>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</si>
  <si>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</si>
  <si>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</si>
  <si>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</si>
  <si>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</si>
  <si>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</si>
  <si>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</si>
  <si>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</si>
  <si>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</si>
  <si>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</si>
  <si>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Michael Avery</t>
  </si>
  <si>
    <t>jorge.pineda@bilearner.com</t>
  </si>
  <si>
    <t>29-01-1973</t>
  </si>
  <si>
    <t>David Spears</t>
  </si>
  <si>
    <t>aspen.underwood@bilearner.com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</si>
  <si>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</si>
  <si>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</si>
  <si>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</si>
  <si>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</si>
  <si>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</si>
  <si>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</si>
  <si>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</si>
  <si>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</si>
  <si>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</si>
  <si>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</si>
  <si>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</si>
  <si>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</si>
  <si>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</si>
  <si>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</si>
  <si>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</si>
  <si>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</si>
  <si>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</si>
  <si>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</si>
  <si>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</si>
  <si>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</si>
  <si>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</si>
  <si>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</si>
  <si>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</si>
  <si>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</si>
  <si>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</si>
  <si>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</si>
  <si>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</si>
  <si>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</si>
  <si>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</si>
  <si>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</si>
  <si>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</si>
  <si>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</si>
  <si>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</si>
  <si>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</si>
  <si>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</si>
  <si>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</si>
  <si>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</si>
  <si>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</si>
  <si>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</si>
  <si>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</si>
  <si>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</si>
  <si>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</si>
  <si>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</si>
  <si>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</si>
  <si>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</si>
  <si>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</si>
  <si>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</si>
  <si>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</si>
  <si>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</si>
  <si>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</si>
  <si>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</si>
  <si>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</si>
  <si>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</si>
  <si>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</si>
  <si>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</si>
  <si>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</si>
  <si>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</si>
  <si>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</si>
  <si>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</si>
  <si>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</si>
  <si>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</si>
  <si>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</si>
  <si>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</si>
  <si>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</si>
  <si>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</si>
  <si>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Jack Branch</t>
  </si>
  <si>
    <t>trevor.barry@bilearner.com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</si>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</sst>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FF0000"/>
      </font>
    </dxf>
    <dxf>
      <font>
        <color rgb="FFFF0000"/>
      </font>
    </dxf>
    <dxf>
      <font>
        <color theme="4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[employee_data_TNSDC.xlsx]Sheet1!PivotTable1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19</c:v>
                </c:pt>
                <c:pt idx="1">
                  <c:v>24</c:v>
                </c:pt>
                <c:pt idx="2">
                  <c:v>15</c:v>
                </c:pt>
                <c:pt idx="3">
                  <c:v>23</c:v>
                </c:pt>
                <c:pt idx="4">
                  <c:v>16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  <c:pt idx="8">
                  <c:v>22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E-4007-8B8F-609AF4C7878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40</c:v>
                </c:pt>
                <c:pt idx="1">
                  <c:v>38</c:v>
                </c:pt>
                <c:pt idx="2">
                  <c:v>37</c:v>
                </c:pt>
                <c:pt idx="3">
                  <c:v>31</c:v>
                </c:pt>
                <c:pt idx="4">
                  <c:v>44</c:v>
                </c:pt>
                <c:pt idx="5">
                  <c:v>44</c:v>
                </c:pt>
                <c:pt idx="6">
                  <c:v>37</c:v>
                </c:pt>
                <c:pt idx="7">
                  <c:v>34</c:v>
                </c:pt>
                <c:pt idx="8">
                  <c:v>42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E-4007-8B8F-609AF4C7878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54</c:v>
                </c:pt>
                <c:pt idx="3">
                  <c:v>61</c:v>
                </c:pt>
                <c:pt idx="4">
                  <c:v>60</c:v>
                </c:pt>
                <c:pt idx="5">
                  <c:v>53</c:v>
                </c:pt>
                <c:pt idx="6">
                  <c:v>60</c:v>
                </c:pt>
                <c:pt idx="7">
                  <c:v>60</c:v>
                </c:pt>
                <c:pt idx="8">
                  <c:v>69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5E-4007-8B8F-609AF4C7878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16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19</c:v>
                </c:pt>
                <c:pt idx="5">
                  <c:v>9</c:v>
                </c:pt>
                <c:pt idx="6">
                  <c:v>20</c:v>
                </c:pt>
                <c:pt idx="7">
                  <c:v>11</c:v>
                </c:pt>
                <c:pt idx="8">
                  <c:v>9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5E-4007-8B8F-609AF4C7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060400"/>
        <c:axId val="909064240"/>
      </c:barChart>
      <c:catAx>
        <c:axId val="9090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064240"/>
        <c:crosses val="autoZero"/>
        <c:auto val="1"/>
        <c:lblAlgn val="ctr"/>
        <c:lblOffset val="100"/>
        <c:noMultiLvlLbl val="0"/>
      </c:catAx>
      <c:valAx>
        <c:axId val="9090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0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[employee_data_TNSDC.xlsx]Sheet1!PivotTable1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19</c:v>
                </c:pt>
                <c:pt idx="1">
                  <c:v>24</c:v>
                </c:pt>
                <c:pt idx="2">
                  <c:v>15</c:v>
                </c:pt>
                <c:pt idx="3">
                  <c:v>23</c:v>
                </c:pt>
                <c:pt idx="4">
                  <c:v>16</c:v>
                </c:pt>
                <c:pt idx="5">
                  <c:v>23</c:v>
                </c:pt>
                <c:pt idx="6">
                  <c:v>22</c:v>
                </c:pt>
                <c:pt idx="7">
                  <c:v>24</c:v>
                </c:pt>
                <c:pt idx="8">
                  <c:v>22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A-4FFA-8FE7-55A7F75F200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40</c:v>
                </c:pt>
                <c:pt idx="1">
                  <c:v>38</c:v>
                </c:pt>
                <c:pt idx="2">
                  <c:v>37</c:v>
                </c:pt>
                <c:pt idx="3">
                  <c:v>31</c:v>
                </c:pt>
                <c:pt idx="4">
                  <c:v>44</c:v>
                </c:pt>
                <c:pt idx="5">
                  <c:v>44</c:v>
                </c:pt>
                <c:pt idx="6">
                  <c:v>37</c:v>
                </c:pt>
                <c:pt idx="7">
                  <c:v>34</c:v>
                </c:pt>
                <c:pt idx="8">
                  <c:v>42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A-4FFA-8FE7-55A7F75F200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54</c:v>
                </c:pt>
                <c:pt idx="3">
                  <c:v>61</c:v>
                </c:pt>
                <c:pt idx="4">
                  <c:v>60</c:v>
                </c:pt>
                <c:pt idx="5">
                  <c:v>53</c:v>
                </c:pt>
                <c:pt idx="6">
                  <c:v>60</c:v>
                </c:pt>
                <c:pt idx="7">
                  <c:v>60</c:v>
                </c:pt>
                <c:pt idx="8">
                  <c:v>69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A-4FFA-8FE7-55A7F75F200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16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19</c:v>
                </c:pt>
                <c:pt idx="5">
                  <c:v>9</c:v>
                </c:pt>
                <c:pt idx="6">
                  <c:v>20</c:v>
                </c:pt>
                <c:pt idx="7">
                  <c:v>11</c:v>
                </c:pt>
                <c:pt idx="8">
                  <c:v>9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FA-4FFA-8FE7-55A7F75F200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1</xdr:row>
      <xdr:rowOff>129540</xdr:rowOff>
    </xdr:from>
    <xdr:to>
      <xdr:col>15</xdr:col>
      <xdr:colOff>548640</xdr:colOff>
      <xdr:row>22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2E95A-C243-1F3C-D36A-45D01680B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6</xdr:row>
      <xdr:rowOff>41910</xdr:rowOff>
    </xdr:from>
    <xdr:to>
      <xdr:col>11</xdr:col>
      <xdr:colOff>152400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3A6D1F-27B5-6C15-08FD-3EC549E16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bar Basha" refreshedDate="45544.810283101855" createdVersion="8" refreshedVersion="8" minRefreshableVersion="3" recordCount="3001" xr:uid="{7B972EF8-1B05-4E67-B7AC-4DDE282C31EF}">
  <cacheSource type="worksheet">
    <worksheetSource ref="A1:AA1048576" sheet="employee_data"/>
  </cacheSource>
  <cacheFields count="27">
    <cacheField name="EmpID" numFmtId="0">
      <sharedItems containsBlank="1" containsMixedTypes="1" containsNumber="1" containsInteger="1" minValue="3427" maxValue="6154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22-08-30T00:00:00" maxDate="2030-09-03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MED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d v="2023-06-27T00:00:00"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  <x v="0"/>
  </r>
  <r>
    <n v="3428"/>
    <s v="Paula"/>
    <s v="Small"/>
    <d v="2023-02-11T00:00:00"/>
    <d v="2023-06-28T00:00:00"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  <x v="1"/>
  </r>
  <r>
    <n v="3429"/>
    <s v="Edward"/>
    <s v="Buck"/>
    <d v="2018-12-10T00:00:00"/>
    <d v="2023-06-29T00:00:00"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  <x v="2"/>
  </r>
  <r>
    <n v="3430"/>
    <s v="Michael"/>
    <s v="Riordan"/>
    <d v="2021-06-21T00:00:00"/>
    <d v="2023-06-30T00:00:00"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3"/>
  </r>
  <r>
    <n v="3431"/>
    <s v="Jasmine"/>
    <s v="Onque"/>
    <d v="2019-06-29T00:00:00"/>
    <d v="2023-07-01T00:00:00"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  <x v="3"/>
  </r>
  <r>
    <n v="3432"/>
    <s v="Maruk"/>
    <s v="Fraval"/>
    <d v="2020-01-17T00:00:00"/>
    <d v="2023-07-02T00:00:00"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  <x v="2"/>
  </r>
  <r>
    <n v="3435"/>
    <s v="Jac"/>
    <s v="McKinzie"/>
    <d v="2018-08-18T00:00:00"/>
    <d v="2023-01-30T00:00:00"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1-31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1"/>
  </r>
  <r>
    <s v="EmpID"/>
    <s v="FirstName"/>
    <s v="LastName"/>
    <d v="2023-08-04T00:00:00"/>
    <d v="2023-02-01T00:00:00"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  <x v="2"/>
  </r>
  <r>
    <n v="3437"/>
    <s v="Uriah"/>
    <s v="Bridges"/>
    <d v="2018-08-10T00:00:00"/>
    <d v="2023-02-02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  <x v="2"/>
  </r>
  <r>
    <n v="3438"/>
    <s v="Paula"/>
    <s v="Small"/>
    <d v="2022-05-25T00:00:00"/>
    <d v="2023-02-03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  <x v="0"/>
  </r>
  <r>
    <n v="3439"/>
    <s v="Edward"/>
    <s v="Buck"/>
    <d v="2019-12-05T00:00:00"/>
    <d v="2023-02-04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  <x v="1"/>
  </r>
  <r>
    <n v="3440"/>
    <s v="Michael"/>
    <s v="Riordan"/>
    <d v="2019-04-28T00:00:00"/>
    <d v="2023-02-05T00:00:00"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  <x v="2"/>
  </r>
  <r>
    <n v="3441"/>
    <s v="Jasmine"/>
    <s v="Onque"/>
    <d v="2019-07-09T00:00:00"/>
    <d v="2023-02-0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  <x v="2"/>
  </r>
  <r>
    <n v="3442"/>
    <s v="Maruk"/>
    <s v="Fraval"/>
    <d v="2021-04-05T00:00:00"/>
    <d v="2023-02-07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  <x v="3"/>
  </r>
  <r>
    <n v="3443"/>
    <s v="Latia"/>
    <s v="Costa"/>
    <d v="2021-11-28T00:00:00"/>
    <d v="2023-02-08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  <x v="1"/>
  </r>
  <r>
    <n v="3444"/>
    <s v="Sharlene"/>
    <s v="Terry"/>
    <d v="2021-01-16T00:00:00"/>
    <d v="2023-02-09T00:00:00"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  <x v="2"/>
  </r>
  <r>
    <n v="3445"/>
    <s v="Jac"/>
    <s v="McKinzie"/>
    <d v="2021-08-24T00:00:00"/>
    <d v="2023-02-10T00:00:00"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  <x v="1"/>
  </r>
  <r>
    <n v="3446"/>
    <s v="Joseph"/>
    <s v="Martins"/>
    <d v="2020-05-26T00:00:00"/>
    <d v="2023-02-11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  <x v="0"/>
  </r>
  <r>
    <s v="EmpID"/>
    <s v="FirstName"/>
    <s v="LastName"/>
    <d v="2019-10-01T00:00:00"/>
    <d v="2023-02-12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  <x v="0"/>
  </r>
  <r>
    <n v="3447"/>
    <s v="Uriah"/>
    <s v="Bridges"/>
    <d v="2023-05-10T00:00:00"/>
    <d v="2023-02-13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  <x v="0"/>
  </r>
  <r>
    <n v="3448"/>
    <s v="Paula"/>
    <s v="Small"/>
    <d v="2020-09-01T00:00:00"/>
    <d v="2023-02-1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  <x v="2"/>
  </r>
  <r>
    <n v="3449"/>
    <s v="Edward"/>
    <s v="Buck"/>
    <d v="2021-02-18T00:00:00"/>
    <d v="2023-02-15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  <x v="2"/>
  </r>
  <r>
    <n v="3450"/>
    <s v="Michael"/>
    <s v="Riordan"/>
    <d v="2022-11-08T00:00:00"/>
    <d v="2023-02-16T00:00:00"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  <x v="2"/>
  </r>
  <r>
    <n v="3451"/>
    <s v="Jasmine"/>
    <s v="Onque"/>
    <d v="2022-10-13T00:00:00"/>
    <d v="2023-02-17T00:00:00"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  <x v="1"/>
  </r>
  <r>
    <n v="3452"/>
    <s v="Maruk"/>
    <s v="Fraval"/>
    <d v="2022-09-11T00:00:00"/>
    <d v="2023-02-18T00:00:00"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  <x v="2"/>
  </r>
  <r>
    <n v="3453"/>
    <s v="Latia"/>
    <s v="Costa"/>
    <d v="2021-06-29T00:00:00"/>
    <d v="2023-02-19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  <x v="1"/>
  </r>
  <r>
    <n v="3454"/>
    <s v="Sharlene"/>
    <s v="Terry"/>
    <d v="2023-03-06T00:00:00"/>
    <d v="2023-02-20T00:00:00"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  <x v="2"/>
  </r>
  <r>
    <n v="3455"/>
    <s v="Jac"/>
    <s v="McKinzie"/>
    <d v="2020-09-25T00:00:00"/>
    <d v="2023-02-21T00:00:00"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  <x v="1"/>
  </r>
  <r>
    <n v="3456"/>
    <s v="Joseph"/>
    <s v="Martins"/>
    <d v="2022-04-28T00:00:00"/>
    <d v="2023-02-22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  <x v="3"/>
  </r>
  <r>
    <s v="EmpID"/>
    <s v="FirstName"/>
    <s v="LastName"/>
    <d v="2021-04-18T00:00:00"/>
    <d v="2023-02-23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  <x v="2"/>
  </r>
  <r>
    <n v="3457"/>
    <s v="Uriah"/>
    <s v="Bridges"/>
    <d v="2020-02-19T00:00:00"/>
    <d v="2023-02-24T00:00:00"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  <x v="0"/>
  </r>
  <r>
    <n v="3458"/>
    <s v="Paula"/>
    <s v="Small"/>
    <d v="2019-07-18T00:00:00"/>
    <d v="2023-02-25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  <x v="1"/>
  </r>
  <r>
    <n v="3459"/>
    <s v="Edward"/>
    <s v="Buck"/>
    <d v="2018-09-13T00:00:00"/>
    <d v="2023-02-26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  <x v="0"/>
  </r>
  <r>
    <n v="3460"/>
    <s v="Michael"/>
    <s v="Riordan"/>
    <d v="2020-04-30T00:00:00"/>
    <d v="2023-02-27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  <x v="2"/>
  </r>
  <r>
    <n v="3461"/>
    <s v="Jasmine"/>
    <s v="Onque"/>
    <d v="2018-12-03T00:00:00"/>
    <d v="2023-02-28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  <x v="2"/>
  </r>
  <r>
    <n v="3462"/>
    <s v="Maruk"/>
    <s v="Fraval"/>
    <d v="2021-11-08T00:00:00"/>
    <d v="2023-03-01T00:00:00"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  <x v="0"/>
  </r>
  <r>
    <n v="3463"/>
    <s v="Latia"/>
    <s v="Costa"/>
    <d v="2022-04-13T00:00:00"/>
    <d v="2023-03-02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  <x v="0"/>
  </r>
  <r>
    <n v="3464"/>
    <s v="Sharlene"/>
    <s v="Terry"/>
    <d v="2020-05-06T00:00:00"/>
    <d v="2023-03-03T00:00:00"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  <x v="1"/>
  </r>
  <r>
    <n v="3465"/>
    <s v="Jac"/>
    <s v="McKinzie"/>
    <d v="2019-09-09T00:00:00"/>
    <d v="2023-03-04T00:00:00"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  <x v="1"/>
  </r>
  <r>
    <n v="3466"/>
    <s v="Joseph"/>
    <s v="Martins"/>
    <d v="2020-07-29T00:00:00"/>
    <d v="2023-03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  <x v="1"/>
  </r>
  <r>
    <s v="EmpID"/>
    <s v="FirstName"/>
    <s v="LastName"/>
    <d v="2018-11-14T00:00:00"/>
    <d v="2023-03-06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  <x v="1"/>
  </r>
  <r>
    <n v="3467"/>
    <s v="Uriah"/>
    <s v="Bridges"/>
    <d v="2020-02-29T00:00:00"/>
    <d v="2023-03-07T00:00:00"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  <x v="1"/>
  </r>
  <r>
    <n v="3468"/>
    <s v="Paula"/>
    <s v="Small"/>
    <d v="2023-01-15T00:00:00"/>
    <d v="2023-03-08T00:00:00"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  <x v="1"/>
  </r>
  <r>
    <n v="3469"/>
    <s v="Edward"/>
    <s v="Buck"/>
    <d v="2023-06-29T00:00:00"/>
    <d v="2023-03-09T00:00:00"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  <x v="1"/>
  </r>
  <r>
    <n v="3470"/>
    <s v="Michael"/>
    <s v="Riordan"/>
    <d v="2020-03-09T00:00:00"/>
    <d v="2023-03-10T00:00:00"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x v="0"/>
    <n v="2"/>
    <x v="1"/>
  </r>
  <r>
    <n v="3471"/>
    <s v="Jasmine"/>
    <s v="Onque"/>
    <d v="2021-09-21T00:00:00"/>
    <d v="2023-03-11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  <x v="0"/>
  </r>
  <r>
    <n v="3472"/>
    <s v="Maruk"/>
    <s v="Fraval"/>
    <d v="2023-06-12T00:00:00"/>
    <d v="2023-03-12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  <x v="1"/>
  </r>
  <r>
    <n v="3473"/>
    <s v="Latia"/>
    <s v="Costa"/>
    <d v="2019-04-07T00:00:00"/>
    <d v="2023-03-13T00:00:00"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  <x v="1"/>
  </r>
  <r>
    <n v="3474"/>
    <s v="Sharlene"/>
    <s v="Terry"/>
    <d v="2018-09-17T00:00:00"/>
    <d v="2023-03-14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0"/>
  </r>
  <r>
    <n v="3475"/>
    <s v="Jac"/>
    <s v="McKinzie"/>
    <d v="2022-08-02T00:00:00"/>
    <d v="2023-03-15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  <x v="3"/>
  </r>
  <r>
    <n v="3476"/>
    <s v="Joseph"/>
    <s v="Martins"/>
    <d v="2022-09-08T00:00:00"/>
    <d v="2023-03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  <x v="0"/>
  </r>
  <r>
    <s v="EmpID"/>
    <s v="FirstName"/>
    <s v="LastName"/>
    <d v="2019-03-07T00:00:00"/>
    <d v="2023-03-17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  <x v="0"/>
  </r>
  <r>
    <n v="3477"/>
    <s v="Uriah"/>
    <s v="Bridges"/>
    <d v="2019-10-29T00:00:00"/>
    <d v="2023-03-18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  <x v="1"/>
  </r>
  <r>
    <n v="3478"/>
    <s v="Paula"/>
    <s v="Small"/>
    <d v="2021-09-26T00:00:00"/>
    <d v="2023-03-19T00:00:00"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  <x v="1"/>
  </r>
  <r>
    <n v="3479"/>
    <s v="Edward"/>
    <s v="Buck"/>
    <d v="2018-08-29T00:00:00"/>
    <d v="2023-03-20T00:00:00"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  <x v="1"/>
  </r>
  <r>
    <n v="3480"/>
    <s v="Michael"/>
    <s v="Riordan"/>
    <d v="2021-10-26T00:00:00"/>
    <d v="2023-03-21T00:00:00"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  <x v="3"/>
  </r>
  <r>
    <n v="3481"/>
    <s v="Jasmine"/>
    <s v="Onque"/>
    <d v="2022-10-31T00:00:00"/>
    <d v="2023-03-22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  <x v="1"/>
  </r>
  <r>
    <n v="3482"/>
    <s v="Maruk"/>
    <s v="Fraval"/>
    <d v="2023-03-15T00:00:00"/>
    <d v="2023-03-23T00:00:00"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  <x v="3"/>
  </r>
  <r>
    <n v="3483"/>
    <s v="Latia"/>
    <s v="Costa"/>
    <d v="2022-09-09T00:00:00"/>
    <d v="2023-03-24T00:00:00"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  <x v="0"/>
  </r>
  <r>
    <n v="3484"/>
    <s v="Sharlene"/>
    <s v="Terry"/>
    <d v="2022-03-04T00:00:00"/>
    <d v="2023-03-25T00:00:00"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  <x v="0"/>
  </r>
  <r>
    <n v="3485"/>
    <s v="Jac"/>
    <s v="McKinzie"/>
    <d v="2019-02-11T00:00:00"/>
    <d v="2023-03-26T00:00:00"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  <x v="3"/>
  </r>
  <r>
    <n v="3486"/>
    <s v="Joseph"/>
    <s v="Martins"/>
    <d v="2021-01-26T00:00:00"/>
    <d v="2023-03-27T00:00:00"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  <x v="1"/>
  </r>
  <r>
    <s v="EmpID"/>
    <s v="FirstName"/>
    <s v="LastName"/>
    <d v="2019-11-26T00:00:00"/>
    <d v="2023-03-28T00:00:00"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  <x v="1"/>
  </r>
  <r>
    <n v="3487"/>
    <s v="Uriah"/>
    <s v="Bridges"/>
    <d v="2019-07-15T00:00:00"/>
    <d v="2023-03-29T00:00:00"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  <x v="3"/>
  </r>
  <r>
    <n v="3488"/>
    <s v="Paula"/>
    <s v="Small"/>
    <d v="2020-06-18T00:00:00"/>
    <d v="2023-03-30T00:00:00"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  <x v="1"/>
  </r>
  <r>
    <n v="3489"/>
    <s v="Edward"/>
    <s v="Buck"/>
    <d v="2023-06-22T00:00:00"/>
    <d v="2023-03-31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  <x v="0"/>
  </r>
  <r>
    <n v="3490"/>
    <s v="Michael"/>
    <s v="Riordan"/>
    <d v="2021-12-02T00:00:00"/>
    <d v="2023-04-01T00:00:00"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  <x v="1"/>
  </r>
  <r>
    <n v="3491"/>
    <s v="Jasmine"/>
    <s v="Onque"/>
    <d v="2021-12-08T00:00:00"/>
    <d v="2023-04-02T00:00:00"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  <x v="0"/>
  </r>
  <r>
    <n v="3492"/>
    <s v="Maruk"/>
    <s v="Fraval"/>
    <d v="2023-04-26T00:00:00"/>
    <d v="2023-04-03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  <x v="1"/>
  </r>
  <r>
    <n v="3493"/>
    <s v="Latia"/>
    <s v="Costa"/>
    <d v="2018-09-25T00:00:00"/>
    <d v="2023-04-04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  <x v="1"/>
  </r>
  <r>
    <n v="3494"/>
    <s v="Sharlene"/>
    <s v="Terry"/>
    <d v="2018-11-20T00:00:00"/>
    <d v="2023-04-05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  <x v="1"/>
  </r>
  <r>
    <n v="3495"/>
    <s v="Jac"/>
    <s v="McKinzie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  <x v="0"/>
  </r>
  <r>
    <n v="3496"/>
    <s v="Joseph"/>
    <s v="Martins"/>
    <d v="2019-10-01T00:00:00"/>
    <d v="2022-08-31T00:00:00"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  <x v="3"/>
  </r>
  <r>
    <s v="EmpID"/>
    <s v="FirstName"/>
    <s v="LastName"/>
    <d v="2022-01-20T00:00:00"/>
    <d v="2022-09-01T00:00:00"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  <x v="1"/>
  </r>
  <r>
    <n v="3497"/>
    <s v="Uriah"/>
    <s v="Bridges"/>
    <d v="2021-10-10T00:00:00"/>
    <d v="2022-09-02T00:00:00"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  <x v="1"/>
  </r>
  <r>
    <n v="3498"/>
    <s v="Paula"/>
    <s v="Small"/>
    <d v="2020-08-29T00:00:00"/>
    <d v="2022-09-03T00:00:00"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  <x v="0"/>
  </r>
  <r>
    <n v="3499"/>
    <s v="Edward"/>
    <s v="Buck"/>
    <d v="2019-08-27T00:00:00"/>
    <d v="2022-09-04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  <x v="1"/>
  </r>
  <r>
    <n v="3500"/>
    <s v="Michael"/>
    <s v="Riordan"/>
    <d v="2021-02-25T00:00:00"/>
    <d v="2022-09-05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  <x v="3"/>
  </r>
  <r>
    <n v="3501"/>
    <s v="Jasmine"/>
    <s v="Onque"/>
    <d v="2021-07-13T00:00:00"/>
    <d v="2022-09-06T00:00:00"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x v="0"/>
    <n v="5"/>
    <x v="1"/>
  </r>
  <r>
    <n v="3502"/>
    <s v="Maruk"/>
    <s v="Fraval"/>
    <d v="2021-04-14T00:00:00"/>
    <d v="2022-09-07T00:00:00"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  <x v="0"/>
  </r>
  <r>
    <n v="3503"/>
    <s v="Latia"/>
    <s v="Costa"/>
    <d v="2020-02-10T00:00:00"/>
    <d v="2022-09-08T00:00:00"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  <x v="3"/>
  </r>
  <r>
    <n v="3504"/>
    <s v="Sharlene"/>
    <s v="Terry"/>
    <d v="2021-08-17T00:00:00"/>
    <d v="2022-09-09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  <x v="0"/>
  </r>
  <r>
    <n v="3505"/>
    <s v="Jac"/>
    <s v="McKinzie"/>
    <d v="2023-04-17T00:00:00"/>
    <d v="2022-09-10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  <x v="1"/>
  </r>
  <r>
    <n v="3506"/>
    <s v="Joseph"/>
    <s v="Martins"/>
    <d v="2022-09-02T00:00:00"/>
    <d v="2022-09-11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  <x v="1"/>
  </r>
  <r>
    <s v="EmpID"/>
    <s v="FirstName"/>
    <s v="LastName"/>
    <d v="2020-04-15T00:00:00"/>
    <d v="2022-09-12T00:00:00"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  <x v="1"/>
  </r>
  <r>
    <n v="3507"/>
    <s v="Uriah"/>
    <s v="Bridges"/>
    <d v="2022-03-09T00:00:00"/>
    <d v="2022-09-13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  <x v="0"/>
  </r>
  <r>
    <n v="3508"/>
    <s v="Paula"/>
    <s v="Small"/>
    <d v="2022-04-07T00:00:00"/>
    <d v="2022-09-14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  <x v="1"/>
  </r>
  <r>
    <n v="3509"/>
    <s v="Edward"/>
    <s v="Buck"/>
    <d v="2020-02-19T00:00:00"/>
    <d v="2022-09-15T00:00:00"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  <x v="1"/>
  </r>
  <r>
    <n v="3510"/>
    <s v="Michael"/>
    <s v="Riordan"/>
    <d v="2021-04-10T00:00:00"/>
    <d v="2022-09-16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  <x v="1"/>
  </r>
  <r>
    <n v="3511"/>
    <s v="Jasmine"/>
    <s v="Onque"/>
    <d v="2021-12-19T00:00:00"/>
    <d v="2022-09-17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  <x v="1"/>
  </r>
  <r>
    <n v="3512"/>
    <s v="Maruk"/>
    <s v="Fraval"/>
    <d v="2020-12-13T00:00:00"/>
    <d v="2022-09-18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  <x v="0"/>
  </r>
  <r>
    <n v="3513"/>
    <s v="Latia"/>
    <s v="Costa"/>
    <d v="2019-02-26T00:00:00"/>
    <d v="2022-09-19T00:00:00"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  <x v="1"/>
  </r>
  <r>
    <n v="3514"/>
    <s v="Sharlene"/>
    <s v="Terry"/>
    <d v="2020-03-02T00:00:00"/>
    <d v="2022-09-20T00:00:00"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  <x v="1"/>
  </r>
  <r>
    <n v="3515"/>
    <s v="Jac"/>
    <s v="McKinzie"/>
    <d v="2021-06-25T00:00:00"/>
    <d v="2022-09-21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  <x v="1"/>
  </r>
  <r>
    <n v="3516"/>
    <s v="Joseph"/>
    <s v="Martins"/>
    <d v="2021-07-26T00:00:00"/>
    <d v="2022-09-22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1"/>
  </r>
  <r>
    <s v="EmpID"/>
    <s v="FirstName"/>
    <s v="LastName"/>
    <d v="2022-07-03T00:00:00"/>
    <d v="2022-09-23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  <x v="1"/>
  </r>
  <r>
    <n v="3517"/>
    <s v="Uriah"/>
    <s v="Bridges"/>
    <d v="2022-09-15T00:00:00"/>
    <d v="2022-09-24T00:00:00"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  <x v="1"/>
  </r>
  <r>
    <n v="3518"/>
    <s v="Paula"/>
    <s v="Small"/>
    <d v="2020-05-01T00:00:00"/>
    <d v="2022-09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  <x v="1"/>
  </r>
  <r>
    <n v="3519"/>
    <s v="Edward"/>
    <s v="Buck"/>
    <d v="2022-10-13T00:00:00"/>
    <d v="2022-09-26T00:00:00"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  <x v="0"/>
  </r>
  <r>
    <n v="3520"/>
    <s v="Michael"/>
    <s v="Riordan"/>
    <d v="2020-01-03T00:00:00"/>
    <d v="2022-09-27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  <x v="0"/>
  </r>
  <r>
    <n v="3521"/>
    <s v="Jasmine"/>
    <s v="Onque"/>
    <d v="2019-11-13T00:00:00"/>
    <d v="2022-09-28T00:00:00"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  <x v="1"/>
  </r>
  <r>
    <n v="3522"/>
    <s v="Maruk"/>
    <s v="Fraval"/>
    <d v="2023-06-17T00:00:00"/>
    <d v="2022-09-29T00:00:00"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  <x v="1"/>
  </r>
  <r>
    <n v="3523"/>
    <s v="Latia"/>
    <s v="Costa"/>
    <d v="2021-10-14T00:00:00"/>
    <d v="2022-09-30T00:00:00"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  <x v="1"/>
  </r>
  <r>
    <n v="3524"/>
    <s v="Sharlene"/>
    <s v="Terry"/>
    <d v="2021-06-01T00:00:00"/>
    <d v="2022-10-01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  <x v="3"/>
  </r>
  <r>
    <n v="3525"/>
    <s v="Jac"/>
    <s v="McKinzie"/>
    <d v="2018-09-14T00:00:00"/>
    <d v="2022-10-02T00:00:00"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  <x v="0"/>
  </r>
  <r>
    <n v="3526"/>
    <s v="Joseph"/>
    <s v="Martins"/>
    <d v="2018-12-11T00:00:00"/>
    <d v="2022-10-03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s v="EmpID"/>
    <s v="FirstName"/>
    <s v="LastName"/>
    <d v="2022-08-06T00:00:00"/>
    <d v="2022-10-04T00:00:00"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  <x v="1"/>
  </r>
  <r>
    <n v="3527"/>
    <s v="Uriah"/>
    <s v="Bridges"/>
    <d v="2022-05-28T00:00:00"/>
    <d v="2022-10-05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  <x v="1"/>
  </r>
  <r>
    <n v="3528"/>
    <s v="Paula"/>
    <s v="Small"/>
    <d v="2019-06-16T00:00:00"/>
    <d v="2022-10-06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  <x v="1"/>
  </r>
  <r>
    <n v="3529"/>
    <s v="Edward"/>
    <s v="Buck"/>
    <d v="2019-12-08T00:00:00"/>
    <d v="2022-10-07T00:00:00"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  <x v="1"/>
  </r>
  <r>
    <n v="3530"/>
    <s v="Michael"/>
    <s v="Riordan"/>
    <d v="2020-03-12T00:00:00"/>
    <d v="2022-10-08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  <x v="1"/>
  </r>
  <r>
    <n v="3531"/>
    <s v="Jasmine"/>
    <s v="Onque"/>
    <d v="2020-04-06T00:00:00"/>
    <d v="2022-10-09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  <x v="1"/>
  </r>
  <r>
    <n v="3532"/>
    <s v="Maruk"/>
    <s v="Fraval"/>
    <d v="2023-04-15T00:00:00"/>
    <d v="2022-10-10T00:00:00"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  <x v="1"/>
  </r>
  <r>
    <n v="3533"/>
    <s v="Latia"/>
    <s v="Costa"/>
    <d v="2020-11-10T00:00:00"/>
    <d v="2022-10-11T00:00:00"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  <x v="1"/>
  </r>
  <r>
    <n v="3534"/>
    <s v="Sharlene"/>
    <s v="Terry"/>
    <d v="2023-06-29T00:00:00"/>
    <d v="2022-10-12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  <x v="1"/>
  </r>
  <r>
    <n v="3535"/>
    <s v="Jac"/>
    <s v="McKinzie"/>
    <d v="2022-03-07T00:00:00"/>
    <d v="2022-10-13T00:00:00"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  <x v="0"/>
  </r>
  <r>
    <n v="3536"/>
    <s v="Joseph"/>
    <s v="Martins"/>
    <d v="2021-07-31T00:00:00"/>
    <d v="2022-10-14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  <x v="1"/>
  </r>
  <r>
    <s v="EmpID"/>
    <s v="FirstName"/>
    <s v="LastName"/>
    <d v="2022-01-20T00:00:00"/>
    <d v="2022-10-15T00:00:00"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  <x v="0"/>
  </r>
  <r>
    <n v="3537"/>
    <s v="Uriah"/>
    <s v="Bridges"/>
    <d v="2021-07-11T00:00:00"/>
    <d v="2022-10-16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  <x v="1"/>
  </r>
  <r>
    <n v="3538"/>
    <s v="Paula"/>
    <s v="Small"/>
    <d v="2018-10-15T00:00:00"/>
    <d v="2022-10-17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  <x v="0"/>
  </r>
  <r>
    <n v="3539"/>
    <s v="Edward"/>
    <s v="Buck"/>
    <d v="2021-11-26T00:00:00"/>
    <d v="2022-10-18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  <x v="1"/>
  </r>
  <r>
    <n v="3540"/>
    <s v="Michael"/>
    <s v="Riordan"/>
    <d v="2018-08-11T00:00:00"/>
    <d v="2022-10-19T00:00:00"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  <x v="1"/>
  </r>
  <r>
    <n v="3541"/>
    <s v="Jasmine"/>
    <s v="Onque"/>
    <d v="2020-02-16T00:00:00"/>
    <d v="2022-10-20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  <x v="1"/>
  </r>
  <r>
    <n v="3542"/>
    <s v="Maruk"/>
    <s v="Fraval"/>
    <d v="2020-01-20T00:00:00"/>
    <d v="2022-10-21T00:00:00"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  <x v="1"/>
  </r>
  <r>
    <n v="3543"/>
    <s v="Latia"/>
    <s v="Costa"/>
    <d v="2019-03-31T00:00:00"/>
    <d v="2022-10-22T00:00:00"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  <x v="0"/>
  </r>
  <r>
    <n v="3544"/>
    <s v="Sharlene"/>
    <s v="Terry"/>
    <d v="2023-01-06T00:00:00"/>
    <d v="2022-10-23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  <x v="3"/>
  </r>
  <r>
    <n v="3545"/>
    <s v="Jac"/>
    <s v="McKinzie"/>
    <d v="2019-07-18T00:00:00"/>
    <d v="2022-10-24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  <x v="1"/>
  </r>
  <r>
    <n v="3546"/>
    <s v="Joseph"/>
    <s v="Martins"/>
    <d v="2019-02-13T00:00:00"/>
    <d v="2022-10-25T00:00:00"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s v="EmpID"/>
    <s v="FirstName"/>
    <s v="LastName"/>
    <d v="2018-12-30T00:00:00"/>
    <d v="2022-10-26T00:00:00"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  <x v="1"/>
  </r>
  <r>
    <n v="3547"/>
    <s v="Uriah"/>
    <s v="Bridges"/>
    <d v="2019-11-06T00:00:00"/>
    <d v="2022-10-27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  <x v="0"/>
  </r>
  <r>
    <n v="3548"/>
    <s v="Paula"/>
    <s v="Small"/>
    <d v="2022-06-01T00:00:00"/>
    <d v="2022-10-28T00:00:00"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  <x v="1"/>
  </r>
  <r>
    <n v="3549"/>
    <s v="Edward"/>
    <s v="Buck"/>
    <d v="2023-03-28T00:00:00"/>
    <d v="2022-10-29T00:00:00"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  <x v="0"/>
  </r>
  <r>
    <n v="3550"/>
    <s v="Michael"/>
    <s v="Riordan"/>
    <d v="2019-05-21T00:00:00"/>
    <d v="2022-10-30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  <x v="1"/>
  </r>
  <r>
    <n v="3551"/>
    <s v="Jasmine"/>
    <s v="Onque"/>
    <d v="2019-01-01T00:00:00"/>
    <d v="2022-10-31T00:00:00"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  <x v="1"/>
  </r>
  <r>
    <n v="3552"/>
    <s v="Maruk"/>
    <s v="Fraval"/>
    <d v="2019-01-26T00:00:00"/>
    <d v="2022-11-01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  <x v="1"/>
  </r>
  <r>
    <n v="3553"/>
    <s v="Latia"/>
    <s v="Costa"/>
    <d v="2021-09-11T00:00:00"/>
    <d v="2022-11-02T00:00:00"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  <x v="0"/>
  </r>
  <r>
    <n v="3554"/>
    <s v="Sharlene"/>
    <s v="Terry"/>
    <d v="2021-09-26T00:00:00"/>
    <d v="2022-11-03T00:00:00"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  <x v="3"/>
  </r>
  <r>
    <n v="3555"/>
    <s v="Jac"/>
    <s v="McKinzie"/>
    <d v="2023-03-04T00:00:00"/>
    <d v="2022-11-04T00:00:00"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  <x v="0"/>
  </r>
  <r>
    <n v="3556"/>
    <s v="Joseph"/>
    <s v="Martins"/>
    <d v="2023-07-11T00:00:00"/>
    <d v="2022-11-05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  <x v="1"/>
  </r>
  <r>
    <s v="EmpID"/>
    <s v="FirstName"/>
    <s v="LastName"/>
    <d v="2019-02-09T00:00:00"/>
    <d v="2022-11-06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  <x v="3"/>
  </r>
  <r>
    <n v="3557"/>
    <s v="Uriah"/>
    <s v="Bridges"/>
    <d v="2019-04-19T00:00:00"/>
    <d v="2022-11-07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  <x v="0"/>
  </r>
  <r>
    <n v="3558"/>
    <s v="Paula"/>
    <s v="Small"/>
    <d v="2022-07-07T00:00:00"/>
    <d v="2022-11-08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  <x v="0"/>
  </r>
  <r>
    <n v="3559"/>
    <s v="Edward"/>
    <s v="Buck"/>
    <d v="2019-03-12T00:00:00"/>
    <d v="2022-11-0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  <x v="1"/>
  </r>
  <r>
    <n v="3560"/>
    <s v="Michael"/>
    <s v="Riordan"/>
    <d v="2020-03-09T00:00:00"/>
    <d v="2022-11-10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  <x v="0"/>
  </r>
  <r>
    <n v="3561"/>
    <s v="Jasmine"/>
    <s v="Onque"/>
    <d v="2021-05-18T00:00:00"/>
    <d v="2022-11-11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  <x v="0"/>
  </r>
  <r>
    <n v="3562"/>
    <s v="Maruk"/>
    <s v="Fraval"/>
    <d v="2021-04-28T00:00:00"/>
    <d v="2022-11-12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  <x v="1"/>
  </r>
  <r>
    <n v="3563"/>
    <s v="Latia"/>
    <s v="Costa"/>
    <d v="2021-07-21T00:00:00"/>
    <d v="2022-11-13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  <x v="0"/>
  </r>
  <r>
    <n v="3564"/>
    <s v="Sharlene"/>
    <s v="Terry"/>
    <d v="2019-09-15T00:00:00"/>
    <d v="2022-11-14T00:00:00"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  <x v="0"/>
  </r>
  <r>
    <n v="3565"/>
    <s v="Jac"/>
    <s v="McKinzie"/>
    <d v="2019-05-04T00:00:00"/>
    <d v="2022-11-15T00:00:00"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  <x v="0"/>
  </r>
  <r>
    <n v="3566"/>
    <s v="Joseph"/>
    <s v="Martins"/>
    <d v="2021-05-20T00:00:00"/>
    <d v="2022-11-16T00:00:00"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  <x v="0"/>
  </r>
  <r>
    <s v="EmpID"/>
    <s v="FirstName"/>
    <s v="LastName"/>
    <d v="2019-12-16T00:00:00"/>
    <d v="2022-11-17T00:00:00"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  <x v="1"/>
  </r>
  <r>
    <n v="3567"/>
    <s v="Uriah"/>
    <s v="Bridges"/>
    <d v="2020-11-20T00:00:00"/>
    <d v="2022-11-18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  <x v="1"/>
  </r>
  <r>
    <n v="3568"/>
    <s v="Paula"/>
    <s v="Small"/>
    <d v="2020-08-19T00:00:00"/>
    <d v="2022-11-19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  <x v="1"/>
  </r>
  <r>
    <n v="3569"/>
    <s v="Edward"/>
    <s v="Buck"/>
    <d v="2021-04-28T00:00:00"/>
    <d v="2022-11-20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  <x v="1"/>
  </r>
  <r>
    <n v="3570"/>
    <s v="Michael"/>
    <s v="Riordan"/>
    <d v="2020-08-14T00:00:00"/>
    <d v="2022-11-21T00:00:00"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  <x v="0"/>
  </r>
  <r>
    <n v="3571"/>
    <s v="Jasmine"/>
    <s v="Onque"/>
    <d v="2021-12-22T00:00:00"/>
    <d v="2022-11-22T00:00:00"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  <x v="3"/>
  </r>
  <r>
    <n v="3572"/>
    <s v="Maruk"/>
    <s v="Fraval"/>
    <d v="2019-02-01T00:00:00"/>
    <d v="2022-11-23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  <x v="2"/>
  </r>
  <r>
    <n v="3573"/>
    <s v="Latia"/>
    <s v="Costa"/>
    <d v="2021-05-10T00:00:00"/>
    <d v="2022-11-24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  <x v="1"/>
  </r>
  <r>
    <n v="3574"/>
    <s v="Sharlene"/>
    <s v="Terry"/>
    <d v="2019-06-25T00:00:00"/>
    <d v="2022-11-2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  <x v="1"/>
  </r>
  <r>
    <n v="3575"/>
    <s v="Jac"/>
    <s v="McKinzie"/>
    <d v="2019-04-25T00:00:00"/>
    <d v="2022-11-26T00:00:00"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  <x v="1"/>
  </r>
  <r>
    <n v="3576"/>
    <s v="Joseph"/>
    <s v="Martins"/>
    <d v="2021-02-25T00:00:00"/>
    <d v="2022-11-27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  <x v="1"/>
  </r>
  <r>
    <s v="EmpID"/>
    <s v="FirstName"/>
    <s v="LastName"/>
    <d v="2021-11-23T00:00:00"/>
    <d v="2022-11-28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  <x v="1"/>
  </r>
  <r>
    <n v="3577"/>
    <s v="Uriah"/>
    <s v="Bridges"/>
    <d v="2021-10-05T00:00:00"/>
    <d v="2022-11-29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  <x v="1"/>
  </r>
  <r>
    <n v="3578"/>
    <s v="Paula"/>
    <s v="Small"/>
    <d v="2020-05-30T00:00:00"/>
    <d v="2022-11-30T00:00:00"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1"/>
  </r>
  <r>
    <n v="3579"/>
    <s v="Edward"/>
    <s v="Buck"/>
    <d v="2018-12-11T00:00:00"/>
    <d v="2022-12-01T00:00:00"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  <x v="1"/>
  </r>
  <r>
    <n v="3580"/>
    <s v="Michael"/>
    <s v="Riordan"/>
    <d v="2020-09-22T00:00:00"/>
    <d v="2022-12-02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  <x v="3"/>
  </r>
  <r>
    <n v="3581"/>
    <s v="Jasmine"/>
    <s v="Onque"/>
    <d v="2019-07-28T00:00:00"/>
    <d v="2022-12-03T00:00:00"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  <x v="3"/>
  </r>
  <r>
    <n v="3582"/>
    <s v="Maruk"/>
    <s v="Fraval"/>
    <d v="2020-06-06T00:00:00"/>
    <d v="2022-12-0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  <x v="1"/>
  </r>
  <r>
    <n v="3583"/>
    <s v="Latia"/>
    <s v="Costa"/>
    <d v="2018-09-28T00:00:00"/>
    <d v="2022-12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  <x v="0"/>
  </r>
  <r>
    <n v="3584"/>
    <s v="Sharlene"/>
    <s v="Terry"/>
    <d v="2020-04-12T00:00:00"/>
    <d v="2022-12-06T00:00:00"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  <x v="0"/>
  </r>
  <r>
    <n v="3585"/>
    <s v="Jac"/>
    <s v="McKinzie"/>
    <d v="2022-11-01T00:00:00"/>
    <d v="2022-12-07T00:00:00"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  <x v="2"/>
  </r>
  <r>
    <n v="3586"/>
    <s v="Joseph"/>
    <s v="Martins"/>
    <d v="2022-11-21T00:00:00"/>
    <d v="2022-12-08T00:00:00"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  <x v="3"/>
  </r>
  <r>
    <s v="EmpID"/>
    <s v="FirstName"/>
    <s v="LastName"/>
    <d v="2021-04-11T00:00:00"/>
    <d v="2022-12-09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  <x v="2"/>
  </r>
  <r>
    <n v="3587"/>
    <s v="Uriah"/>
    <s v="Bridges"/>
    <d v="2018-11-29T00:00:00"/>
    <d v="2022-12-10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  <x v="2"/>
  </r>
  <r>
    <n v="3588"/>
    <s v="Paula"/>
    <s v="Small"/>
    <d v="2019-01-16T00:00:00"/>
    <d v="2022-12-1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  <x v="2"/>
  </r>
  <r>
    <n v="3589"/>
    <s v="Edward"/>
    <s v="Buck"/>
    <d v="2019-09-18T00:00:00"/>
    <d v="2022-12-12T00:00:00"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  <x v="1"/>
  </r>
  <r>
    <n v="3590"/>
    <s v="Michael"/>
    <s v="Riordan"/>
    <d v="2019-08-01T00:00:00"/>
    <d v="2022-12-13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  <x v="0"/>
  </r>
  <r>
    <n v="3591"/>
    <s v="Jasmine"/>
    <s v="Onque"/>
    <d v="2019-06-18T00:00:00"/>
    <d v="2022-12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  <x v="1"/>
  </r>
  <r>
    <n v="3592"/>
    <s v="Maruk"/>
    <s v="Fraval"/>
    <d v="2019-02-13T00:00:00"/>
    <d v="2022-12-15T00:00:00"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  <x v="1"/>
  </r>
  <r>
    <n v="3593"/>
    <s v="Latia"/>
    <s v="Costa"/>
    <d v="2021-06-02T00:00:00"/>
    <d v="2022-12-16T00:00:00"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  <x v="1"/>
  </r>
  <r>
    <n v="3594"/>
    <s v="Sharlene"/>
    <s v="Terry"/>
    <d v="2018-10-11T00:00:00"/>
    <d v="2022-12-17T00:00:00"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  <x v="0"/>
  </r>
  <r>
    <n v="3595"/>
    <s v="Jac"/>
    <s v="McKinzie"/>
    <d v="2021-03-09T00:00:00"/>
    <d v="2022-12-18T00:00:00"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  <x v="1"/>
  </r>
  <r>
    <n v="3596"/>
    <s v="Joseph"/>
    <s v="Martins"/>
    <d v="2022-01-23T00:00:00"/>
    <d v="2022-12-19T00:00:00"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  <x v="2"/>
  </r>
  <r>
    <s v="EmpID"/>
    <s v="FirstName"/>
    <s v="LastName"/>
    <d v="2019-02-24T00:00:00"/>
    <d v="2022-12-20T00:00:00"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  <x v="2"/>
  </r>
  <r>
    <n v="3597"/>
    <s v="Uriah"/>
    <s v="Bridges"/>
    <d v="2020-01-08T00:00:00"/>
    <d v="2022-12-21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  <x v="1"/>
  </r>
  <r>
    <n v="3598"/>
    <s v="Paula"/>
    <s v="Small"/>
    <d v="2021-05-13T00:00:00"/>
    <d v="2022-12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  <x v="1"/>
  </r>
  <r>
    <n v="3599"/>
    <s v="Edward"/>
    <s v="Buck"/>
    <d v="2022-02-12T00:00:00"/>
    <d v="2022-12-23T00:00:00"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  <x v="2"/>
  </r>
  <r>
    <n v="3600"/>
    <s v="Michael"/>
    <s v="Riordan"/>
    <d v="2023-02-01T00:00:00"/>
    <d v="2022-12-24T00:00:00"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  <x v="2"/>
  </r>
  <r>
    <n v="3601"/>
    <s v="Jasmine"/>
    <s v="Onque"/>
    <d v="2023-02-04T00:00:00"/>
    <d v="2022-12-25T00:00:00"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02"/>
    <s v="Maruk"/>
    <s v="Fraval"/>
    <d v="2023-03-23T00:00:00"/>
    <d v="2022-12-26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  <x v="3"/>
  </r>
  <r>
    <n v="3603"/>
    <s v="Latia"/>
    <s v="Costa"/>
    <d v="2023-03-22T00:00:00"/>
    <d v="2022-12-27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  <x v="1"/>
  </r>
  <r>
    <n v="3604"/>
    <s v="Sharlene"/>
    <s v="Terry"/>
    <d v="2018-11-28T00:00:00"/>
    <d v="2022-12-28T00:00:00"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2"/>
  </r>
  <r>
    <n v="3605"/>
    <s v="Jac"/>
    <s v="McKinzie"/>
    <d v="2020-07-09T00:00:00"/>
    <d v="2022-12-29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  <x v="2"/>
  </r>
  <r>
    <n v="3606"/>
    <s v="Joseph"/>
    <s v="Martins"/>
    <d v="2019-02-11T00:00:00"/>
    <d v="2022-12-30T00:00:00"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  <x v="3"/>
  </r>
  <r>
    <s v="EmpID"/>
    <s v="FirstName"/>
    <s v="LastName"/>
    <d v="2020-01-09T00:00:00"/>
    <d v="2022-12-31T00:00:00"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  <x v="3"/>
  </r>
  <r>
    <n v="3607"/>
    <s v="Uriah"/>
    <s v="Bridges"/>
    <d v="2021-11-11T00:00:00"/>
    <d v="2023-01-0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  <x v="2"/>
  </r>
  <r>
    <n v="3608"/>
    <s v="Paula"/>
    <s v="Small"/>
    <d v="2021-05-15T00:00:00"/>
    <d v="2023-01-02T00:00:00"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  <x v="2"/>
  </r>
  <r>
    <n v="3609"/>
    <s v="Edward"/>
    <s v="Buck"/>
    <d v="2019-08-21T00:00:00"/>
    <d v="2023-01-03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  <x v="3"/>
  </r>
  <r>
    <n v="3610"/>
    <s v="Michael"/>
    <s v="Riordan"/>
    <d v="2020-09-18T00:00:00"/>
    <d v="2023-01-04T00:00:00"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  <x v="3"/>
  </r>
  <r>
    <n v="3611"/>
    <s v="Jasmine"/>
    <s v="Onque"/>
    <d v="2022-08-27T00:00:00"/>
    <d v="2023-01-05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  <x v="0"/>
  </r>
  <r>
    <n v="3612"/>
    <s v="Maruk"/>
    <s v="Fraval"/>
    <d v="2019-02-23T00:00:00"/>
    <d v="2023-01-06T00:00:00"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  <x v="2"/>
  </r>
  <r>
    <n v="3613"/>
    <s v="Latia"/>
    <s v="Costa"/>
    <d v="2022-08-08T00:00:00"/>
    <d v="2023-01-07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  <x v="2"/>
  </r>
  <r>
    <n v="3614"/>
    <s v="Sharlene"/>
    <s v="Terry"/>
    <d v="2022-09-24T00:00:00"/>
    <d v="2023-01-08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  <x v="2"/>
  </r>
  <r>
    <n v="3615"/>
    <s v="Jac"/>
    <s v="McKinzie"/>
    <d v="2022-03-21T00:00:00"/>
    <d v="2023-01-09T00:00:00"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  <x v="2"/>
  </r>
  <r>
    <n v="3616"/>
    <s v="Joseph"/>
    <s v="Martins"/>
    <d v="2023-06-23T00:00:00"/>
    <d v="2023-01-10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  <x v="2"/>
  </r>
  <r>
    <s v="EmpID"/>
    <s v="FirstName"/>
    <s v="LastName"/>
    <d v="2020-10-26T00:00:00"/>
    <d v="2023-01-11T00:00:00"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  <x v="2"/>
  </r>
  <r>
    <n v="3617"/>
    <s v="Uriah"/>
    <s v="Bridges"/>
    <d v="2020-01-29T00:00:00"/>
    <d v="2023-01-12T00:00:00"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  <x v="2"/>
  </r>
  <r>
    <n v="3618"/>
    <s v="Paula"/>
    <s v="Small"/>
    <d v="2022-04-23T00:00:00"/>
    <d v="2023-01-13T00:00:00"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  <x v="2"/>
  </r>
  <r>
    <n v="3619"/>
    <s v="Edward"/>
    <s v="Buck"/>
    <d v="2023-06-15T00:00:00"/>
    <d v="2023-01-14T00:00:00"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  <x v="2"/>
  </r>
  <r>
    <n v="3620"/>
    <s v="Michael"/>
    <s v="Riordan"/>
    <d v="2019-09-19T00:00:00"/>
    <d v="2023-01-15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  <x v="2"/>
  </r>
  <r>
    <n v="3621"/>
    <s v="Jasmine"/>
    <s v="Onque"/>
    <d v="2023-01-07T00:00:00"/>
    <d v="2023-01-16T00:00:00"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  <x v="2"/>
  </r>
  <r>
    <n v="3622"/>
    <s v="Maruk"/>
    <s v="Fraval"/>
    <d v="2020-02-07T00:00:00"/>
    <d v="2023-01-17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  <x v="2"/>
  </r>
  <r>
    <n v="3623"/>
    <s v="Latia"/>
    <s v="Costa"/>
    <d v="2020-04-29T00:00:00"/>
    <d v="2023-01-18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  <x v="0"/>
  </r>
  <r>
    <n v="3624"/>
    <s v="Sharlene"/>
    <s v="Terry"/>
    <d v="2020-04-16T00:00:00"/>
    <d v="2023-01-19T00:00:00"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  <x v="0"/>
  </r>
  <r>
    <n v="3625"/>
    <s v="Jac"/>
    <s v="McKinzie"/>
    <d v="2022-06-16T00:00:00"/>
    <d v="2023-01-20T00:00:00"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  <x v="2"/>
  </r>
  <r>
    <n v="3626"/>
    <s v="Joseph"/>
    <s v="Martins"/>
    <d v="2019-07-22T00:00:00"/>
    <d v="2023-01-21T00:00:00"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  <x v="2"/>
  </r>
  <r>
    <s v="EmpID"/>
    <s v="FirstName"/>
    <s v="LastName"/>
    <d v="2023-04-22T00:00:00"/>
    <d v="2023-01-22T00:00:00"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2"/>
  </r>
  <r>
    <n v="3627"/>
    <s v="Uriah"/>
    <s v="Bridges"/>
    <d v="2020-12-28T00:00:00"/>
    <d v="2023-01-23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  <x v="2"/>
  </r>
  <r>
    <n v="3628"/>
    <s v="Paula"/>
    <s v="Small"/>
    <d v="2022-02-23T00:00:00"/>
    <d v="2023-01-24T00:00:00"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  <x v="0"/>
  </r>
  <r>
    <n v="3629"/>
    <s v="Edward"/>
    <s v="Buck"/>
    <d v="2022-08-13T00:00:00"/>
    <d v="2023-01-25T00:00:00"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2"/>
  </r>
  <r>
    <n v="3630"/>
    <s v="Michael"/>
    <s v="Riordan"/>
    <d v="2019-10-03T00:00:00"/>
    <d v="2023-01-26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  <x v="3"/>
  </r>
  <r>
    <n v="3631"/>
    <s v="Jasmine"/>
    <s v="Onque"/>
    <d v="2019-10-14T00:00:00"/>
    <d v="2023-01-27T00:00:00"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  <x v="0"/>
  </r>
  <r>
    <n v="3632"/>
    <s v="Maruk"/>
    <s v="Fraval"/>
    <d v="2019-08-30T00:00:00"/>
    <d v="2023-01-28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  <x v="2"/>
  </r>
  <r>
    <n v="3633"/>
    <s v="Latia"/>
    <s v="Costa"/>
    <d v="2021-02-04T00:00:00"/>
    <d v="2023-01-29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  <x v="1"/>
  </r>
  <r>
    <n v="3634"/>
    <s v="Sharlene"/>
    <s v="Terry"/>
    <d v="2022-11-23T00:00:00"/>
    <d v="2023-01-30T00:00:00"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  <x v="2"/>
  </r>
  <r>
    <n v="3635"/>
    <s v="Jac"/>
    <s v="McKinzie"/>
    <d v="2023-02-25T00:00:00"/>
    <d v="2023-01-31T00:00:00"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  <x v="2"/>
  </r>
  <r>
    <n v="3636"/>
    <s v="Joseph"/>
    <s v="Martins"/>
    <d v="2019-12-15T00:00:00"/>
    <d v="2023-02-01T00:00:00"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  <x v="1"/>
  </r>
  <r>
    <s v="EmpID"/>
    <s v="FirstName"/>
    <s v="LastName"/>
    <d v="2021-08-29T00:00:00"/>
    <d v="2023-02-02T00:00:00"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  <x v="2"/>
  </r>
  <r>
    <n v="3637"/>
    <s v="Uriah"/>
    <s v="Bridges"/>
    <d v="2022-11-04T00:00:00"/>
    <d v="2023-02-03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  <x v="2"/>
  </r>
  <r>
    <n v="3638"/>
    <s v="Paula"/>
    <s v="Small"/>
    <d v="2019-10-02T00:00:00"/>
    <d v="2023-02-04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  <x v="2"/>
  </r>
  <r>
    <n v="3639"/>
    <s v="Edward"/>
    <s v="Buck"/>
    <d v="2019-05-24T00:00:00"/>
    <d v="2023-02-05T00:00:00"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  <x v="2"/>
  </r>
  <r>
    <n v="3640"/>
    <s v="Michael"/>
    <s v="Riordan"/>
    <d v="2022-02-28T00:00:00"/>
    <d v="2023-02-06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  <x v="2"/>
  </r>
  <r>
    <n v="3641"/>
    <s v="Jasmine"/>
    <s v="Onque"/>
    <d v="2023-06-13T00:00:00"/>
    <d v="2023-02-07T00:00:00"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  <x v="2"/>
  </r>
  <r>
    <n v="3642"/>
    <s v="Maruk"/>
    <s v="Fraval"/>
    <d v="2019-10-07T00:00:00"/>
    <d v="2023-02-08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  <x v="2"/>
  </r>
  <r>
    <n v="3643"/>
    <s v="Latia"/>
    <s v="Costa"/>
    <d v="2020-10-06T00:00:00"/>
    <d v="2023-02-09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  <x v="2"/>
  </r>
  <r>
    <n v="3644"/>
    <s v="Sharlene"/>
    <s v="Terry"/>
    <d v="2019-11-22T00:00:00"/>
    <d v="2023-02-10T00:00:00"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  <x v="2"/>
  </r>
  <r>
    <n v="3645"/>
    <s v="Jac"/>
    <s v="McKinzie"/>
    <d v="2022-04-29T00:00:00"/>
    <d v="2023-02-1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  <x v="2"/>
  </r>
  <r>
    <n v="3646"/>
    <s v="Joseph"/>
    <s v="Martins"/>
    <d v="2022-12-11T00:00:00"/>
    <d v="2023-02-12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  <x v="2"/>
  </r>
  <r>
    <s v="EmpID"/>
    <s v="FirstName"/>
    <s v="LastName"/>
    <d v="2023-08-06T00:00:00"/>
    <d v="2023-02-13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  <x v="2"/>
  </r>
  <r>
    <n v="3647"/>
    <s v="Uriah"/>
    <s v="Bridges"/>
    <d v="2020-03-28T00:00:00"/>
    <d v="2023-02-14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  <x v="2"/>
  </r>
  <r>
    <n v="3648"/>
    <s v="Paula"/>
    <s v="Small"/>
    <d v="2022-08-11T00:00:00"/>
    <d v="2023-02-15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  <x v="2"/>
  </r>
  <r>
    <n v="3649"/>
    <s v="Edward"/>
    <s v="Buck"/>
    <d v="2023-01-26T00:00:00"/>
    <d v="2023-02-16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  <x v="2"/>
  </r>
  <r>
    <n v="3650"/>
    <s v="Michael"/>
    <s v="Riordan"/>
    <d v="2019-01-14T00:00:00"/>
    <d v="2023-02-17T00:00:00"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  <x v="2"/>
  </r>
  <r>
    <n v="3651"/>
    <s v="Jasmine"/>
    <s v="Onque"/>
    <d v="2022-06-11T00:00:00"/>
    <d v="2023-02-18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  <x v="2"/>
  </r>
  <r>
    <n v="3652"/>
    <s v="Maruk"/>
    <s v="Fraval"/>
    <d v="2020-06-25T00:00:00"/>
    <d v="2023-02-19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  <x v="2"/>
  </r>
  <r>
    <n v="3653"/>
    <s v="Latia"/>
    <s v="Costa"/>
    <d v="2020-06-08T00:00:00"/>
    <d v="2023-02-20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  <x v="2"/>
  </r>
  <r>
    <n v="3654"/>
    <s v="Sharlene"/>
    <s v="Terry"/>
    <d v="2018-08-29T00:00:00"/>
    <d v="2023-02-21T00:00:00"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  <x v="0"/>
  </r>
  <r>
    <n v="3655"/>
    <s v="Jac"/>
    <s v="McKinzie"/>
    <d v="2022-10-01T00:00:00"/>
    <d v="2023-02-22T00:00:00"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  <x v="2"/>
  </r>
  <r>
    <n v="3656"/>
    <s v="Joseph"/>
    <s v="Martins"/>
    <d v="2021-07-22T00:00:00"/>
    <d v="2023-02-23T00:00:00"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  <x v="2"/>
  </r>
  <r>
    <s v="EmpID"/>
    <s v="FirstName"/>
    <s v="LastName"/>
    <d v="2019-12-14T00:00:00"/>
    <d v="2023-02-24T00:00:00"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  <x v="2"/>
  </r>
  <r>
    <n v="3657"/>
    <s v="Uriah"/>
    <s v="Bridges"/>
    <d v="2020-03-27T00:00:00"/>
    <d v="2023-02-25T00:00:00"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  <x v="1"/>
  </r>
  <r>
    <n v="3658"/>
    <s v="Paula"/>
    <s v="Small"/>
    <d v="2021-11-25T00:00:00"/>
    <d v="2023-02-26T00:00:00"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  <x v="1"/>
  </r>
  <r>
    <n v="3659"/>
    <s v="Edward"/>
    <s v="Buck"/>
    <d v="2023-07-08T00:00:00"/>
    <d v="2023-02-27T00:00:00"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  <x v="2"/>
  </r>
  <r>
    <n v="3660"/>
    <s v="Michael"/>
    <s v="Riordan"/>
    <d v="2021-11-02T00:00:00"/>
    <d v="2023-02-28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  <x v="2"/>
  </r>
  <r>
    <n v="3661"/>
    <s v="Jasmine"/>
    <s v="Onque"/>
    <d v="2019-12-01T00:00:00"/>
    <d v="2023-03-01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  <x v="2"/>
  </r>
  <r>
    <n v="3662"/>
    <s v="Maruk"/>
    <s v="Fraval"/>
    <d v="2022-08-16T00:00:00"/>
    <d v="2023-03-02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  <x v="1"/>
  </r>
  <r>
    <n v="3663"/>
    <s v="Latia"/>
    <s v="Costa"/>
    <d v="2021-04-25T00:00:00"/>
    <d v="2023-03-03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  <x v="2"/>
  </r>
  <r>
    <n v="3664"/>
    <s v="Sharlene"/>
    <s v="Terry"/>
    <d v="2019-05-17T00:00:00"/>
    <d v="2023-03-04T00:00:00"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  <x v="1"/>
  </r>
  <r>
    <n v="3665"/>
    <s v="Jac"/>
    <s v="McKinzie"/>
    <d v="2019-05-04T00:00:00"/>
    <d v="2023-03-05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  <x v="0"/>
  </r>
  <r>
    <n v="3666"/>
    <s v="Joseph"/>
    <s v="Martins"/>
    <d v="2021-07-16T00:00:00"/>
    <d v="2023-03-06T00:00:00"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  <x v="0"/>
  </r>
  <r>
    <s v="EmpID"/>
    <s v="FirstName"/>
    <s v="LastName"/>
    <d v="2020-08-04T00:00:00"/>
    <d v="2023-03-0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  <x v="2"/>
  </r>
  <r>
    <n v="3667"/>
    <s v="Uriah"/>
    <s v="Bridges"/>
    <d v="2020-11-23T00:00:00"/>
    <d v="2023-03-08T00:00:00"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  <x v="0"/>
  </r>
  <r>
    <n v="3668"/>
    <s v="Paula"/>
    <s v="Small"/>
    <d v="2019-11-11T00:00:00"/>
    <d v="2023-03-09T00:00:00"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  <x v="2"/>
  </r>
  <r>
    <n v="3669"/>
    <s v="Edward"/>
    <s v="Buck"/>
    <d v="2019-05-20T00:00:00"/>
    <d v="2023-03-1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  <x v="1"/>
  </r>
  <r>
    <n v="3670"/>
    <s v="Michael"/>
    <s v="Riordan"/>
    <d v="2019-11-05T00:00:00"/>
    <d v="2023-03-11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  <x v="1"/>
  </r>
  <r>
    <n v="3671"/>
    <s v="Jasmine"/>
    <s v="Onque"/>
    <d v="2018-09-20T00:00:00"/>
    <d v="2023-03-12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  <x v="1"/>
  </r>
  <r>
    <n v="3672"/>
    <s v="Maruk"/>
    <s v="Fraval"/>
    <d v="2020-09-02T00:00:00"/>
    <d v="2023-03-13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  <x v="2"/>
  </r>
  <r>
    <n v="3673"/>
    <s v="Latia"/>
    <s v="Costa"/>
    <d v="2020-06-28T00:00:00"/>
    <d v="2023-03-14T00:00:00"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  <x v="0"/>
  </r>
  <r>
    <n v="3674"/>
    <s v="Sharlene"/>
    <s v="Terry"/>
    <d v="2023-03-22T00:00:00"/>
    <d v="2023-03-15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  <x v="3"/>
  </r>
  <r>
    <n v="3675"/>
    <s v="Jac"/>
    <s v="McKinzie"/>
    <d v="2022-08-30T00:00:00"/>
    <d v="2023-03-16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  <x v="2"/>
  </r>
  <r>
    <n v="3676"/>
    <s v="Joseph"/>
    <s v="Martins"/>
    <d v="2019-10-24T00:00:00"/>
    <d v="2023-03-17T00:00:00"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  <x v="2"/>
  </r>
  <r>
    <s v="EmpID"/>
    <s v="FirstName"/>
    <s v="LastName"/>
    <d v="2019-11-09T00:00:00"/>
    <d v="2023-03-18T00:00:00"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  <x v="2"/>
  </r>
  <r>
    <n v="3677"/>
    <s v="Uriah"/>
    <s v="Bridges"/>
    <d v="2019-07-13T00:00:00"/>
    <d v="2023-03-19T00:00:00"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  <x v="0"/>
  </r>
  <r>
    <n v="3678"/>
    <s v="Paula"/>
    <s v="Small"/>
    <d v="2020-08-31T00:00:00"/>
    <d v="2023-03-20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  <x v="3"/>
  </r>
  <r>
    <n v="3679"/>
    <s v="Edward"/>
    <s v="Buck"/>
    <d v="2019-01-25T00:00:00"/>
    <d v="2023-03-21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  <x v="1"/>
  </r>
  <r>
    <n v="3680"/>
    <s v="Michael"/>
    <s v="Riordan"/>
    <d v="2020-11-21T00:00:00"/>
    <d v="2023-03-22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  <x v="1"/>
  </r>
  <r>
    <n v="3681"/>
    <s v="Jasmine"/>
    <s v="Onque"/>
    <d v="2019-09-23T00:00:00"/>
    <d v="2023-03-23T00:00:00"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  <x v="3"/>
  </r>
  <r>
    <n v="3682"/>
    <s v="Maruk"/>
    <s v="Fraval"/>
    <d v="2022-12-11T00:00:00"/>
    <d v="2023-03-24T00:00:00"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  <x v="2"/>
  </r>
  <r>
    <n v="3683"/>
    <s v="Latia"/>
    <s v="Costa"/>
    <d v="2020-08-21T00:00:00"/>
    <d v="2023-03-25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  <x v="0"/>
  </r>
  <r>
    <n v="3684"/>
    <s v="Sharlene"/>
    <s v="Terry"/>
    <d v="2019-02-04T00:00:00"/>
    <d v="2023-03-26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  <x v="0"/>
  </r>
  <r>
    <n v="3685"/>
    <s v="Jac"/>
    <s v="McKinzie"/>
    <d v="2021-10-29T00:00:00"/>
    <d v="2023-03-27T00:00:00"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  <x v="1"/>
  </r>
  <r>
    <n v="3686"/>
    <s v="Joseph"/>
    <s v="Martins"/>
    <d v="2021-07-17T00:00:00"/>
    <d v="2023-03-28T00:00:00"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  <x v="1"/>
  </r>
  <r>
    <s v="EmpID"/>
    <s v="FirstName"/>
    <s v="LastName"/>
    <d v="2019-04-28T00:00:00"/>
    <d v="2023-03-29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  <x v="0"/>
  </r>
  <r>
    <n v="3687"/>
    <s v="Uriah"/>
    <s v="Bridges"/>
    <d v="2020-07-21T00:00:00"/>
    <d v="2023-03-30T00:00:00"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  <x v="2"/>
  </r>
  <r>
    <n v="3688"/>
    <s v="Paula"/>
    <s v="Small"/>
    <d v="2020-01-19T00:00:00"/>
    <d v="2023-03-31T00:00:00"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  <x v="2"/>
  </r>
  <r>
    <n v="3689"/>
    <s v="Edward"/>
    <s v="Buck"/>
    <d v="2021-09-12T00:00:00"/>
    <d v="2023-04-01T00:00:00"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  <x v="1"/>
  </r>
  <r>
    <n v="3690"/>
    <s v="Michael"/>
    <s v="Riordan"/>
    <d v="2022-07-31T00:00:00"/>
    <d v="2023-04-02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  <x v="1"/>
  </r>
  <r>
    <n v="3691"/>
    <s v="Jasmine"/>
    <s v="Onque"/>
    <d v="2023-05-18T00:00:00"/>
    <d v="2023-04-03T00:00:00"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  <x v="2"/>
  </r>
  <r>
    <n v="3692"/>
    <s v="Maruk"/>
    <s v="Fraval"/>
    <d v="2021-05-25T00:00:00"/>
    <d v="2023-04-04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  <x v="0"/>
  </r>
  <r>
    <n v="3693"/>
    <s v="Latia"/>
    <s v="Costa"/>
    <d v="2022-07-22T00:00:00"/>
    <d v="2023-04-05T00:00:00"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  <x v="1"/>
  </r>
  <r>
    <n v="3694"/>
    <s v="Sharlene"/>
    <s v="Terry"/>
    <d v="2019-05-23T00:00:00"/>
    <d v="2023-04-06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  <x v="0"/>
  </r>
  <r>
    <n v="3695"/>
    <s v="Jac"/>
    <s v="McKinzie"/>
    <d v="2020-02-12T00:00:00"/>
    <d v="2023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  <x v="2"/>
  </r>
  <r>
    <n v="3696"/>
    <s v="Joseph"/>
    <s v="Martins"/>
    <d v="2020-02-16T00:00:00"/>
    <d v="2023-04-08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  <x v="3"/>
  </r>
  <r>
    <s v="EmpID"/>
    <s v="FirstName"/>
    <s v="LastName"/>
    <d v="2022-04-29T00:00:00"/>
    <d v="2023-04-09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  <x v="2"/>
  </r>
  <r>
    <n v="3697"/>
    <s v="Uriah"/>
    <s v="Bridges"/>
    <d v="2019-10-10T00:00:00"/>
    <d v="2023-04-1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  <x v="0"/>
  </r>
  <r>
    <n v="3698"/>
    <s v="Paula"/>
    <s v="Small"/>
    <d v="2019-04-07T00:00:00"/>
    <d v="2023-04-11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  <x v="2"/>
  </r>
  <r>
    <n v="3699"/>
    <s v="Edward"/>
    <s v="Buck"/>
    <d v="2020-07-13T00:00:00"/>
    <d v="2023-04-12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  <x v="3"/>
  </r>
  <r>
    <n v="3700"/>
    <s v="Michael"/>
    <s v="Riordan"/>
    <d v="2021-08-26T00:00:00"/>
    <d v="2023-04-13T00:00:00"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  <x v="2"/>
  </r>
  <r>
    <n v="3701"/>
    <s v="Jasmine"/>
    <s v="Onque"/>
    <d v="2021-12-23T00:00:00"/>
    <d v="2023-04-14T00:00:00"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  <x v="2"/>
  </r>
  <r>
    <n v="3702"/>
    <s v="Maruk"/>
    <s v="Fraval"/>
    <d v="2022-12-08T00:00:00"/>
    <d v="2023-04-15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1"/>
  </r>
  <r>
    <n v="3703"/>
    <s v="Latia"/>
    <s v="Costa"/>
    <d v="2022-01-18T00:00:00"/>
    <d v="2023-04-16T00:00:00"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  <x v="1"/>
  </r>
  <r>
    <n v="3704"/>
    <s v="Sharlene"/>
    <s v="Terry"/>
    <d v="2020-02-28T00:00:00"/>
    <d v="2023-04-17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  <x v="3"/>
  </r>
  <r>
    <n v="3705"/>
    <s v="Jac"/>
    <s v="McKinzie"/>
    <d v="2020-05-31T00:00:00"/>
    <d v="2023-04-18T00:00:00"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  <x v="2"/>
  </r>
  <r>
    <n v="3706"/>
    <s v="Joseph"/>
    <s v="Martins"/>
    <d v="2020-04-20T00:00:00"/>
    <d v="2023-04-19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  <x v="2"/>
  </r>
  <r>
    <s v="EmpID"/>
    <s v="FirstName"/>
    <s v="LastName"/>
    <d v="2019-03-07T00:00:00"/>
    <d v="2023-04-20T00:00:00"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  <x v="0"/>
  </r>
  <r>
    <n v="3707"/>
    <s v="Uriah"/>
    <s v="Bridges"/>
    <d v="2019-05-29T00:00:00"/>
    <d v="2023-04-21T00:00:00"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  <x v="1"/>
  </r>
  <r>
    <n v="3708"/>
    <s v="Paula"/>
    <s v="Small"/>
    <d v="2020-10-18T00:00:00"/>
    <d v="2023-04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  <x v="1"/>
  </r>
  <r>
    <n v="3709"/>
    <s v="Edward"/>
    <s v="Buck"/>
    <d v="2018-11-19T00:00:00"/>
    <d v="2023-04-23T00:00:00"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  <x v="1"/>
  </r>
  <r>
    <n v="3710"/>
    <s v="Michael"/>
    <s v="Riordan"/>
    <d v="2022-04-15T00:00:00"/>
    <d v="2023-04-24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  <x v="3"/>
  </r>
  <r>
    <n v="3711"/>
    <s v="Jasmine"/>
    <s v="Onque"/>
    <d v="2018-08-24T00:00:00"/>
    <d v="2023-04-25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  <x v="0"/>
  </r>
  <r>
    <n v="3712"/>
    <s v="Maruk"/>
    <s v="Fraval"/>
    <d v="2022-10-15T00:00:00"/>
    <d v="2023-04-26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  <x v="2"/>
  </r>
  <r>
    <n v="3713"/>
    <s v="Latia"/>
    <s v="Costa"/>
    <d v="2023-02-27T00:00:00"/>
    <d v="2023-04-27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  <x v="1"/>
  </r>
  <r>
    <n v="3714"/>
    <s v="Sharlene"/>
    <s v="Terry"/>
    <d v="2021-09-22T00:00:00"/>
    <d v="2023-04-28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  <x v="1"/>
  </r>
  <r>
    <n v="3715"/>
    <s v="Jac"/>
    <s v="McKinzie"/>
    <d v="2020-05-30T00:00:00"/>
    <d v="2023-04-29T00:00:00"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  <x v="0"/>
  </r>
  <r>
    <n v="3716"/>
    <s v="Joseph"/>
    <s v="Martins"/>
    <d v="2020-09-11T00:00:00"/>
    <d v="2023-04-30T00:00:00"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  <x v="1"/>
  </r>
  <r>
    <s v="EmpID"/>
    <s v="FirstName"/>
    <s v="LastName"/>
    <d v="2019-05-31T00:00:00"/>
    <d v="2023-05-01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  <x v="2"/>
  </r>
  <r>
    <n v="3717"/>
    <s v="Uriah"/>
    <s v="Bridges"/>
    <d v="2020-07-13T00:00:00"/>
    <d v="2023-05-02T00:00:00"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  <x v="1"/>
  </r>
  <r>
    <n v="3718"/>
    <s v="Paula"/>
    <s v="Small"/>
    <d v="2021-09-09T00:00:00"/>
    <d v="2023-05-03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  <x v="0"/>
  </r>
  <r>
    <n v="3719"/>
    <s v="Edward"/>
    <s v="Buck"/>
    <d v="2019-04-06T00:00:00"/>
    <d v="2023-05-04T00:00:00"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  <x v="1"/>
  </r>
  <r>
    <n v="3720"/>
    <s v="Michael"/>
    <s v="Riordan"/>
    <d v="2021-02-16T00:00:00"/>
    <d v="2023-05-05T00:00:00"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  <x v="0"/>
  </r>
  <r>
    <n v="3721"/>
    <s v="Jasmine"/>
    <s v="Onque"/>
    <d v="2020-02-17T00:00:00"/>
    <d v="2023-05-06T00:00:00"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  <x v="2"/>
  </r>
  <r>
    <n v="3722"/>
    <s v="Maruk"/>
    <s v="Fraval"/>
    <d v="2021-10-15T00:00:00"/>
    <d v="2023-05-07T00:00:00"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  <x v="1"/>
  </r>
  <r>
    <n v="3723"/>
    <s v="Latia"/>
    <s v="Costa"/>
    <d v="2022-07-06T00:00:00"/>
    <d v="2023-05-08T00:00:00"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  <x v="2"/>
  </r>
  <r>
    <n v="3724"/>
    <s v="Sharlene"/>
    <s v="Terry"/>
    <d v="2019-03-05T00:00:00"/>
    <d v="2023-05-09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  <x v="1"/>
  </r>
  <r>
    <n v="3725"/>
    <s v="Jac"/>
    <s v="McKinzie"/>
    <d v="2020-06-02T00:00:00"/>
    <d v="2023-05-10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  <x v="2"/>
  </r>
  <r>
    <n v="3726"/>
    <s v="Joseph"/>
    <s v="Martins"/>
    <d v="2020-11-26T00:00:00"/>
    <d v="2023-05-11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  <x v="1"/>
  </r>
  <r>
    <s v="EmpID"/>
    <s v="FirstName"/>
    <s v="LastName"/>
    <d v="2021-05-24T00:00:00"/>
    <d v="2023-05-12T00:00:00"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  <x v="1"/>
  </r>
  <r>
    <n v="3727"/>
    <s v="Uriah"/>
    <s v="Bridges"/>
    <d v="2022-10-17T00:00:00"/>
    <d v="2023-05-13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  <x v="2"/>
  </r>
  <r>
    <n v="3728"/>
    <s v="Paula"/>
    <s v="Small"/>
    <d v="2022-11-16T00:00:00"/>
    <d v="2023-05-1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  <x v="2"/>
  </r>
  <r>
    <n v="3729"/>
    <s v="Edward"/>
    <s v="Buck"/>
    <d v="2022-05-01T00:00:00"/>
    <d v="2023-05-1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  <x v="2"/>
  </r>
  <r>
    <n v="3730"/>
    <s v="Michael"/>
    <s v="Riordan"/>
    <d v="2021-08-24T00:00:00"/>
    <d v="2023-05-16T00:00:00"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  <x v="2"/>
  </r>
  <r>
    <n v="3731"/>
    <s v="Jasmine"/>
    <s v="Onque"/>
    <d v="2023-06-22T00:00:00"/>
    <d v="2023-05-17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  <x v="1"/>
  </r>
  <r>
    <n v="3732"/>
    <s v="Maruk"/>
    <s v="Fraval"/>
    <d v="2020-07-18T00:00:00"/>
    <d v="2023-05-18T00:00:00"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  <x v="0"/>
  </r>
  <r>
    <n v="3733"/>
    <s v="Latia"/>
    <s v="Costa"/>
    <d v="2023-01-12T00:00:00"/>
    <d v="2023-05-19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  <x v="2"/>
  </r>
  <r>
    <n v="3734"/>
    <s v="Sharlene"/>
    <s v="Terry"/>
    <d v="2022-02-16T00:00:00"/>
    <d v="2023-05-20T00:00:00"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  <x v="2"/>
  </r>
  <r>
    <n v="3735"/>
    <s v="Jac"/>
    <s v="McKinzie"/>
    <d v="2022-09-02T00:00:00"/>
    <d v="2023-05-21T00:00:00"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  <x v="2"/>
  </r>
  <r>
    <n v="3736"/>
    <s v="Joseph"/>
    <s v="Martins"/>
    <d v="2019-02-02T00:00:00"/>
    <d v="2023-05-22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  <x v="2"/>
  </r>
  <r>
    <s v="EmpID"/>
    <s v="FirstName"/>
    <s v="LastName"/>
    <d v="2021-08-26T00:00:00"/>
    <d v="2023-05-23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  <x v="2"/>
  </r>
  <r>
    <n v="3737"/>
    <s v="Uriah"/>
    <s v="Bridges"/>
    <d v="2020-12-31T00:00:00"/>
    <d v="2023-05-24T00:00:00"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  <x v="2"/>
  </r>
  <r>
    <n v="3738"/>
    <s v="Paula"/>
    <s v="Small"/>
    <d v="2020-12-12T00:00:00"/>
    <d v="2023-05-25T00:00:00"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  <x v="2"/>
  </r>
  <r>
    <n v="3739"/>
    <s v="Edward"/>
    <s v="Buck"/>
    <d v="2022-01-13T00:00:00"/>
    <d v="2023-05-26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  <x v="2"/>
  </r>
  <r>
    <n v="3740"/>
    <s v="Michael"/>
    <s v="Riordan"/>
    <d v="2021-01-24T00:00:00"/>
    <d v="2023-05-2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  <x v="2"/>
  </r>
  <r>
    <n v="3741"/>
    <s v="Jasmine"/>
    <s v="Onque"/>
    <d v="2022-02-08T00:00:00"/>
    <d v="2023-05-28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  <x v="2"/>
  </r>
  <r>
    <n v="3742"/>
    <s v="Maruk"/>
    <s v="Fraval"/>
    <d v="2020-10-11T00:00:00"/>
    <d v="2023-05-29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  <x v="2"/>
  </r>
  <r>
    <n v="3743"/>
    <s v="Latia"/>
    <s v="Costa"/>
    <d v="2019-06-20T00:00:00"/>
    <d v="2023-05-30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  <x v="2"/>
  </r>
  <r>
    <n v="3744"/>
    <s v="Sharlene"/>
    <s v="Terry"/>
    <d v="2021-07-13T00:00:00"/>
    <d v="2023-05-31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  <x v="2"/>
  </r>
  <r>
    <n v="3745"/>
    <s v="Jac"/>
    <s v="McKinzie"/>
    <d v="2021-10-14T00:00:00"/>
    <d v="2023-06-01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  <x v="2"/>
  </r>
  <r>
    <n v="3746"/>
    <s v="Joseph"/>
    <s v="Martins"/>
    <d v="2021-11-09T00:00:00"/>
    <d v="2023-06-02T00:00:00"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  <x v="2"/>
  </r>
  <r>
    <s v="EmpID"/>
    <s v="FirstName"/>
    <s v="LastName"/>
    <d v="2023-04-02T00:00:00"/>
    <d v="2023-06-03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  <x v="2"/>
  </r>
  <r>
    <n v="3747"/>
    <s v="Uriah"/>
    <s v="Bridges"/>
    <d v="2022-10-19T00:00:00"/>
    <d v="2023-06-04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  <x v="2"/>
  </r>
  <r>
    <n v="3748"/>
    <s v="Paula"/>
    <s v="Small"/>
    <d v="2020-05-09T00:00:00"/>
    <d v="2023-06-05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  <x v="2"/>
  </r>
  <r>
    <n v="3749"/>
    <s v="Edward"/>
    <s v="Buck"/>
    <d v="2019-08-18T00:00:00"/>
    <d v="2023-06-06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  <x v="2"/>
  </r>
  <r>
    <n v="3750"/>
    <s v="Michael"/>
    <s v="Riordan"/>
    <d v="2019-03-09T00:00:00"/>
    <d v="2023-06-07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  <x v="2"/>
  </r>
  <r>
    <n v="3751"/>
    <s v="Jasmine"/>
    <s v="Onque"/>
    <d v="2020-05-09T00:00:00"/>
    <d v="2023-06-08T00:00:00"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  <x v="2"/>
  </r>
  <r>
    <n v="3752"/>
    <s v="Maruk"/>
    <s v="Fraval"/>
    <d v="2022-08-14T00:00:00"/>
    <d v="2023-06-09T00:00:00"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  <x v="2"/>
  </r>
  <r>
    <n v="3753"/>
    <s v="Latia"/>
    <s v="Costa"/>
    <d v="2022-01-18T00:00:00"/>
    <d v="2023-06-10T00:00:00"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  <x v="2"/>
  </r>
  <r>
    <n v="3754"/>
    <s v="Sharlene"/>
    <s v="Terry"/>
    <d v="2021-06-22T00:00:00"/>
    <d v="2023-06-11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  <x v="2"/>
  </r>
  <r>
    <n v="3755"/>
    <s v="Jac"/>
    <s v="McKinzie"/>
    <d v="2023-01-19T00:00:00"/>
    <d v="2023-06-12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  <x v="2"/>
  </r>
  <r>
    <n v="3756"/>
    <s v="Joseph"/>
    <s v="Martins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  <x v="3"/>
  </r>
  <r>
    <s v="EmpID"/>
    <s v="FirstName"/>
    <s v="LastName"/>
    <d v="2020-06-07T00:00:00"/>
    <d v="2023-06-14T00:00:00"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  <x v="2"/>
  </r>
  <r>
    <n v="3757"/>
    <s v="Uriah"/>
    <s v="Bridges"/>
    <d v="2023-07-07T00:00:00"/>
    <d v="2023-06-15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  <x v="2"/>
  </r>
  <r>
    <n v="3758"/>
    <s v="Paula"/>
    <s v="Small"/>
    <d v="2020-03-28T00:00:00"/>
    <d v="2023-06-16T00:00:00"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2"/>
  </r>
  <r>
    <n v="3759"/>
    <s v="Edward"/>
    <s v="Buck"/>
    <d v="2019-05-23T00:00:00"/>
    <d v="2023-06-17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  <x v="2"/>
  </r>
  <r>
    <n v="3760"/>
    <s v="Michael"/>
    <s v="Riordan"/>
    <d v="2019-04-20T00:00:00"/>
    <d v="2023-06-18T00:00:00"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  <x v="2"/>
  </r>
  <r>
    <n v="3761"/>
    <s v="Jasmine"/>
    <s v="Onque"/>
    <d v="2018-09-09T00:00:00"/>
    <d v="2023-06-19T00:00:00"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  <x v="2"/>
  </r>
  <r>
    <n v="3762"/>
    <s v="Maruk"/>
    <s v="Fraval"/>
    <d v="2022-07-14T00:00:00"/>
    <d v="2023-06-20T00:00:00"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  <x v="2"/>
  </r>
  <r>
    <n v="3763"/>
    <s v="Latia"/>
    <s v="Costa"/>
    <d v="2019-04-17T00:00:00"/>
    <d v="2023-06-21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  <x v="2"/>
  </r>
  <r>
    <n v="3764"/>
    <s v="Sharlene"/>
    <s v="Terry"/>
    <d v="2020-05-15T00:00:00"/>
    <d v="2023-06-22T00:00:00"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  <x v="2"/>
  </r>
  <r>
    <n v="3765"/>
    <s v="Jac"/>
    <s v="McKinzie"/>
    <d v="2020-04-04T00:00:00"/>
    <d v="2023-06-23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  <x v="2"/>
  </r>
  <r>
    <n v="3766"/>
    <s v="Joseph"/>
    <s v="Martins"/>
    <d v="2022-10-15T00:00:00"/>
    <d v="2023-06-24T00:00:00"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  <x v="2"/>
  </r>
  <r>
    <s v="EmpID"/>
    <s v="FirstName"/>
    <s v="LastName"/>
    <d v="2019-07-11T00:00:00"/>
    <d v="2023-06-25T00:00:00"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  <x v="2"/>
  </r>
  <r>
    <n v="3767"/>
    <s v="Uriah"/>
    <s v="Bridges"/>
    <d v="2019-10-02T00:00:00"/>
    <d v="2023-06-26T00:00:00"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  <x v="2"/>
  </r>
  <r>
    <n v="3768"/>
    <s v="Paula"/>
    <s v="Small"/>
    <d v="2021-03-04T00:00:00"/>
    <d v="2023-06-27T00:00:00"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  <x v="2"/>
  </r>
  <r>
    <n v="3769"/>
    <s v="Edward"/>
    <s v="Buck"/>
    <d v="2021-02-10T00:00:00"/>
    <d v="2023-06-28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  <x v="2"/>
  </r>
  <r>
    <n v="3770"/>
    <s v="Michael"/>
    <s v="Riordan"/>
    <d v="2019-05-15T00:00:00"/>
    <d v="2023-06-29T00:00:00"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  <x v="2"/>
  </r>
  <r>
    <n v="3771"/>
    <s v="Jasmine"/>
    <s v="Onque"/>
    <d v="2022-04-28T00:00:00"/>
    <d v="2023-06-30T00:00:00"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  <x v="2"/>
  </r>
  <r>
    <n v="3772"/>
    <s v="Maruk"/>
    <s v="Fraval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  <x v="2"/>
  </r>
  <r>
    <n v="3773"/>
    <s v="Latia"/>
    <s v="Costa"/>
    <d v="2021-09-15T00:00:00"/>
    <d v="2023-07-02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  <x v="2"/>
  </r>
  <r>
    <n v="3774"/>
    <s v="Sharlene"/>
    <s v="Terry"/>
    <d v="2019-04-27T00:00:00"/>
    <d v="2023-07-03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  <x v="2"/>
  </r>
  <r>
    <n v="3775"/>
    <s v="Jac"/>
    <s v="McKinzie"/>
    <d v="2019-10-06T00:00:00"/>
    <d v="2023-07-04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  <x v="2"/>
  </r>
  <r>
    <n v="3776"/>
    <s v="Joseph"/>
    <s v="Martins"/>
    <d v="2020-02-16T00:00:00"/>
    <d v="2023-07-05T00:00:00"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2"/>
  </r>
  <r>
    <s v="EmpID"/>
    <s v="FirstName"/>
    <s v="LastName"/>
    <d v="2022-05-14T00:00:00"/>
    <d v="2023-07-06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  <x v="2"/>
  </r>
  <r>
    <n v="3777"/>
    <s v="Uriah"/>
    <s v="Bridges"/>
    <d v="2019-02-13T00:00:00"/>
    <d v="2023-07-07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  <x v="2"/>
  </r>
  <r>
    <n v="3778"/>
    <s v="Paula"/>
    <s v="Small"/>
    <d v="2022-08-24T00:00:00"/>
    <d v="2023-07-08T00:00:00"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  <x v="2"/>
  </r>
  <r>
    <n v="3779"/>
    <s v="Edward"/>
    <s v="Buck"/>
    <d v="2019-01-07T00:00:00"/>
    <d v="2023-07-09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  <x v="2"/>
  </r>
  <r>
    <n v="3780"/>
    <s v="Michael"/>
    <s v="Riordan"/>
    <d v="2021-03-26T00:00:00"/>
    <d v="2023-07-10T00:00:00"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  <x v="2"/>
  </r>
  <r>
    <n v="3781"/>
    <s v="Jasmine"/>
    <s v="Onque"/>
    <d v="2021-05-01T00:00:00"/>
    <d v="2023-07-11T00:00:00"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  <x v="2"/>
  </r>
  <r>
    <n v="3782"/>
    <s v="Maruk"/>
    <s v="Fraval"/>
    <d v="2021-10-10T00:00:00"/>
    <d v="2023-07-12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2"/>
  </r>
  <r>
    <n v="3783"/>
    <s v="Latia"/>
    <s v="Costa"/>
    <d v="2020-01-02T00:00:00"/>
    <d v="2023-07-1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  <x v="2"/>
  </r>
  <r>
    <n v="3784"/>
    <s v="Sharlene"/>
    <s v="Terry"/>
    <d v="2020-01-20T00:00:00"/>
    <d v="2023-07-14T00:00:00"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x v="0"/>
    <n v="3"/>
    <x v="2"/>
  </r>
  <r>
    <n v="3785"/>
    <s v="Jac"/>
    <s v="McKinzie"/>
    <d v="2018-08-11T00:00:00"/>
    <d v="2023-07-15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  <x v="2"/>
  </r>
  <r>
    <n v="3786"/>
    <s v="Joseph"/>
    <s v="Martins"/>
    <d v="2021-12-18T00:00:00"/>
    <d v="2023-07-16T00:00:00"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  <x v="2"/>
  </r>
  <r>
    <s v="EmpID"/>
    <s v="FirstName"/>
    <s v="LastName"/>
    <d v="2019-09-24T00:00:00"/>
    <d v="2023-07-17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  <x v="2"/>
  </r>
  <r>
    <n v="3787"/>
    <s v="Uriah"/>
    <s v="Bridges"/>
    <d v="2022-10-17T00:00:00"/>
    <d v="2023-07-18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  <x v="2"/>
  </r>
  <r>
    <n v="3788"/>
    <s v="Paula"/>
    <s v="Small"/>
    <d v="2020-01-07T00:00:00"/>
    <d v="2023-07-19T00:00:00"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  <x v="2"/>
  </r>
  <r>
    <n v="3789"/>
    <s v="Edward"/>
    <s v="Buck"/>
    <d v="2022-11-05T00:00:00"/>
    <d v="2023-07-20T00:00:00"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  <x v="2"/>
  </r>
  <r>
    <n v="3790"/>
    <s v="Michael"/>
    <s v="Riordan"/>
    <d v="2023-04-26T00:00:00"/>
    <d v="2023-07-21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  <x v="2"/>
  </r>
  <r>
    <n v="3791"/>
    <s v="Jasmine"/>
    <s v="Onque"/>
    <d v="2019-05-29T00:00:00"/>
    <d v="2023-07-22T00:00:00"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  <x v="2"/>
  </r>
  <r>
    <n v="3792"/>
    <s v="Maruk"/>
    <s v="Fraval"/>
    <d v="2019-09-12T00:00:00"/>
    <d v="2023-07-23T00:00:00"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  <x v="2"/>
  </r>
  <r>
    <n v="3793"/>
    <s v="Latia"/>
    <s v="Costa"/>
    <d v="2019-01-27T00:00:00"/>
    <d v="2023-07-24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  <x v="2"/>
  </r>
  <r>
    <n v="3794"/>
    <s v="Sharlene"/>
    <s v="Terry"/>
    <d v="2019-08-20T00:00:00"/>
    <d v="2023-07-25T00:00:00"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  <x v="2"/>
  </r>
  <r>
    <n v="3795"/>
    <s v="Jac"/>
    <s v="McKinzie"/>
    <d v="2018-09-14T00:00:00"/>
    <d v="2023-07-26T00:00:00"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  <x v="2"/>
  </r>
  <r>
    <n v="3796"/>
    <s v="Joseph"/>
    <s v="Martins"/>
    <d v="2021-08-02T00:00:00"/>
    <d v="2023-07-27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  <x v="2"/>
  </r>
  <r>
    <s v="EmpID"/>
    <s v="FirstName"/>
    <s v="LastName"/>
    <d v="2022-01-26T00:00:00"/>
    <d v="2023-07-28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  <x v="2"/>
  </r>
  <r>
    <n v="3797"/>
    <s v="Uriah"/>
    <s v="Bridges"/>
    <d v="2019-05-10T00:00:00"/>
    <d v="2023-07-29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  <x v="2"/>
  </r>
  <r>
    <n v="3798"/>
    <s v="Paula"/>
    <s v="Small"/>
    <d v="2019-01-02T00:00:00"/>
    <d v="2023-07-30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  <x v="2"/>
  </r>
  <r>
    <n v="3799"/>
    <s v="Edward"/>
    <s v="Buck"/>
    <d v="2021-08-13T00:00:00"/>
    <d v="2023-07-31T00:00:00"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  <x v="2"/>
  </r>
  <r>
    <n v="3800"/>
    <s v="Michael"/>
    <s v="Riordan"/>
    <d v="2022-10-02T00:00:00"/>
    <d v="2023-08-01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  <x v="2"/>
  </r>
  <r>
    <n v="3801"/>
    <s v="Jasmine"/>
    <s v="Onque"/>
    <d v="2018-12-17T00:00:00"/>
    <d v="2023-08-02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  <x v="2"/>
  </r>
  <r>
    <n v="3802"/>
    <s v="Maruk"/>
    <s v="Fraval"/>
    <d v="2021-10-11T00:00:00"/>
    <d v="2023-08-03T00:00:00"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  <x v="2"/>
  </r>
  <r>
    <n v="3803"/>
    <s v="Latia"/>
    <s v="Costa"/>
    <d v="2023-04-01T00:00:00"/>
    <d v="2023-08-04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  <x v="2"/>
  </r>
  <r>
    <n v="3804"/>
    <s v="Sharlene"/>
    <s v="Terry"/>
    <d v="2021-03-20T00:00:00"/>
    <d v="2023-08-05T00:00:00"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  <x v="2"/>
  </r>
  <r>
    <n v="3805"/>
    <s v="Jac"/>
    <s v="McKinzie"/>
    <d v="2020-08-20T00:00:00"/>
    <d v="2023-08-06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  <x v="2"/>
  </r>
  <r>
    <n v="3806"/>
    <s v="Joseph"/>
    <s v="Martins"/>
    <d v="2023-07-16T00:00:00"/>
    <d v="2023-08-07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  <x v="2"/>
  </r>
  <r>
    <s v="EmpID"/>
    <s v="FirstName"/>
    <s v="LastName"/>
    <d v="2021-06-10T00:00:00"/>
    <d v="2023-08-0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  <x v="2"/>
  </r>
  <r>
    <n v="3807"/>
    <s v="Uriah"/>
    <s v="Bridges"/>
    <d v="2019-08-25T00:00:00"/>
    <d v="2023-08-09T00:00:00"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  <x v="2"/>
  </r>
  <r>
    <n v="3808"/>
    <s v="Paula"/>
    <s v="Small"/>
    <d v="2020-05-04T00:00:00"/>
    <d v="2023-08-10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  <x v="2"/>
  </r>
  <r>
    <n v="3809"/>
    <s v="Edward"/>
    <s v="Buck"/>
    <d v="2019-02-24T00:00:00"/>
    <d v="2023-08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  <x v="2"/>
  </r>
  <r>
    <n v="3810"/>
    <s v="Michael"/>
    <s v="Riordan"/>
    <d v="2019-09-24T00:00:00"/>
    <d v="2023-08-12T00:00:00"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  <x v="2"/>
  </r>
  <r>
    <n v="3811"/>
    <s v="Jasmine"/>
    <s v="Onque"/>
    <d v="2021-02-13T00:00:00"/>
    <d v="2023-08-13T00:00:00"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  <x v="2"/>
  </r>
  <r>
    <n v="3812"/>
    <s v="Maruk"/>
    <s v="Fraval"/>
    <d v="2020-01-05T00:00:00"/>
    <d v="2023-08-14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  <x v="2"/>
  </r>
  <r>
    <n v="3813"/>
    <s v="Latia"/>
    <s v="Costa"/>
    <d v="2019-01-18T00:00:00"/>
    <d v="2023-08-15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2"/>
  </r>
  <r>
    <n v="3814"/>
    <s v="Sharlene"/>
    <s v="Terry"/>
    <d v="2019-03-01T00:00:00"/>
    <d v="2023-08-16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  <x v="2"/>
  </r>
  <r>
    <n v="3815"/>
    <s v="Jac"/>
    <s v="McKinzie"/>
    <d v="2021-08-14T00:00:00"/>
    <d v="2023-08-17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  <x v="2"/>
  </r>
  <r>
    <n v="3816"/>
    <s v="Joseph"/>
    <s v="Martins"/>
    <d v="2019-06-06T00:00:00"/>
    <d v="2023-08-18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  <x v="2"/>
  </r>
  <r>
    <s v="EmpID"/>
    <s v="FirstName"/>
    <s v="LastName"/>
    <d v="2021-05-25T00:00:00"/>
    <d v="2023-08-19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  <x v="2"/>
  </r>
  <r>
    <n v="3817"/>
    <s v="Uriah"/>
    <s v="Bridges"/>
    <d v="2023-03-17T00:00:00"/>
    <d v="2023-08-20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  <x v="2"/>
  </r>
  <r>
    <n v="3818"/>
    <s v="Paula"/>
    <s v="Small"/>
    <d v="2022-10-02T00:00:00"/>
    <d v="2023-08-2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  <x v="2"/>
  </r>
  <r>
    <n v="3819"/>
    <s v="Edward"/>
    <s v="Buck"/>
    <d v="2022-01-22T00:00:00"/>
    <d v="2023-08-22T00:00:00"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  <x v="2"/>
  </r>
  <r>
    <n v="3820"/>
    <s v="Michael"/>
    <s v="Riordan"/>
    <d v="2019-11-29T00:00:00"/>
    <d v="2023-08-23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  <x v="2"/>
  </r>
  <r>
    <n v="3821"/>
    <s v="Jasmine"/>
    <s v="Onque"/>
    <d v="2020-07-01T00:00:00"/>
    <d v="2023-08-24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  <x v="2"/>
  </r>
  <r>
    <n v="3822"/>
    <s v="Maruk"/>
    <s v="Fraval"/>
    <d v="2022-03-24T00:00:00"/>
    <d v="2023-08-25T00:00:00"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  <x v="2"/>
  </r>
  <r>
    <n v="3823"/>
    <s v="Latia"/>
    <s v="Costa"/>
    <d v="2019-05-13T00:00:00"/>
    <d v="2023-08-2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2"/>
  </r>
  <r>
    <n v="3824"/>
    <s v="Sharlene"/>
    <s v="Terry"/>
    <d v="2019-06-07T00:00:00"/>
    <d v="2023-08-27T00:00:00"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  <x v="2"/>
  </r>
  <r>
    <n v="3825"/>
    <s v="Jac"/>
    <s v="McKinzie"/>
    <d v="2022-12-05T00:00:00"/>
    <d v="2023-08-28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  <x v="2"/>
  </r>
  <r>
    <n v="3826"/>
    <s v="Joseph"/>
    <s v="Martins"/>
    <d v="2020-09-29T00:00:00"/>
    <d v="2023-08-29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  <x v="2"/>
  </r>
  <r>
    <s v="EmpID"/>
    <s v="FirstName"/>
    <s v="LastName"/>
    <d v="2020-09-04T00:00:00"/>
    <d v="2023-08-30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  <x v="2"/>
  </r>
  <r>
    <n v="3827"/>
    <s v="Uriah"/>
    <s v="Bridges"/>
    <d v="2018-08-26T00:00:00"/>
    <d v="2023-08-31T00:00:00"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  <x v="2"/>
  </r>
  <r>
    <n v="3828"/>
    <s v="Paula"/>
    <s v="Small"/>
    <d v="2019-08-17T00:00:00"/>
    <d v="2023-09-01T00:00:00"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  <x v="2"/>
  </r>
  <r>
    <n v="3829"/>
    <s v="Edward"/>
    <s v="Buck"/>
    <d v="2019-09-25T00:00:00"/>
    <d v="2023-09-02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  <x v="2"/>
  </r>
  <r>
    <n v="3830"/>
    <s v="Michael"/>
    <s v="Riordan"/>
    <d v="2023-03-11T00:00:00"/>
    <d v="2023-09-03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  <x v="2"/>
  </r>
  <r>
    <n v="3831"/>
    <s v="Jasmine"/>
    <s v="Onque"/>
    <d v="2022-12-15T00:00:00"/>
    <d v="2023-09-04T00:00:00"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  <x v="2"/>
  </r>
  <r>
    <n v="3832"/>
    <s v="Maruk"/>
    <s v="Fraval"/>
    <d v="2018-08-10T00:00:00"/>
    <d v="2023-09-05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  <x v="2"/>
  </r>
  <r>
    <n v="3833"/>
    <s v="Latia"/>
    <s v="Costa"/>
    <d v="2022-03-04T00:00:00"/>
    <d v="2023-09-06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  <x v="2"/>
  </r>
  <r>
    <n v="3834"/>
    <s v="Sharlene"/>
    <s v="Terry"/>
    <d v="2020-06-02T00:00:00"/>
    <d v="2023-09-07T00:00:00"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  <x v="2"/>
  </r>
  <r>
    <n v="3835"/>
    <s v="Jac"/>
    <s v="McKinzie"/>
    <d v="2021-06-29T00:00:00"/>
    <d v="2023-09-08T00:00:00"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  <x v="2"/>
  </r>
  <r>
    <n v="3836"/>
    <s v="Joseph"/>
    <s v="Martins"/>
    <d v="2021-10-24T00:00:00"/>
    <d v="2023-09-09T00:00:00"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  <x v="2"/>
  </r>
  <r>
    <s v="EmpID"/>
    <s v="FirstName"/>
    <s v="LastName"/>
    <d v="2018-10-22T00:00:00"/>
    <d v="2023-09-10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  <x v="2"/>
  </r>
  <r>
    <n v="3837"/>
    <s v="Uriah"/>
    <s v="Bridges"/>
    <d v="2018-09-08T00:00:00"/>
    <d v="2023-09-11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  <x v="2"/>
  </r>
  <r>
    <n v="3838"/>
    <s v="Paula"/>
    <s v="Small"/>
    <d v="2019-02-08T00:00:00"/>
    <d v="2023-09-12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  <x v="2"/>
  </r>
  <r>
    <n v="3839"/>
    <s v="Edward"/>
    <s v="Buck"/>
    <d v="2021-03-29T00:00:00"/>
    <d v="2023-09-13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  <x v="2"/>
  </r>
  <r>
    <n v="3840"/>
    <s v="Michael"/>
    <s v="Riordan"/>
    <d v="2019-06-19T00:00:00"/>
    <d v="2023-09-14T00:00:00"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  <x v="2"/>
  </r>
  <r>
    <n v="3841"/>
    <s v="Jasmine"/>
    <s v="Onque"/>
    <d v="2019-01-30T00:00:00"/>
    <d v="2023-09-15T00:00:00"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  <x v="2"/>
  </r>
  <r>
    <n v="3842"/>
    <s v="Maruk"/>
    <s v="Fraval"/>
    <d v="2022-05-06T00:00:00"/>
    <d v="2023-09-1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  <x v="2"/>
  </r>
  <r>
    <n v="3843"/>
    <s v="Latia"/>
    <s v="Costa"/>
    <d v="2019-02-02T00:00:00"/>
    <d v="2023-09-17T00:00:00"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  <x v="2"/>
  </r>
  <r>
    <n v="3844"/>
    <s v="Sharlene"/>
    <s v="Terry"/>
    <d v="2021-12-08T00:00:00"/>
    <d v="2023-09-18T00:00:00"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  <x v="2"/>
  </r>
  <r>
    <n v="3845"/>
    <s v="Jac"/>
    <s v="McKinzie"/>
    <d v="2018-10-12T00:00:00"/>
    <d v="2023-09-19T00:00:00"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  <x v="2"/>
  </r>
  <r>
    <n v="3846"/>
    <s v="Joseph"/>
    <s v="Martins"/>
    <d v="2022-04-22T00:00:00"/>
    <d v="2023-09-20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  <x v="2"/>
  </r>
  <r>
    <s v="EmpID"/>
    <s v="FirstName"/>
    <s v="LastName"/>
    <d v="2021-09-05T00:00:00"/>
    <d v="2023-09-21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  <x v="2"/>
  </r>
  <r>
    <n v="3847"/>
    <s v="Uriah"/>
    <s v="Bridges"/>
    <d v="2022-09-05T00:00:00"/>
    <d v="2023-09-22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  <x v="2"/>
  </r>
  <r>
    <n v="3848"/>
    <s v="Paula"/>
    <s v="Small"/>
    <d v="2022-07-19T00:00:00"/>
    <d v="2023-09-23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  <x v="2"/>
  </r>
  <r>
    <n v="3849"/>
    <s v="Edward"/>
    <s v="Buck"/>
    <d v="2022-05-26T00:00:00"/>
    <d v="2023-09-24T00:00:00"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  <x v="2"/>
  </r>
  <r>
    <n v="3850"/>
    <s v="Michael"/>
    <s v="Riordan"/>
    <d v="2022-10-31T00:00:00"/>
    <d v="2023-09-25T00:00:00"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  <x v="2"/>
  </r>
  <r>
    <n v="3851"/>
    <s v="Jasmine"/>
    <s v="Onque"/>
    <d v="2023-03-22T00:00:00"/>
    <d v="2023-09-26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  <x v="2"/>
  </r>
  <r>
    <n v="3852"/>
    <s v="Maruk"/>
    <s v="Fraval"/>
    <d v="2023-05-29T00:00:00"/>
    <d v="2023-09-27T00:00:00"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  <x v="2"/>
  </r>
  <r>
    <n v="3853"/>
    <s v="Latia"/>
    <s v="Costa"/>
    <d v="2020-02-23T00:00:00"/>
    <d v="2023-09-2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  <x v="2"/>
  </r>
  <r>
    <n v="3854"/>
    <s v="Sharlene"/>
    <s v="Terry"/>
    <d v="2019-08-13T00:00:00"/>
    <d v="2023-09-29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  <x v="2"/>
  </r>
  <r>
    <n v="3855"/>
    <s v="Jac"/>
    <s v="McKinzie"/>
    <d v="2019-03-25T00:00:00"/>
    <d v="2023-09-30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  <x v="2"/>
  </r>
  <r>
    <n v="3856"/>
    <s v="Joseph"/>
    <s v="Martins"/>
    <d v="2018-12-14T00:00:00"/>
    <d v="2023-10-0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  <x v="2"/>
  </r>
  <r>
    <s v="EmpID"/>
    <s v="FirstName"/>
    <s v="LastName"/>
    <d v="2021-03-07T00:00:00"/>
    <d v="2023-10-02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  <x v="2"/>
  </r>
  <r>
    <n v="3857"/>
    <s v="Uriah"/>
    <s v="Bridges"/>
    <d v="2023-06-16T00:00:00"/>
    <d v="2023-10-03T00:00:00"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  <x v="2"/>
  </r>
  <r>
    <n v="3858"/>
    <s v="Paula"/>
    <s v="Small"/>
    <d v="2021-06-18T00:00:00"/>
    <d v="2023-10-04T00:00:00"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  <x v="2"/>
  </r>
  <r>
    <n v="3859"/>
    <s v="Edward"/>
    <s v="Buck"/>
    <d v="2023-05-22T00:00:00"/>
    <d v="2023-10-05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  <x v="2"/>
  </r>
  <r>
    <n v="3860"/>
    <s v="Michael"/>
    <s v="Riordan"/>
    <d v="2019-05-14T00:00:00"/>
    <d v="2023-10-06T00:00:00"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  <x v="2"/>
  </r>
  <r>
    <n v="3861"/>
    <s v="Jasmine"/>
    <s v="Onque"/>
    <d v="2020-12-27T00:00:00"/>
    <d v="2023-10-07T00:00:00"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2"/>
  </r>
  <r>
    <n v="3862"/>
    <s v="Maruk"/>
    <s v="Fraval"/>
    <d v="2020-08-04T00:00:00"/>
    <d v="2023-10-08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  <x v="2"/>
  </r>
  <r>
    <n v="3863"/>
    <s v="Latia"/>
    <s v="Costa"/>
    <d v="2020-08-25T00:00:00"/>
    <d v="2023-10-09T00:00:00"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  <x v="2"/>
  </r>
  <r>
    <n v="3864"/>
    <s v="Sharlene"/>
    <s v="Terry"/>
    <d v="2022-02-24T00:00:00"/>
    <d v="2023-10-10T00:00:00"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  <x v="2"/>
  </r>
  <r>
    <n v="3865"/>
    <s v="Jac"/>
    <s v="McKinzie"/>
    <d v="2019-08-06T00:00:00"/>
    <d v="2023-10-1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  <x v="2"/>
  </r>
  <r>
    <n v="3866"/>
    <s v="Joseph"/>
    <s v="Martins"/>
    <d v="2021-08-01T00:00:00"/>
    <d v="2023-10-12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  <x v="2"/>
  </r>
  <r>
    <s v="EmpID"/>
    <s v="FirstName"/>
    <s v="LastName"/>
    <d v="2022-07-13T00:00:00"/>
    <d v="2023-10-13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  <x v="2"/>
  </r>
  <r>
    <n v="3867"/>
    <s v="Uriah"/>
    <s v="Bridges"/>
    <d v="2021-05-28T00:00:00"/>
    <d v="2023-10-14T00:00:00"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  <x v="2"/>
  </r>
  <r>
    <n v="3868"/>
    <s v="Paula"/>
    <s v="Small"/>
    <d v="2020-07-06T00:00:00"/>
    <d v="2023-10-15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  <x v="2"/>
  </r>
  <r>
    <n v="3869"/>
    <s v="Edward"/>
    <s v="Buck"/>
    <d v="2020-01-14T00:00:00"/>
    <d v="2023-10-16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  <x v="2"/>
  </r>
  <r>
    <n v="3870"/>
    <s v="Michael"/>
    <s v="Riordan"/>
    <d v="2020-02-04T00:00:00"/>
    <d v="2023-10-17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  <x v="2"/>
  </r>
  <r>
    <n v="3871"/>
    <s v="Jasmine"/>
    <s v="Onque"/>
    <d v="2022-08-28T00:00:00"/>
    <d v="2023-10-18T00:00:00"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  <x v="2"/>
  </r>
  <r>
    <n v="3872"/>
    <s v="Maruk"/>
    <s v="Fraval"/>
    <d v="2022-06-27T00:00:00"/>
    <d v="2023-10-19T00:00:00"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  <x v="2"/>
  </r>
  <r>
    <n v="3873"/>
    <s v="Latia"/>
    <s v="Costa"/>
    <d v="2019-12-19T00:00:00"/>
    <d v="2023-10-20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  <x v="2"/>
  </r>
  <r>
    <n v="3874"/>
    <s v="Sharlene"/>
    <s v="Terry"/>
    <d v="2020-09-24T00:00:00"/>
    <d v="2023-10-21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  <x v="2"/>
  </r>
  <r>
    <n v="3875"/>
    <s v="Jac"/>
    <s v="McKinzie"/>
    <d v="2023-07-06T00:00:00"/>
    <d v="2023-10-22T00:00:00"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  <x v="2"/>
  </r>
  <r>
    <n v="3876"/>
    <s v="Joseph"/>
    <s v="Martins"/>
    <d v="2021-04-11T00:00:00"/>
    <d v="2023-10-23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  <x v="2"/>
  </r>
  <r>
    <s v="EmpID"/>
    <s v="FirstName"/>
    <s v="LastName"/>
    <d v="2020-02-12T00:00:00"/>
    <d v="2023-10-24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  <x v="2"/>
  </r>
  <r>
    <n v="3877"/>
    <s v="Uriah"/>
    <s v="Bridges"/>
    <d v="2018-12-25T00:00:00"/>
    <d v="2023-10-25T00:00:00"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  <x v="2"/>
  </r>
  <r>
    <n v="3878"/>
    <s v="Paula"/>
    <s v="Small"/>
    <d v="2021-12-25T00:00:00"/>
    <d v="2023-10-26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  <x v="2"/>
  </r>
  <r>
    <n v="3879"/>
    <s v="Edward"/>
    <s v="Buck"/>
    <d v="2021-05-22T00:00:00"/>
    <d v="2023-10-27T00:00:00"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  <x v="2"/>
  </r>
  <r>
    <n v="3880"/>
    <s v="Michael"/>
    <s v="Riordan"/>
    <d v="2020-05-03T00:00:00"/>
    <d v="2023-10-28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  <x v="2"/>
  </r>
  <r>
    <n v="3881"/>
    <s v="Jasmine"/>
    <s v="Onque"/>
    <d v="2019-02-27T00:00:00"/>
    <d v="2023-10-29T00:00:00"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  <x v="2"/>
  </r>
  <r>
    <n v="3882"/>
    <s v="Maruk"/>
    <s v="Fraval"/>
    <d v="2020-03-01T00:00:00"/>
    <d v="2023-10-30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  <x v="2"/>
  </r>
  <r>
    <n v="3883"/>
    <s v="Latia"/>
    <s v="Costa"/>
    <d v="2021-01-27T00:00:00"/>
    <d v="2023-10-31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  <x v="2"/>
  </r>
  <r>
    <n v="3884"/>
    <s v="Sharlene"/>
    <s v="Terry"/>
    <d v="2023-06-18T00:00:00"/>
    <d v="2023-11-01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  <x v="2"/>
  </r>
  <r>
    <n v="3885"/>
    <s v="Jac"/>
    <s v="McKinzie"/>
    <d v="2019-11-24T00:00:00"/>
    <d v="2023-11-02T00:00:00"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  <x v="2"/>
  </r>
  <r>
    <n v="3886"/>
    <s v="Joseph"/>
    <s v="Martins"/>
    <d v="2021-09-24T00:00:00"/>
    <d v="2023-11-03T00:00:00"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  <x v="2"/>
  </r>
  <r>
    <s v="EmpID"/>
    <s v="FirstName"/>
    <s v="LastName"/>
    <d v="2022-08-17T00:00:00"/>
    <d v="2023-11-04T00:00:00"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  <x v="2"/>
  </r>
  <r>
    <n v="3887"/>
    <s v="Uriah"/>
    <s v="Bridges"/>
    <d v="2023-04-18T00:00:00"/>
    <d v="2023-11-05T00:00:00"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  <x v="2"/>
  </r>
  <r>
    <n v="3888"/>
    <s v="Paula"/>
    <s v="Small"/>
    <d v="2020-04-15T00:00:00"/>
    <d v="2023-11-06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  <x v="2"/>
  </r>
  <r>
    <n v="3889"/>
    <s v="Edward"/>
    <s v="Buck"/>
    <d v="2020-12-25T00:00:00"/>
    <d v="2023-11-07T00:00:00"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x v="0"/>
    <n v="3"/>
    <x v="2"/>
  </r>
  <r>
    <n v="3890"/>
    <s v="Michael"/>
    <s v="Riordan"/>
    <d v="2022-07-21T00:00:00"/>
    <d v="2023-11-08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  <x v="2"/>
  </r>
  <r>
    <n v="3891"/>
    <s v="Jasmine"/>
    <s v="Onque"/>
    <d v="2022-11-04T00:00:00"/>
    <d v="2023-11-09T00:00:00"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  <x v="2"/>
  </r>
  <r>
    <n v="3892"/>
    <s v="Maruk"/>
    <s v="Fraval"/>
    <d v="2020-04-20T00:00:00"/>
    <d v="2023-11-10T00:00:00"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  <x v="2"/>
  </r>
  <r>
    <n v="3893"/>
    <s v="Latia"/>
    <s v="Costa"/>
    <d v="2019-09-05T00:00:00"/>
    <d v="2023-11-11T00:00:00"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  <x v="2"/>
  </r>
  <r>
    <n v="3894"/>
    <s v="Sharlene"/>
    <s v="Terry"/>
    <d v="2019-08-11T00:00:00"/>
    <d v="2023-11-12T00:00:00"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  <x v="2"/>
  </r>
  <r>
    <n v="3895"/>
    <s v="Jac"/>
    <s v="McKinzie"/>
    <d v="2018-11-04T00:00:00"/>
    <d v="2023-11-13T00:00:00"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  <x v="2"/>
  </r>
  <r>
    <n v="3896"/>
    <s v="Joseph"/>
    <s v="Martins"/>
    <d v="2018-11-04T00:00:00"/>
    <d v="2023-11-14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  <x v="2"/>
  </r>
  <r>
    <s v="EmpID"/>
    <s v="FirstName"/>
    <s v="LastName"/>
    <d v="2019-07-27T00:00:00"/>
    <d v="2023-11-1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  <x v="2"/>
  </r>
  <r>
    <n v="3897"/>
    <s v="Uriah"/>
    <s v="Bridges"/>
    <d v="2020-12-21T00:00:00"/>
    <d v="2023-11-16T00:00:00"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  <x v="2"/>
  </r>
  <r>
    <n v="3898"/>
    <s v="Paula"/>
    <s v="Small"/>
    <d v="2022-07-25T00:00:00"/>
    <d v="2023-11-17T00:00:00"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  <x v="2"/>
  </r>
  <r>
    <n v="3899"/>
    <s v="Edward"/>
    <s v="Buck"/>
    <d v="2019-06-15T00:00:00"/>
    <d v="2023-11-18T00:00:00"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  <x v="2"/>
  </r>
  <r>
    <n v="3900"/>
    <s v="Michael"/>
    <s v="Riordan"/>
    <d v="2020-04-04T00:00:00"/>
    <d v="2023-11-19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  <x v="2"/>
  </r>
  <r>
    <n v="3901"/>
    <s v="Jasmine"/>
    <s v="Onque"/>
    <d v="2023-02-03T00:00:00"/>
    <d v="2023-11-20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  <x v="2"/>
  </r>
  <r>
    <n v="3902"/>
    <s v="Maruk"/>
    <s v="Fraval"/>
    <d v="2022-09-20T00:00:00"/>
    <d v="2023-11-21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  <x v="2"/>
  </r>
  <r>
    <n v="3903"/>
    <s v="Latia"/>
    <s v="Costa"/>
    <d v="2023-07-12T00:00:00"/>
    <d v="2023-11-22T00:00:00"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  <x v="2"/>
  </r>
  <r>
    <n v="3904"/>
    <s v="Sharlene"/>
    <s v="Terry"/>
    <d v="2021-04-25T00:00:00"/>
    <d v="2023-11-23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  <x v="2"/>
  </r>
  <r>
    <n v="3905"/>
    <s v="Jac"/>
    <s v="McKinzie"/>
    <d v="2021-03-13T00:00:00"/>
    <d v="2023-11-24T00:00:00"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  <x v="2"/>
  </r>
  <r>
    <n v="3906"/>
    <s v="Joseph"/>
    <s v="Martins"/>
    <d v="2021-08-16T00:00:00"/>
    <d v="2023-11-25T00:00:00"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  <x v="2"/>
  </r>
  <r>
    <s v="EmpID"/>
    <s v="FirstName"/>
    <s v="LastName"/>
    <d v="2021-10-18T00:00:00"/>
    <d v="2023-11-26T00:00:00"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2"/>
  </r>
  <r>
    <n v="3907"/>
    <s v="Uriah"/>
    <s v="Bridges"/>
    <d v="2020-02-16T00:00:00"/>
    <d v="2023-11-27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  <x v="2"/>
  </r>
  <r>
    <n v="3908"/>
    <s v="Paula"/>
    <s v="Small"/>
    <d v="2019-08-07T00:00:00"/>
    <d v="2023-11-2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  <x v="2"/>
  </r>
  <r>
    <n v="3909"/>
    <s v="Edward"/>
    <s v="Buck"/>
    <d v="2022-01-03T00:00:00"/>
    <d v="2023-11-29T00:00:00"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  <x v="2"/>
  </r>
  <r>
    <n v="3910"/>
    <s v="Michael"/>
    <s v="Riordan"/>
    <d v="2020-09-22T00:00:00"/>
    <d v="2023-11-30T00:00:00"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  <x v="2"/>
  </r>
  <r>
    <n v="3911"/>
    <s v="Jasmine"/>
    <s v="Onque"/>
    <d v="2022-11-11T00:00:00"/>
    <d v="2023-12-01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  <x v="2"/>
  </r>
  <r>
    <n v="3912"/>
    <s v="Maruk"/>
    <s v="Fraval"/>
    <d v="2018-08-11T00:00:00"/>
    <d v="2023-12-02T00:00:00"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  <x v="2"/>
  </r>
  <r>
    <n v="3913"/>
    <s v="Latia"/>
    <s v="Costa"/>
    <d v="2023-03-31T00:00:00"/>
    <d v="2023-12-03T00:00:00"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  <x v="2"/>
  </r>
  <r>
    <n v="3914"/>
    <s v="Sharlene"/>
    <s v="Terry"/>
    <d v="2021-03-10T00:00:00"/>
    <d v="2023-12-04T00:00:00"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  <x v="2"/>
  </r>
  <r>
    <n v="3915"/>
    <s v="Jac"/>
    <s v="McKinzie"/>
    <d v="2019-08-30T00:00:00"/>
    <d v="2023-12-05T00:00:00"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  <x v="2"/>
  </r>
  <r>
    <n v="3916"/>
    <s v="Joseph"/>
    <s v="Martins"/>
    <d v="2021-06-07T00:00:00"/>
    <d v="2023-12-06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  <x v="2"/>
  </r>
  <r>
    <s v="EmpID"/>
    <s v="FirstName"/>
    <s v="LastName"/>
    <d v="2020-04-22T00:00:00"/>
    <d v="2023-12-07T00:00:00"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  <x v="2"/>
  </r>
  <r>
    <n v="3917"/>
    <s v="Uriah"/>
    <s v="Bridges"/>
    <d v="2018-10-19T00:00:00"/>
    <d v="2023-12-08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  <x v="2"/>
  </r>
  <r>
    <n v="3918"/>
    <s v="Paula"/>
    <s v="Small"/>
    <d v="2018-12-03T00:00:00"/>
    <d v="2023-12-09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  <x v="2"/>
  </r>
  <r>
    <n v="3919"/>
    <s v="Edward"/>
    <s v="Buck"/>
    <d v="2021-02-20T00:00:00"/>
    <d v="2023-12-10T00:00:00"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  <x v="2"/>
  </r>
  <r>
    <n v="3920"/>
    <s v="Michael"/>
    <s v="Riordan"/>
    <d v="2021-01-17T00:00:00"/>
    <d v="2023-12-11T00:00:00"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  <x v="2"/>
  </r>
  <r>
    <n v="3921"/>
    <s v="Jasmine"/>
    <s v="Onque"/>
    <d v="2020-10-04T00:00:00"/>
    <d v="2023-12-12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  <x v="2"/>
  </r>
  <r>
    <n v="3922"/>
    <s v="Maruk"/>
    <s v="Fraval"/>
    <d v="2021-01-29T00:00:00"/>
    <d v="2023-12-13T00:00:00"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  <x v="2"/>
  </r>
  <r>
    <n v="3923"/>
    <s v="Latia"/>
    <s v="Costa"/>
    <d v="2022-07-26T00:00:00"/>
    <d v="2023-12-14T00:00:00"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  <x v="2"/>
  </r>
  <r>
    <n v="3924"/>
    <s v="Sharlene"/>
    <s v="Terry"/>
    <d v="2018-09-21T00:00:00"/>
    <d v="2023-12-15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  <x v="2"/>
  </r>
  <r>
    <n v="3925"/>
    <s v="Jac"/>
    <s v="McKinzie"/>
    <d v="2018-12-25T00:00:00"/>
    <d v="2023-12-16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  <x v="2"/>
  </r>
  <r>
    <n v="3926"/>
    <s v="Joseph"/>
    <s v="Martins"/>
    <d v="2020-11-03T00:00:00"/>
    <d v="2023-12-17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  <x v="2"/>
  </r>
  <r>
    <s v="EmpID"/>
    <s v="FirstName"/>
    <s v="LastName"/>
    <d v="2021-10-22T00:00:00"/>
    <d v="2023-12-18T00:00:00"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  <x v="2"/>
  </r>
  <r>
    <n v="3927"/>
    <s v="Uriah"/>
    <s v="Bridges"/>
    <d v="2018-08-27T00:00:00"/>
    <d v="2023-12-19T00:00:00"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  <x v="2"/>
  </r>
  <r>
    <n v="3928"/>
    <s v="Paula"/>
    <s v="Small"/>
    <d v="2020-07-12T00:00:00"/>
    <d v="2023-12-20T00:00:00"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  <x v="2"/>
  </r>
  <r>
    <n v="3929"/>
    <s v="Edward"/>
    <s v="Buck"/>
    <d v="2021-01-25T00:00:00"/>
    <d v="2023-12-2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  <x v="2"/>
  </r>
  <r>
    <n v="3930"/>
    <s v="Michael"/>
    <s v="Riordan"/>
    <d v="2020-05-11T00:00:00"/>
    <d v="2023-12-22T00:00:00"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  <x v="2"/>
  </r>
  <r>
    <n v="3931"/>
    <s v="Jasmine"/>
    <s v="Onque"/>
    <d v="2020-07-24T00:00:00"/>
    <d v="2023-12-23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  <x v="2"/>
  </r>
  <r>
    <n v="3932"/>
    <s v="Maruk"/>
    <s v="Fraval"/>
    <d v="2022-08-09T00:00:00"/>
    <d v="2023-12-24T00:00:00"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  <x v="2"/>
  </r>
  <r>
    <n v="3933"/>
    <s v="Latia"/>
    <s v="Costa"/>
    <d v="2022-06-12T00:00:00"/>
    <d v="2023-12-25T00:00:00"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  <x v="2"/>
  </r>
  <r>
    <n v="3934"/>
    <s v="Sharlene"/>
    <s v="Terry"/>
    <d v="2022-02-10T00:00:00"/>
    <d v="2023-12-26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  <x v="2"/>
  </r>
  <r>
    <n v="3935"/>
    <s v="Jac"/>
    <s v="McKinzie"/>
    <d v="2023-01-13T00:00:00"/>
    <d v="2023-12-27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  <x v="2"/>
  </r>
  <r>
    <n v="3936"/>
    <s v="Joseph"/>
    <s v="Martins"/>
    <d v="2020-03-10T00:00:00"/>
    <d v="2023-12-28T00:00:00"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  <x v="2"/>
  </r>
  <r>
    <s v="EmpID"/>
    <s v="FirstName"/>
    <s v="LastName"/>
    <d v="2022-02-25T00:00:00"/>
    <d v="2023-12-2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  <x v="2"/>
  </r>
  <r>
    <n v="3937"/>
    <s v="Uriah"/>
    <s v="Bridges"/>
    <d v="2022-07-21T00:00:00"/>
    <d v="2023-12-30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  <x v="2"/>
  </r>
  <r>
    <n v="3938"/>
    <s v="Paula"/>
    <s v="Small"/>
    <d v="2022-07-11T00:00:00"/>
    <d v="2023-12-31T00:00:00"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  <x v="2"/>
  </r>
  <r>
    <n v="3939"/>
    <s v="Edward"/>
    <s v="Buck"/>
    <d v="2019-12-02T00:00:00"/>
    <d v="2024-01-01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  <x v="2"/>
  </r>
  <r>
    <n v="3940"/>
    <s v="Michael"/>
    <s v="Riordan"/>
    <d v="2023-04-10T00:00:00"/>
    <d v="2024-01-02T00:00:00"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  <x v="2"/>
  </r>
  <r>
    <n v="3941"/>
    <s v="Jasmine"/>
    <s v="Onque"/>
    <d v="2022-12-08T00:00:00"/>
    <d v="2024-01-03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  <x v="2"/>
  </r>
  <r>
    <n v="3942"/>
    <s v="Maruk"/>
    <s v="Fraval"/>
    <d v="2022-06-22T00:00:00"/>
    <d v="2024-01-04T00:00:00"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  <x v="2"/>
  </r>
  <r>
    <n v="3943"/>
    <s v="Latia"/>
    <s v="Costa"/>
    <d v="2022-09-22T00:00:00"/>
    <d v="2024-01-05T00:00:00"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  <x v="2"/>
  </r>
  <r>
    <n v="3944"/>
    <s v="Sharlene"/>
    <s v="Terry"/>
    <d v="2019-07-15T00:00:00"/>
    <d v="2024-01-06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  <x v="2"/>
  </r>
  <r>
    <n v="3945"/>
    <s v="Jac"/>
    <s v="McKinzie"/>
    <d v="2021-09-01T00:00:00"/>
    <d v="2024-01-07T00:00:00"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x v="0"/>
    <n v="3"/>
    <x v="2"/>
  </r>
  <r>
    <n v="3946"/>
    <s v="Joseph"/>
    <s v="Martins"/>
    <d v="2019-07-16T00:00:00"/>
    <d v="2024-01-08T00:00:00"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  <x v="2"/>
  </r>
  <r>
    <s v="EmpID"/>
    <s v="FirstName"/>
    <s v="LastName"/>
    <d v="2021-12-24T00:00:00"/>
    <d v="2024-01-09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  <x v="2"/>
  </r>
  <r>
    <n v="3947"/>
    <s v="Uriah"/>
    <s v="Bridges"/>
    <d v="2019-04-17T00:00:00"/>
    <d v="2024-01-10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  <x v="2"/>
  </r>
  <r>
    <n v="3948"/>
    <s v="Paula"/>
    <s v="Small"/>
    <d v="2019-10-26T00:00:00"/>
    <d v="2024-01-11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  <x v="2"/>
  </r>
  <r>
    <n v="3949"/>
    <s v="Edward"/>
    <s v="Buck"/>
    <d v="2019-08-29T00:00:00"/>
    <d v="2024-01-12T00:00:00"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  <x v="2"/>
  </r>
  <r>
    <n v="3950"/>
    <s v="Michael"/>
    <s v="Riordan"/>
    <d v="2022-12-12T00:00:00"/>
    <d v="2024-01-13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  <x v="2"/>
  </r>
  <r>
    <n v="3951"/>
    <s v="Jasmine"/>
    <s v="Onque"/>
    <d v="2023-03-08T00:00:00"/>
    <d v="2024-01-14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  <x v="2"/>
  </r>
  <r>
    <n v="3952"/>
    <s v="Maruk"/>
    <s v="Fraval"/>
    <d v="2020-05-29T00:00:00"/>
    <d v="2024-01-1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  <x v="2"/>
  </r>
  <r>
    <n v="3953"/>
    <s v="Latia"/>
    <s v="Costa"/>
    <d v="2022-09-16T00:00:00"/>
    <d v="2024-01-16T00:00:00"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  <x v="2"/>
  </r>
  <r>
    <n v="3954"/>
    <s v="Sharlene"/>
    <s v="Terry"/>
    <d v="2021-08-15T00:00:00"/>
    <d v="2024-01-17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  <x v="2"/>
  </r>
  <r>
    <n v="3955"/>
    <s v="Jac"/>
    <s v="McKinzie"/>
    <d v="2020-10-25T00:00:00"/>
    <d v="2024-01-18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  <x v="2"/>
  </r>
  <r>
    <n v="3956"/>
    <s v="Joseph"/>
    <s v="Martins"/>
    <d v="2019-08-28T00:00:00"/>
    <d v="2024-01-19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  <x v="2"/>
  </r>
  <r>
    <s v="EmpID"/>
    <s v="FirstName"/>
    <s v="LastName"/>
    <d v="2019-06-13T00:00:00"/>
    <d v="2024-01-20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  <x v="2"/>
  </r>
  <r>
    <n v="3957"/>
    <s v="Uriah"/>
    <s v="Bridges"/>
    <d v="2021-01-12T00:00:00"/>
    <d v="2024-01-21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  <x v="2"/>
  </r>
  <r>
    <n v="3958"/>
    <s v="Paula"/>
    <s v="Small"/>
    <d v="2022-02-07T00:00:00"/>
    <d v="2024-01-2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  <x v="2"/>
  </r>
  <r>
    <n v="3959"/>
    <s v="Edward"/>
    <s v="Buck"/>
    <d v="2020-11-09T00:00:00"/>
    <d v="2024-01-23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  <x v="2"/>
  </r>
  <r>
    <n v="3960"/>
    <s v="Michael"/>
    <s v="Riordan"/>
    <d v="2020-05-13T00:00:00"/>
    <d v="2024-01-24T00:00:00"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  <x v="2"/>
  </r>
  <r>
    <n v="3961"/>
    <s v="Jasmine"/>
    <s v="Onque"/>
    <d v="2022-12-31T00:00:00"/>
    <d v="2024-01-25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  <x v="2"/>
  </r>
  <r>
    <n v="3962"/>
    <s v="Maruk"/>
    <s v="Fraval"/>
    <d v="2018-12-03T00:00:00"/>
    <d v="2024-01-26T00:00:00"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  <x v="2"/>
  </r>
  <r>
    <n v="3963"/>
    <s v="Latia"/>
    <s v="Costa"/>
    <d v="2020-02-21T00:00:00"/>
    <d v="2024-01-27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  <x v="2"/>
  </r>
  <r>
    <n v="3964"/>
    <s v="Sharlene"/>
    <s v="Terry"/>
    <d v="2020-09-07T00:00:00"/>
    <d v="2024-01-28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  <x v="2"/>
  </r>
  <r>
    <n v="3965"/>
    <s v="Jac"/>
    <s v="McKinzie"/>
    <d v="2020-06-19T00:00:00"/>
    <d v="2024-01-29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  <x v="2"/>
  </r>
  <r>
    <n v="3966"/>
    <s v="Joseph"/>
    <s v="Martins"/>
    <d v="2022-10-14T00:00:00"/>
    <d v="2024-01-30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  <x v="2"/>
  </r>
  <r>
    <s v="EmpID"/>
    <s v="FirstName"/>
    <s v="LastName"/>
    <d v="2023-06-20T00:00:00"/>
    <d v="2024-01-31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  <x v="2"/>
  </r>
  <r>
    <n v="3967"/>
    <s v="Uriah"/>
    <s v="Bridges"/>
    <d v="2020-11-09T00:00:00"/>
    <d v="2024-02-01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  <x v="2"/>
  </r>
  <r>
    <n v="3968"/>
    <s v="Paula"/>
    <s v="Small"/>
    <d v="2022-09-19T00:00:00"/>
    <d v="2024-02-02T00:00:00"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  <x v="2"/>
  </r>
  <r>
    <n v="3969"/>
    <s v="Edward"/>
    <s v="Buck"/>
    <d v="2018-11-09T00:00:00"/>
    <d v="2024-02-03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  <x v="2"/>
  </r>
  <r>
    <n v="3970"/>
    <s v="Michael"/>
    <s v="Riordan"/>
    <d v="2018-12-30T00:00:00"/>
    <d v="2024-02-04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  <x v="2"/>
  </r>
  <r>
    <n v="3971"/>
    <s v="Jasmine"/>
    <s v="Onque"/>
    <d v="2023-05-11T00:00:00"/>
    <d v="2024-02-0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  <x v="2"/>
  </r>
  <r>
    <n v="3972"/>
    <s v="Maruk"/>
    <s v="Fraval"/>
    <d v="2022-11-03T00:00:00"/>
    <d v="2024-02-06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  <x v="2"/>
  </r>
  <r>
    <n v="3973"/>
    <s v="Latia"/>
    <s v="Costa"/>
    <d v="2020-06-14T00:00:00"/>
    <d v="2024-02-07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  <x v="2"/>
  </r>
  <r>
    <n v="3974"/>
    <s v="Sharlene"/>
    <s v="Terry"/>
    <d v="2019-10-15T00:00:00"/>
    <d v="2024-02-08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  <x v="2"/>
  </r>
  <r>
    <n v="3975"/>
    <s v="Jac"/>
    <s v="McKinzie"/>
    <d v="2020-04-28T00:00:00"/>
    <d v="2024-02-09T00:00:00"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  <x v="2"/>
  </r>
  <r>
    <n v="3976"/>
    <s v="Joseph"/>
    <s v="Martins"/>
    <d v="2019-10-29T00:00:00"/>
    <d v="2024-02-10T00:00:00"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  <x v="2"/>
  </r>
  <r>
    <s v="EmpID"/>
    <s v="FirstName"/>
    <s v="LastName"/>
    <d v="2021-04-28T00:00:00"/>
    <d v="2024-02-11T00:00:00"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  <x v="2"/>
  </r>
  <r>
    <n v="3977"/>
    <s v="Uriah"/>
    <s v="Bridges"/>
    <d v="2022-04-19T00:00:00"/>
    <d v="2024-02-12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  <x v="2"/>
  </r>
  <r>
    <n v="3978"/>
    <s v="Paula"/>
    <s v="Small"/>
    <d v="2023-03-28T00:00:00"/>
    <d v="2024-02-13T00:00:00"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  <x v="2"/>
  </r>
  <r>
    <n v="3979"/>
    <s v="Edward"/>
    <s v="Buck"/>
    <d v="2019-05-06T00:00:00"/>
    <d v="2024-02-14T00:00:00"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  <x v="2"/>
  </r>
  <r>
    <n v="3980"/>
    <s v="Michael"/>
    <s v="Riordan"/>
    <d v="2020-10-13T00:00:00"/>
    <d v="2024-02-15T00:00:00"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  <x v="2"/>
  </r>
  <r>
    <n v="3981"/>
    <s v="Jasmine"/>
    <s v="Onque"/>
    <d v="2021-07-06T00:00:00"/>
    <d v="2024-02-16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2"/>
  </r>
  <r>
    <n v="3982"/>
    <s v="Maruk"/>
    <s v="Fraval"/>
    <d v="2020-09-24T00:00:00"/>
    <d v="2024-02-17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  <x v="2"/>
  </r>
  <r>
    <n v="3983"/>
    <s v="Latia"/>
    <s v="Costa"/>
    <d v="2023-01-18T00:00:00"/>
    <d v="2024-02-18T00:00:00"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  <x v="2"/>
  </r>
  <r>
    <n v="3984"/>
    <s v="Sharlene"/>
    <s v="Terry"/>
    <d v="2019-08-22T00:00:00"/>
    <d v="2024-02-19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  <x v="2"/>
  </r>
  <r>
    <n v="3985"/>
    <s v="Jac"/>
    <s v="McKinzie"/>
    <d v="2019-07-25T00:00:00"/>
    <d v="2024-02-20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  <x v="2"/>
  </r>
  <r>
    <n v="3986"/>
    <s v="Joseph"/>
    <s v="Martins"/>
    <d v="2019-11-11T00:00:00"/>
    <d v="2024-02-21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  <x v="2"/>
  </r>
  <r>
    <s v="EmpID"/>
    <s v="FirstName"/>
    <s v="LastName"/>
    <d v="2022-07-16T00:00:00"/>
    <d v="2024-02-22T00:00:00"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  <x v="2"/>
  </r>
  <r>
    <n v="3987"/>
    <s v="Uriah"/>
    <s v="Bridges"/>
    <d v="2022-12-19T00:00:00"/>
    <d v="2024-02-23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  <x v="2"/>
  </r>
  <r>
    <n v="3988"/>
    <s v="Paula"/>
    <s v="Small"/>
    <d v="2020-09-15T00:00:00"/>
    <d v="2024-02-24T00:00:00"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  <x v="2"/>
  </r>
  <r>
    <n v="3989"/>
    <s v="Edward"/>
    <s v="Buck"/>
    <d v="2020-10-04T00:00:00"/>
    <d v="2024-02-25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  <x v="2"/>
  </r>
  <r>
    <n v="3990"/>
    <s v="Michael"/>
    <s v="Riordan"/>
    <d v="2022-04-23T00:00:00"/>
    <d v="2024-02-26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  <x v="2"/>
  </r>
  <r>
    <n v="3991"/>
    <s v="Jasmine"/>
    <s v="Onque"/>
    <d v="2021-11-27T00:00:00"/>
    <d v="2024-02-27T00:00:00"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  <x v="2"/>
  </r>
  <r>
    <n v="3992"/>
    <s v="Maruk"/>
    <s v="Fraval"/>
    <d v="2019-11-29T00:00:00"/>
    <d v="2024-02-28T00:00:00"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  <x v="2"/>
  </r>
  <r>
    <n v="3993"/>
    <s v="Latia"/>
    <s v="Costa"/>
    <d v="2019-05-30T00:00:00"/>
    <d v="2024-02-2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  <x v="2"/>
  </r>
  <r>
    <n v="3994"/>
    <s v="Sharlene"/>
    <s v="Terry"/>
    <d v="2020-11-23T00:00:00"/>
    <d v="2024-03-01T00:00:00"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  <x v="2"/>
  </r>
  <r>
    <n v="3995"/>
    <s v="Jac"/>
    <s v="McKinzie"/>
    <d v="2022-04-08T00:00:00"/>
    <d v="2024-03-02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  <x v="2"/>
  </r>
  <r>
    <n v="3996"/>
    <s v="Joseph"/>
    <s v="Martins"/>
    <d v="2021-02-25T00:00:00"/>
    <d v="2024-03-03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  <x v="2"/>
  </r>
  <r>
    <s v="EmpID"/>
    <s v="FirstName"/>
    <s v="LastName"/>
    <d v="2019-03-13T00:00:00"/>
    <d v="2024-03-04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  <x v="2"/>
  </r>
  <r>
    <n v="3997"/>
    <s v="Uriah"/>
    <s v="Bridges"/>
    <d v="2023-02-12T00:00:00"/>
    <d v="2024-03-05T00:00:00"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  <x v="2"/>
  </r>
  <r>
    <n v="3998"/>
    <s v="Paula"/>
    <s v="Small"/>
    <d v="2018-09-08T00:00:00"/>
    <d v="2024-03-06T00:00:00"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  <x v="2"/>
  </r>
  <r>
    <n v="3999"/>
    <s v="Edward"/>
    <s v="Buck"/>
    <d v="2021-11-18T00:00:00"/>
    <d v="2024-03-07T00:00:00"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  <x v="2"/>
  </r>
  <r>
    <n v="4000"/>
    <s v="Michael"/>
    <s v="Riordan"/>
    <d v="2023-07-01T00:00:00"/>
    <d v="2024-03-08T00:00:00"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  <x v="2"/>
  </r>
  <r>
    <n v="4001"/>
    <s v="Jasmine"/>
    <s v="Onque"/>
    <d v="2022-04-18T00:00:00"/>
    <d v="2024-03-09T00:00:00"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  <x v="2"/>
  </r>
  <r>
    <n v="4002"/>
    <s v="Maruk"/>
    <s v="Fraval"/>
    <d v="2023-04-29T00:00:00"/>
    <d v="2024-03-10T00:00:00"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  <x v="2"/>
  </r>
  <r>
    <n v="4003"/>
    <s v="Latia"/>
    <s v="Costa"/>
    <d v="2018-10-10T00:00:00"/>
    <d v="2024-03-11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  <x v="2"/>
  </r>
  <r>
    <n v="4004"/>
    <s v="Sharlene"/>
    <s v="Terry"/>
    <d v="2022-11-20T00:00:00"/>
    <d v="2024-03-12T00:00:00"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  <x v="2"/>
  </r>
  <r>
    <n v="4005"/>
    <s v="Jac"/>
    <s v="McKinzie"/>
    <d v="2019-05-18T00:00:00"/>
    <d v="2024-03-13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  <x v="2"/>
  </r>
  <r>
    <n v="4006"/>
    <s v="Joseph"/>
    <s v="Martins"/>
    <d v="2021-06-22T00:00:00"/>
    <d v="2024-03-14T00:00:00"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  <x v="2"/>
  </r>
  <r>
    <s v="EmpID"/>
    <s v="FirstName"/>
    <s v="LastName"/>
    <d v="2022-03-30T00:00:00"/>
    <d v="2024-03-15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  <x v="2"/>
  </r>
  <r>
    <n v="4007"/>
    <s v="Uriah"/>
    <s v="Bridges"/>
    <d v="2018-08-28T00:00:00"/>
    <d v="2024-03-16T00:00:00"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  <x v="2"/>
  </r>
  <r>
    <n v="4008"/>
    <s v="Paula"/>
    <s v="Small"/>
    <d v="2021-12-27T00:00:00"/>
    <d v="2024-03-17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  <x v="2"/>
  </r>
  <r>
    <n v="4009"/>
    <s v="Edward"/>
    <s v="Buck"/>
    <d v="2020-11-14T00:00:00"/>
    <d v="2024-03-18T00:00:00"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  <x v="2"/>
  </r>
  <r>
    <n v="4010"/>
    <s v="Michael"/>
    <s v="Riordan"/>
    <d v="2021-10-01T00:00:00"/>
    <d v="2024-03-19T00:00:00"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  <x v="2"/>
  </r>
  <r>
    <n v="4011"/>
    <s v="Jasmine"/>
    <s v="Onque"/>
    <d v="2018-10-13T00:00:00"/>
    <d v="2024-03-20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  <x v="2"/>
  </r>
  <r>
    <n v="4012"/>
    <s v="Maruk"/>
    <s v="Fraval"/>
    <d v="2018-12-15T00:00:00"/>
    <d v="2024-03-21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  <x v="2"/>
  </r>
  <r>
    <n v="4013"/>
    <s v="Latia"/>
    <s v="Costa"/>
    <d v="2019-03-28T00:00:00"/>
    <d v="2024-03-22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  <x v="2"/>
  </r>
  <r>
    <n v="4014"/>
    <s v="Sharlene"/>
    <s v="Terry"/>
    <d v="2018-12-27T00:00:00"/>
    <d v="2024-03-23T00:00:00"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  <x v="2"/>
  </r>
  <r>
    <n v="4015"/>
    <s v="Jac"/>
    <s v="McKinzie"/>
    <d v="2019-05-11T00:00:00"/>
    <d v="2024-03-24T00:00:00"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  <x v="2"/>
  </r>
  <r>
    <n v="4016"/>
    <s v="Joseph"/>
    <s v="Martins"/>
    <d v="2021-02-19T00:00:00"/>
    <d v="2024-03-25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  <x v="2"/>
  </r>
  <r>
    <s v="EmpID"/>
    <s v="FirstName"/>
    <s v="LastName"/>
    <d v="2022-11-05T00:00:00"/>
    <d v="2024-03-2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  <x v="2"/>
  </r>
  <r>
    <n v="4017"/>
    <s v="Uriah"/>
    <s v="Bridges"/>
    <d v="2020-03-22T00:00:00"/>
    <d v="2024-03-27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  <x v="2"/>
  </r>
  <r>
    <n v="4018"/>
    <s v="Paula"/>
    <s v="Small"/>
    <d v="2019-02-02T00:00:00"/>
    <d v="2024-03-28T00:00:00"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  <x v="2"/>
  </r>
  <r>
    <n v="4019"/>
    <s v="Edward"/>
    <s v="Buck"/>
    <d v="2020-02-24T00:00:00"/>
    <d v="2024-03-29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  <x v="2"/>
  </r>
  <r>
    <n v="4020"/>
    <s v="Michael"/>
    <s v="Riordan"/>
    <d v="2021-04-07T00:00:00"/>
    <d v="2024-03-30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  <x v="2"/>
  </r>
  <r>
    <n v="4021"/>
    <s v="Jasmine"/>
    <s v="Onque"/>
    <d v="2020-11-14T00:00:00"/>
    <d v="2024-03-31T00:00:00"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  <x v="2"/>
  </r>
  <r>
    <n v="4022"/>
    <s v="Maruk"/>
    <s v="Fraval"/>
    <d v="2022-01-17T00:00:00"/>
    <d v="2024-04-01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  <x v="2"/>
  </r>
  <r>
    <n v="4023"/>
    <s v="Latia"/>
    <s v="Costa"/>
    <d v="2021-09-02T00:00:00"/>
    <d v="2024-04-02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2"/>
  </r>
  <r>
    <n v="4024"/>
    <s v="Sharlene"/>
    <s v="Terry"/>
    <d v="2023-07-30T00:00:00"/>
    <d v="2024-04-03T00:00:00"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  <x v="2"/>
  </r>
  <r>
    <n v="4025"/>
    <s v="Jac"/>
    <s v="McKinzie"/>
    <d v="2023-06-27T00:00:00"/>
    <d v="2024-04-04T00:00:00"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  <x v="2"/>
  </r>
  <r>
    <n v="4026"/>
    <s v="Joseph"/>
    <s v="Martins"/>
    <d v="2022-03-27T00:00:00"/>
    <d v="2024-04-05T00:00:00"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  <x v="2"/>
  </r>
  <r>
    <s v="EmpID"/>
    <s v="FirstName"/>
    <s v="LastName"/>
    <d v="2022-08-12T00:00:00"/>
    <d v="2024-04-06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  <x v="2"/>
  </r>
  <r>
    <n v="4027"/>
    <s v="Uriah"/>
    <s v="Bridges"/>
    <d v="2022-07-08T00:00:00"/>
    <d v="2024-04-07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  <x v="2"/>
  </r>
  <r>
    <n v="4028"/>
    <s v="Paula"/>
    <s v="Small"/>
    <d v="2020-08-15T00:00:00"/>
    <d v="2024-04-08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  <x v="2"/>
  </r>
  <r>
    <n v="4029"/>
    <s v="Edward"/>
    <s v="Buck"/>
    <d v="2023-05-27T00:00:00"/>
    <d v="2024-04-09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  <x v="2"/>
  </r>
  <r>
    <n v="4030"/>
    <s v="Michael"/>
    <s v="Riordan"/>
    <d v="2023-01-02T00:00:00"/>
    <d v="2024-04-10T00:00:00"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  <x v="2"/>
  </r>
  <r>
    <n v="4031"/>
    <s v="Jasmine"/>
    <s v="Onque"/>
    <d v="2018-11-16T00:00:00"/>
    <d v="2024-04-11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  <x v="2"/>
  </r>
  <r>
    <n v="4032"/>
    <s v="Maruk"/>
    <s v="Fraval"/>
    <d v="2022-07-12T00:00:00"/>
    <d v="2024-04-12T00:00:00"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  <x v="2"/>
  </r>
  <r>
    <n v="4033"/>
    <s v="Latia"/>
    <s v="Costa"/>
    <d v="2022-12-16T00:00:00"/>
    <d v="2024-04-13T00:00:00"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  <x v="2"/>
  </r>
  <r>
    <n v="4034"/>
    <s v="Sharlene"/>
    <s v="Terry"/>
    <d v="2023-05-08T00:00:00"/>
    <d v="2024-04-14T00:00:00"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  <x v="2"/>
  </r>
  <r>
    <n v="4035"/>
    <s v="Jac"/>
    <s v="McKinzie"/>
    <d v="2023-04-07T00:00:00"/>
    <d v="2024-04-15T00:00:00"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  <x v="2"/>
  </r>
  <r>
    <n v="4036"/>
    <s v="Joseph"/>
    <s v="Martins"/>
    <d v="2022-02-15T00:00:00"/>
    <d v="2024-04-16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  <x v="2"/>
  </r>
  <r>
    <s v="EmpID"/>
    <s v="FirstName"/>
    <s v="LastName"/>
    <d v="2023-07-17T00:00:00"/>
    <d v="2024-04-17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  <x v="2"/>
  </r>
  <r>
    <n v="4037"/>
    <s v="Uriah"/>
    <s v="Bridges"/>
    <d v="2019-05-03T00:00:00"/>
    <d v="2024-04-18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  <x v="2"/>
  </r>
  <r>
    <n v="4038"/>
    <s v="Paula"/>
    <s v="Small"/>
    <d v="2022-03-25T00:00:00"/>
    <d v="2024-04-19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  <x v="2"/>
  </r>
  <r>
    <n v="4039"/>
    <s v="Edward"/>
    <s v="Buck"/>
    <d v="2020-04-07T00:00:00"/>
    <d v="2024-04-20T00:00:00"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  <x v="2"/>
  </r>
  <r>
    <n v="4040"/>
    <s v="Michael"/>
    <s v="Riordan"/>
    <d v="2021-03-10T00:00:00"/>
    <d v="2024-04-21T00:00:00"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  <x v="2"/>
  </r>
  <r>
    <n v="4041"/>
    <s v="Jasmine"/>
    <s v="Onque"/>
    <d v="2019-08-04T00:00:00"/>
    <d v="2024-04-22T00:00:00"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  <x v="2"/>
  </r>
  <r>
    <n v="4042"/>
    <s v="Maruk"/>
    <s v="Fraval"/>
    <d v="2021-04-11T00:00:00"/>
    <d v="2024-04-23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  <x v="2"/>
  </r>
  <r>
    <n v="4043"/>
    <s v="Latia"/>
    <s v="Costa"/>
    <d v="2019-06-16T00:00:00"/>
    <d v="2024-04-24T00:00:00"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  <x v="2"/>
  </r>
  <r>
    <n v="4044"/>
    <s v="Sharlene"/>
    <s v="Terry"/>
    <d v="2020-10-08T00:00:00"/>
    <d v="2024-04-25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  <x v="2"/>
  </r>
  <r>
    <n v="4045"/>
    <s v="Jac"/>
    <s v="McKinzie"/>
    <d v="2021-08-18T00:00:00"/>
    <d v="2024-04-26T00:00:00"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2"/>
  </r>
  <r>
    <n v="4046"/>
    <s v="Joseph"/>
    <s v="Martins"/>
    <d v="2020-03-16T00:00:00"/>
    <d v="2024-04-27T00:00:00"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  <x v="2"/>
  </r>
  <r>
    <s v="EmpID"/>
    <s v="FirstName"/>
    <s v="LastName"/>
    <d v="2019-01-24T00:00:00"/>
    <d v="2024-04-28T00:00:00"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  <x v="2"/>
  </r>
  <r>
    <n v="4047"/>
    <s v="Uriah"/>
    <s v="Bridges"/>
    <d v="2022-06-11T00:00:00"/>
    <d v="2024-04-29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  <x v="2"/>
  </r>
  <r>
    <n v="4048"/>
    <s v="Paula"/>
    <s v="Small"/>
    <d v="2022-07-02T00:00:00"/>
    <d v="2024-04-30T00:00:00"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2"/>
  </r>
  <r>
    <n v="4049"/>
    <s v="Edward"/>
    <s v="Buck"/>
    <d v="2019-09-08T00:00:00"/>
    <d v="2024-05-01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  <x v="2"/>
  </r>
  <r>
    <n v="4050"/>
    <s v="Michael"/>
    <s v="Riordan"/>
    <d v="2022-07-10T00:00:00"/>
    <d v="2024-05-02T00:00:00"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  <x v="2"/>
  </r>
  <r>
    <n v="4051"/>
    <s v="Jasmine"/>
    <s v="Onque"/>
    <d v="2022-04-24T00:00:00"/>
    <d v="2024-05-03T00:00:00"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  <x v="2"/>
  </r>
  <r>
    <n v="4052"/>
    <s v="Maruk"/>
    <s v="Fraval"/>
    <d v="2020-03-31T00:00:00"/>
    <d v="2024-05-04T00:00:00"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  <x v="2"/>
  </r>
  <r>
    <n v="4053"/>
    <s v="Latia"/>
    <s v="Costa"/>
    <d v="2019-03-23T00:00:00"/>
    <d v="2024-05-05T00:00:00"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  <x v="2"/>
  </r>
  <r>
    <n v="4054"/>
    <s v="Sharlene"/>
    <s v="Terry"/>
    <d v="2019-03-09T00:00:00"/>
    <d v="2024-05-06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  <x v="2"/>
  </r>
  <r>
    <n v="4055"/>
    <s v="Jac"/>
    <s v="McKinzie"/>
    <d v="2019-02-21T00:00:00"/>
    <d v="2024-05-07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  <x v="2"/>
  </r>
  <r>
    <n v="4056"/>
    <s v="Joseph"/>
    <s v="Martins"/>
    <d v="2019-10-04T00:00:00"/>
    <d v="2024-05-08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  <x v="2"/>
  </r>
  <r>
    <s v="EmpID"/>
    <s v="FirstName"/>
    <s v="LastName"/>
    <d v="2019-11-24T00:00:00"/>
    <d v="2024-05-09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  <x v="2"/>
  </r>
  <r>
    <n v="4057"/>
    <s v="Uriah"/>
    <s v="Bridges"/>
    <d v="2020-08-17T00:00:00"/>
    <d v="2024-05-10T00:00:00"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  <x v="2"/>
  </r>
  <r>
    <n v="4058"/>
    <s v="Paula"/>
    <s v="Small"/>
    <d v="2021-03-16T00:00:00"/>
    <d v="2024-05-11T00:00:00"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  <x v="2"/>
  </r>
  <r>
    <n v="4059"/>
    <s v="Edward"/>
    <s v="Buck"/>
    <d v="2021-11-16T00:00:00"/>
    <d v="2024-05-12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  <x v="2"/>
  </r>
  <r>
    <n v="4060"/>
    <s v="Michael"/>
    <s v="Riordan"/>
    <d v="2022-05-03T00:00:00"/>
    <d v="2024-05-13T00:00:00"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  <x v="2"/>
  </r>
  <r>
    <n v="4061"/>
    <s v="Jasmine"/>
    <s v="Onque"/>
    <d v="2019-12-24T00:00:00"/>
    <d v="2024-05-14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  <x v="2"/>
  </r>
  <r>
    <n v="4062"/>
    <s v="Maruk"/>
    <s v="Fraval"/>
    <d v="2021-10-21T00:00:00"/>
    <d v="2024-05-15T00:00:00"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2"/>
  </r>
  <r>
    <n v="4063"/>
    <s v="Latia"/>
    <s v="Costa"/>
    <d v="2018-09-08T00:00:00"/>
    <d v="2024-05-1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  <x v="2"/>
  </r>
  <r>
    <n v="4064"/>
    <s v="Sharlene"/>
    <s v="Terry"/>
    <d v="2019-02-26T00:00:00"/>
    <d v="2024-05-17T00:00:00"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  <x v="2"/>
  </r>
  <r>
    <n v="4065"/>
    <s v="Jac"/>
    <s v="McKinzie"/>
    <d v="2023-04-21T00:00:00"/>
    <d v="2024-05-18T00:00:00"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  <x v="2"/>
  </r>
  <r>
    <n v="4066"/>
    <s v="Joseph"/>
    <s v="Martins"/>
    <d v="2019-09-19T00:00:00"/>
    <d v="2024-05-19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  <x v="2"/>
  </r>
  <r>
    <s v="EmpID"/>
    <s v="FirstName"/>
    <s v="LastName"/>
    <d v="2020-12-23T00:00:00"/>
    <d v="2024-05-20T00:00:00"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  <x v="2"/>
  </r>
  <r>
    <n v="4067"/>
    <s v="Uriah"/>
    <s v="Bridges"/>
    <d v="2019-03-29T00:00:00"/>
    <d v="2024-05-21T00:00:00"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  <x v="2"/>
  </r>
  <r>
    <n v="4068"/>
    <s v="Paula"/>
    <s v="Small"/>
    <d v="2021-05-15T00:00:00"/>
    <d v="2024-05-22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  <x v="2"/>
  </r>
  <r>
    <n v="4069"/>
    <s v="Edward"/>
    <s v="Buck"/>
    <d v="2022-03-14T00:00:00"/>
    <d v="2024-05-23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  <x v="2"/>
  </r>
  <r>
    <n v="4070"/>
    <s v="Michael"/>
    <s v="Riordan"/>
    <d v="2021-12-06T00:00:00"/>
    <d v="2024-05-24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  <x v="2"/>
  </r>
  <r>
    <n v="4071"/>
    <s v="Jasmine"/>
    <s v="Onque"/>
    <d v="2021-10-27T00:00:00"/>
    <d v="2024-05-25T00:00:00"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  <x v="2"/>
  </r>
  <r>
    <n v="4072"/>
    <s v="Maruk"/>
    <s v="Fraval"/>
    <d v="2023-04-01T00:00:00"/>
    <d v="2024-05-26T00:00:00"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  <x v="2"/>
  </r>
  <r>
    <n v="4073"/>
    <s v="Latia"/>
    <s v="Costa"/>
    <d v="2019-05-29T00:00:00"/>
    <d v="2024-05-27T00:00:00"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  <x v="2"/>
  </r>
  <r>
    <n v="4074"/>
    <s v="Sharlene"/>
    <s v="Terry"/>
    <d v="2019-07-12T00:00:00"/>
    <d v="2024-05-28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  <x v="2"/>
  </r>
  <r>
    <n v="4075"/>
    <s v="Jac"/>
    <s v="McKinzie"/>
    <d v="2018-08-10T00:00:00"/>
    <d v="2024-05-29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  <x v="2"/>
  </r>
  <r>
    <n v="4076"/>
    <s v="Joseph"/>
    <s v="Martins"/>
    <d v="2021-09-29T00:00:00"/>
    <d v="2024-05-30T00:00:00"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  <x v="2"/>
  </r>
  <r>
    <s v="EmpID"/>
    <s v="FirstName"/>
    <s v="LastName"/>
    <d v="2021-08-05T00:00:00"/>
    <d v="2024-05-31T00:00:00"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  <x v="2"/>
  </r>
  <r>
    <n v="4077"/>
    <s v="Uriah"/>
    <s v="Bridges"/>
    <d v="2023-08-02T00:00:00"/>
    <d v="2024-06-01T00:00:00"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  <x v="2"/>
  </r>
  <r>
    <n v="4078"/>
    <s v="Paula"/>
    <s v="Small"/>
    <d v="2018-09-02T00:00:00"/>
    <d v="2024-06-02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  <x v="2"/>
  </r>
  <r>
    <n v="4079"/>
    <s v="Edward"/>
    <s v="Buck"/>
    <d v="2019-10-13T00:00:00"/>
    <d v="2024-06-03T00:00:00"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  <x v="2"/>
  </r>
  <r>
    <n v="4080"/>
    <s v="Michael"/>
    <s v="Riordan"/>
    <d v="2020-09-24T00:00:00"/>
    <d v="2024-06-04T00:00:00"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  <x v="2"/>
  </r>
  <r>
    <n v="4081"/>
    <s v="Jasmine"/>
    <s v="Onque"/>
    <d v="2023-08-06T00:00:00"/>
    <d v="2024-06-05T00:00:00"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  <x v="2"/>
  </r>
  <r>
    <n v="4082"/>
    <s v="Maruk"/>
    <s v="Fraval"/>
    <d v="2019-06-11T00:00:00"/>
    <d v="2024-06-06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  <x v="2"/>
  </r>
  <r>
    <n v="4083"/>
    <s v="Latia"/>
    <s v="Costa"/>
    <d v="2019-02-14T00:00:00"/>
    <d v="2024-06-07T00:00:00"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  <x v="2"/>
  </r>
  <r>
    <n v="4084"/>
    <s v="Sharlene"/>
    <s v="Terry"/>
    <d v="2022-03-17T00:00:00"/>
    <d v="2024-06-08T00:00:00"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  <x v="2"/>
  </r>
  <r>
    <n v="4085"/>
    <s v="Jac"/>
    <s v="McKinzie"/>
    <d v="2020-08-05T00:00:00"/>
    <d v="2024-06-09T00:00:00"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  <x v="2"/>
  </r>
  <r>
    <n v="4086"/>
    <s v="Joseph"/>
    <s v="Martins"/>
    <d v="2022-08-23T00:00:00"/>
    <d v="2024-06-10T00:00:00"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  <x v="2"/>
  </r>
  <r>
    <s v="EmpID"/>
    <s v="FirstName"/>
    <s v="LastName"/>
    <d v="2023-01-12T00:00:00"/>
    <d v="2024-06-11T00:00:00"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  <x v="2"/>
  </r>
  <r>
    <n v="4087"/>
    <s v="Uriah"/>
    <s v="Bridges"/>
    <d v="2020-04-14T00:00:00"/>
    <d v="2024-06-12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  <x v="2"/>
  </r>
  <r>
    <n v="4088"/>
    <s v="Paula"/>
    <s v="Small"/>
    <d v="2021-09-27T00:00:00"/>
    <d v="2024-06-13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  <x v="2"/>
  </r>
  <r>
    <n v="4089"/>
    <s v="Edward"/>
    <s v="Buck"/>
    <d v="2018-11-17T00:00:00"/>
    <d v="2024-06-14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  <x v="2"/>
  </r>
  <r>
    <n v="4090"/>
    <s v="Michael"/>
    <s v="Riordan"/>
    <d v="2019-07-22T00:00:00"/>
    <d v="2024-06-15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  <x v="2"/>
  </r>
  <r>
    <n v="4091"/>
    <s v="Jasmine"/>
    <s v="Onque"/>
    <d v="2019-02-10T00:00:00"/>
    <d v="2024-06-16T00:00:00"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  <x v="2"/>
  </r>
  <r>
    <n v="4092"/>
    <s v="Maruk"/>
    <s v="Fraval"/>
    <d v="2018-11-22T00:00:00"/>
    <d v="2024-06-17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  <x v="2"/>
  </r>
  <r>
    <n v="4093"/>
    <s v="Latia"/>
    <s v="Costa"/>
    <d v="2023-04-23T00:00:00"/>
    <d v="2024-06-18T00:00:00"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  <x v="2"/>
  </r>
  <r>
    <n v="4094"/>
    <s v="Sharlene"/>
    <s v="Terry"/>
    <d v="2022-12-26T00:00:00"/>
    <d v="2024-06-19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  <x v="2"/>
  </r>
  <r>
    <n v="4095"/>
    <s v="Jac"/>
    <s v="McKinzie"/>
    <d v="2020-06-14T00:00:00"/>
    <d v="2024-06-20T00:00:00"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  <x v="2"/>
  </r>
  <r>
    <n v="4096"/>
    <s v="Joseph"/>
    <s v="Martins"/>
    <d v="2022-03-29T00:00:00"/>
    <d v="2024-06-21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  <x v="2"/>
  </r>
  <r>
    <s v="EmpID"/>
    <s v="FirstName"/>
    <s v="LastName"/>
    <d v="2022-12-18T00:00:00"/>
    <d v="2024-06-22T00:00:00"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  <x v="2"/>
  </r>
  <r>
    <n v="4097"/>
    <s v="Uriah"/>
    <s v="Bridges"/>
    <d v="2019-03-21T00:00:00"/>
    <d v="2024-06-23T00:00:00"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  <x v="2"/>
  </r>
  <r>
    <n v="4098"/>
    <s v="Paula"/>
    <s v="Small"/>
    <d v="2021-02-08T00:00:00"/>
    <d v="2024-06-24T00:00:00"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2"/>
  </r>
  <r>
    <n v="4099"/>
    <s v="Edward"/>
    <s v="Buck"/>
    <d v="2022-06-06T00:00:00"/>
    <d v="2024-06-25T00:00:00"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  <x v="2"/>
  </r>
  <r>
    <n v="4100"/>
    <s v="Michael"/>
    <s v="Riordan"/>
    <d v="2021-11-01T00:00:00"/>
    <d v="2024-06-26T00:00:00"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  <x v="2"/>
  </r>
  <r>
    <n v="4101"/>
    <s v="Jasmine"/>
    <s v="Onque"/>
    <d v="2023-01-19T00:00:00"/>
    <d v="2024-06-27T00:00:00"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  <x v="2"/>
  </r>
  <r>
    <n v="4102"/>
    <s v="Maruk"/>
    <s v="Fraval"/>
    <d v="2020-07-30T00:00:00"/>
    <d v="2024-06-28T00:00:00"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  <x v="2"/>
  </r>
  <r>
    <n v="4103"/>
    <s v="Latia"/>
    <s v="Costa"/>
    <d v="2023-07-16T00:00:00"/>
    <d v="2024-06-29T00:00:00"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  <x v="2"/>
  </r>
  <r>
    <n v="4104"/>
    <s v="Sharlene"/>
    <s v="Terry"/>
    <d v="2022-06-16T00:00:00"/>
    <d v="2024-06-30T00:00:00"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  <x v="2"/>
  </r>
  <r>
    <n v="4105"/>
    <s v="Jac"/>
    <s v="McKinzie"/>
    <d v="2021-06-13T00:00:00"/>
    <d v="2024-07-01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  <x v="2"/>
  </r>
  <r>
    <n v="4106"/>
    <s v="Joseph"/>
    <s v="Martins"/>
    <d v="2020-11-14T00:00:00"/>
    <d v="2024-07-02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  <x v="2"/>
  </r>
  <r>
    <s v="EmpID"/>
    <s v="FirstName"/>
    <s v="LastName"/>
    <d v="2020-06-16T00:00:00"/>
    <d v="2024-07-0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  <x v="2"/>
  </r>
  <r>
    <n v="4107"/>
    <s v="Uriah"/>
    <s v="Bridges"/>
    <d v="2018-12-20T00:00:00"/>
    <d v="2024-07-0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  <x v="2"/>
  </r>
  <r>
    <n v="4108"/>
    <s v="Paula"/>
    <s v="Small"/>
    <d v="2022-10-29T00:00:00"/>
    <d v="2024-07-05T00:00:00"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  <x v="2"/>
  </r>
  <r>
    <n v="4109"/>
    <s v="Edward"/>
    <s v="Buck"/>
    <d v="2020-07-20T00:00:00"/>
    <d v="2024-07-06T00:00:00"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  <x v="2"/>
  </r>
  <r>
    <n v="4110"/>
    <s v="Michael"/>
    <s v="Riordan"/>
    <d v="2021-10-03T00:00:00"/>
    <d v="2024-07-07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  <x v="2"/>
  </r>
  <r>
    <n v="4111"/>
    <s v="Jasmine"/>
    <s v="Onque"/>
    <d v="2022-07-16T00:00:00"/>
    <d v="2024-07-08T00:00:00"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  <x v="2"/>
  </r>
  <r>
    <n v="4112"/>
    <s v="Maruk"/>
    <s v="Fraval"/>
    <d v="2020-06-30T00:00:00"/>
    <d v="2024-07-09T00:00:00"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  <x v="2"/>
  </r>
  <r>
    <n v="4113"/>
    <s v="Latia"/>
    <s v="Costa"/>
    <d v="2021-06-13T00:00:00"/>
    <d v="2024-07-10T00:00:00"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  <x v="2"/>
  </r>
  <r>
    <n v="4114"/>
    <s v="Sharlene"/>
    <s v="Terry"/>
    <d v="2020-12-29T00:00:00"/>
    <d v="2024-07-11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  <x v="2"/>
  </r>
  <r>
    <n v="4115"/>
    <s v="Jac"/>
    <s v="McKinzie"/>
    <d v="2022-02-03T00:00:00"/>
    <d v="2024-07-12T00:00:00"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  <x v="2"/>
  </r>
  <r>
    <n v="4116"/>
    <s v="Joseph"/>
    <s v="Martins"/>
    <d v="2022-01-10T00:00:00"/>
    <d v="2024-07-13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  <x v="2"/>
  </r>
  <r>
    <s v="EmpID"/>
    <s v="FirstName"/>
    <s v="LastName"/>
    <d v="2018-12-13T00:00:00"/>
    <d v="2024-07-14T00:00:00"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  <x v="2"/>
  </r>
  <r>
    <n v="4117"/>
    <s v="Uriah"/>
    <s v="Bridges"/>
    <d v="2021-03-03T00:00:00"/>
    <d v="2024-07-15T00:00:00"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  <x v="2"/>
  </r>
  <r>
    <n v="4118"/>
    <s v="Paula"/>
    <s v="Small"/>
    <d v="2021-07-04T00:00:00"/>
    <d v="2024-07-16T00:00:00"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  <x v="2"/>
  </r>
  <r>
    <n v="4119"/>
    <s v="Edward"/>
    <s v="Buck"/>
    <d v="2020-02-06T00:00:00"/>
    <d v="2024-07-17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  <x v="2"/>
  </r>
  <r>
    <n v="4120"/>
    <s v="Michael"/>
    <s v="Riordan"/>
    <d v="2020-06-28T00:00:00"/>
    <d v="2024-07-18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  <x v="2"/>
  </r>
  <r>
    <n v="4121"/>
    <s v="Jasmine"/>
    <s v="Onque"/>
    <d v="2020-12-22T00:00:00"/>
    <d v="2024-07-19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  <x v="2"/>
  </r>
  <r>
    <n v="4122"/>
    <s v="Maruk"/>
    <s v="Fraval"/>
    <d v="2019-11-24T00:00:00"/>
    <d v="2024-07-20T00:00:00"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  <x v="2"/>
  </r>
  <r>
    <n v="4123"/>
    <s v="Latia"/>
    <s v="Costa"/>
    <d v="2022-09-23T00:00:00"/>
    <d v="2024-07-21T00:00:00"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  <x v="2"/>
  </r>
  <r>
    <n v="4124"/>
    <s v="Sharlene"/>
    <s v="Terry"/>
    <d v="2020-02-06T00:00:00"/>
    <d v="2024-07-22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  <x v="2"/>
  </r>
  <r>
    <n v="4125"/>
    <s v="Jac"/>
    <s v="McKinzie"/>
    <d v="2019-01-14T00:00:00"/>
    <d v="2024-07-23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  <x v="2"/>
  </r>
  <r>
    <n v="4126"/>
    <s v="Joseph"/>
    <s v="Martins"/>
    <d v="2019-06-25T00:00:00"/>
    <d v="2024-07-24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  <x v="2"/>
  </r>
  <r>
    <s v="EmpID"/>
    <s v="FirstName"/>
    <s v="LastName"/>
    <d v="2019-03-09T00:00:00"/>
    <d v="2024-07-25T00:00:00"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  <x v="2"/>
  </r>
  <r>
    <n v="4127"/>
    <s v="Uriah"/>
    <s v="Bridges"/>
    <d v="2020-06-13T00:00:00"/>
    <d v="2024-07-26T00:00:00"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  <x v="2"/>
  </r>
  <r>
    <n v="4128"/>
    <s v="Paula"/>
    <s v="Small"/>
    <d v="2019-01-22T00:00:00"/>
    <d v="2024-07-27T00:00:00"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  <x v="2"/>
  </r>
  <r>
    <n v="4129"/>
    <s v="Edward"/>
    <s v="Buck"/>
    <d v="2020-12-12T00:00:00"/>
    <d v="2024-07-28T00:00:00"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  <x v="2"/>
  </r>
  <r>
    <n v="4130"/>
    <s v="Michael"/>
    <s v="Riordan"/>
    <d v="2022-04-27T00:00:00"/>
    <d v="2024-07-29T00:00:00"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  <x v="2"/>
  </r>
  <r>
    <n v="4131"/>
    <s v="Jasmine"/>
    <s v="Onque"/>
    <d v="2022-04-11T00:00:00"/>
    <d v="2024-07-30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  <x v="2"/>
  </r>
  <r>
    <n v="4132"/>
    <s v="Maruk"/>
    <s v="Fraval"/>
    <d v="2022-09-01T00:00:00"/>
    <d v="2024-07-31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  <x v="2"/>
  </r>
  <r>
    <n v="4133"/>
    <s v="Latia"/>
    <s v="Costa"/>
    <d v="2018-09-08T00:00:00"/>
    <d v="2024-08-01T00:00:00"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  <x v="2"/>
  </r>
  <r>
    <n v="4134"/>
    <s v="Sharlene"/>
    <s v="Terry"/>
    <d v="2022-11-24T00:00:00"/>
    <d v="2024-08-02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  <x v="2"/>
  </r>
  <r>
    <n v="4135"/>
    <s v="Jac"/>
    <s v="McKinzie"/>
    <d v="2020-07-23T00:00:00"/>
    <d v="2024-08-03T00:00:00"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  <x v="2"/>
  </r>
  <r>
    <n v="4136"/>
    <s v="Joseph"/>
    <s v="Martins"/>
    <d v="2018-12-28T00:00:00"/>
    <d v="2024-08-04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  <x v="2"/>
  </r>
  <r>
    <s v="EmpID"/>
    <s v="FirstName"/>
    <s v="LastName"/>
    <d v="2019-10-01T00:00:00"/>
    <d v="2024-08-05T00:00:00"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  <x v="2"/>
  </r>
  <r>
    <n v="4137"/>
    <s v="Uriah"/>
    <s v="Bridges"/>
    <d v="2019-08-17T00:00:00"/>
    <d v="2024-08-06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  <x v="2"/>
  </r>
  <r>
    <n v="4138"/>
    <s v="Paula"/>
    <s v="Small"/>
    <d v="2023-05-31T00:00:00"/>
    <d v="2024-08-07T00:00:00"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  <x v="2"/>
  </r>
  <r>
    <n v="4139"/>
    <s v="Edward"/>
    <s v="Buck"/>
    <d v="2020-12-08T00:00:00"/>
    <d v="2024-08-08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  <x v="2"/>
  </r>
  <r>
    <n v="4140"/>
    <s v="Michael"/>
    <s v="Riordan"/>
    <d v="2018-11-05T00:00:00"/>
    <d v="2024-08-09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  <x v="2"/>
  </r>
  <r>
    <n v="4141"/>
    <s v="Jasmine"/>
    <s v="Onque"/>
    <d v="2020-08-26T00:00:00"/>
    <d v="2024-08-10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  <x v="2"/>
  </r>
  <r>
    <n v="4142"/>
    <s v="Maruk"/>
    <s v="Fraval"/>
    <d v="2020-02-23T00:00:00"/>
    <d v="2024-08-11T00:00:00"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  <x v="2"/>
  </r>
  <r>
    <n v="4143"/>
    <s v="Latia"/>
    <s v="Costa"/>
    <d v="2022-02-12T00:00:00"/>
    <d v="2024-08-12T00:00:00"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  <x v="2"/>
  </r>
  <r>
    <n v="4144"/>
    <s v="Sharlene"/>
    <s v="Terry"/>
    <d v="2020-02-13T00:00:00"/>
    <d v="2024-08-13T00:00:00"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  <x v="2"/>
  </r>
  <r>
    <n v="4145"/>
    <s v="Jac"/>
    <s v="McKinzie"/>
    <d v="2023-02-15T00:00:00"/>
    <d v="2024-08-14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  <x v="2"/>
  </r>
  <r>
    <n v="4146"/>
    <s v="Joseph"/>
    <s v="Martins"/>
    <d v="2019-12-03T00:00:00"/>
    <d v="2024-08-15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  <x v="2"/>
  </r>
  <r>
    <s v="EmpID"/>
    <s v="FirstName"/>
    <s v="LastName"/>
    <d v="2018-12-31T00:00:00"/>
    <d v="2024-08-16T00:00:00"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  <x v="2"/>
  </r>
  <r>
    <n v="4147"/>
    <s v="Uriah"/>
    <s v="Bridges"/>
    <d v="2020-01-16T00:00:00"/>
    <d v="2024-08-17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  <x v="2"/>
  </r>
  <r>
    <n v="4148"/>
    <s v="Paula"/>
    <s v="Small"/>
    <d v="2018-11-20T00:00:00"/>
    <d v="2024-08-18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  <x v="2"/>
  </r>
  <r>
    <n v="4149"/>
    <s v="Edward"/>
    <s v="Buck"/>
    <d v="2022-11-11T00:00:00"/>
    <d v="2024-08-19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  <x v="2"/>
  </r>
  <r>
    <n v="4150"/>
    <s v="Michael"/>
    <s v="Riordan"/>
    <d v="2020-12-18T00:00:00"/>
    <d v="2024-08-20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  <x v="2"/>
  </r>
  <r>
    <n v="4151"/>
    <s v="Jasmine"/>
    <s v="Onque"/>
    <d v="2021-01-26T00:00:00"/>
    <d v="2024-08-21T00:00:00"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  <x v="2"/>
  </r>
  <r>
    <n v="4152"/>
    <s v="Maruk"/>
    <s v="Fraval"/>
    <d v="2021-11-26T00:00:00"/>
    <d v="2024-08-22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  <x v="2"/>
  </r>
  <r>
    <n v="4153"/>
    <s v="Latia"/>
    <s v="Costa"/>
    <d v="2023-05-15T00:00:00"/>
    <d v="2024-08-23T00:00:00"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  <x v="2"/>
  </r>
  <r>
    <n v="4154"/>
    <s v="Sharlene"/>
    <s v="Terry"/>
    <d v="2023-06-20T00:00:00"/>
    <d v="2024-08-24T00:00:00"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  <x v="2"/>
  </r>
  <r>
    <n v="4155"/>
    <s v="Jac"/>
    <s v="McKinzie"/>
    <d v="2019-08-22T00:00:00"/>
    <d v="2024-08-25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  <x v="2"/>
  </r>
  <r>
    <n v="4156"/>
    <s v="Joseph"/>
    <s v="Martins"/>
    <d v="2021-08-30T00:00:00"/>
    <d v="2024-08-26T00:00:00"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  <x v="2"/>
  </r>
  <r>
    <s v="EmpID"/>
    <s v="FirstName"/>
    <s v="LastName"/>
    <d v="2020-01-27T00:00:00"/>
    <d v="2024-08-27T00:00:00"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  <x v="2"/>
  </r>
  <r>
    <n v="4157"/>
    <s v="Uriah"/>
    <s v="Bridges"/>
    <d v="2022-03-04T00:00:00"/>
    <d v="2024-08-28T00:00:00"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  <x v="2"/>
  </r>
  <r>
    <n v="4158"/>
    <s v="Paula"/>
    <s v="Small"/>
    <d v="2020-03-07T00:00:00"/>
    <d v="2024-08-29T00:00:00"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  <x v="2"/>
  </r>
  <r>
    <n v="4159"/>
    <s v="Edward"/>
    <s v="Buck"/>
    <d v="2020-03-19T00:00:00"/>
    <d v="2024-08-30T00:00:00"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  <x v="2"/>
  </r>
  <r>
    <n v="4160"/>
    <s v="Michael"/>
    <s v="Riordan"/>
    <d v="2022-07-23T00:00:00"/>
    <d v="2024-08-31T00:00:00"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  <x v="2"/>
  </r>
  <r>
    <n v="4161"/>
    <s v="Jasmine"/>
    <s v="Onque"/>
    <d v="2019-10-18T00:00:00"/>
    <d v="2024-09-01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  <x v="2"/>
  </r>
  <r>
    <n v="4162"/>
    <s v="Maruk"/>
    <s v="Fraval"/>
    <d v="2020-04-14T00:00:00"/>
    <d v="2024-09-02T00:00:00"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  <x v="2"/>
  </r>
  <r>
    <n v="4163"/>
    <s v="Latia"/>
    <s v="Costa"/>
    <d v="2018-11-25T00:00:00"/>
    <d v="2024-09-03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  <x v="2"/>
  </r>
  <r>
    <n v="4164"/>
    <s v="Sharlene"/>
    <s v="Terry"/>
    <d v="2021-03-23T00:00:00"/>
    <d v="2024-09-04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  <x v="2"/>
  </r>
  <r>
    <n v="4165"/>
    <s v="Jac"/>
    <s v="McKinzie"/>
    <d v="2020-10-27T00:00:00"/>
    <d v="2024-09-05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  <x v="2"/>
  </r>
  <r>
    <n v="4166"/>
    <s v="Joseph"/>
    <s v="Martins"/>
    <d v="2022-06-11T00:00:00"/>
    <d v="2024-09-06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  <x v="2"/>
  </r>
  <r>
    <s v="EmpID"/>
    <s v="FirstName"/>
    <s v="LastName"/>
    <d v="2020-03-19T00:00:00"/>
    <d v="2024-09-07T00:00:00"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  <x v="2"/>
  </r>
  <r>
    <n v="4167"/>
    <s v="Uriah"/>
    <s v="Bridges"/>
    <d v="2019-11-07T00:00:00"/>
    <d v="2024-09-08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  <x v="2"/>
  </r>
  <r>
    <n v="4168"/>
    <s v="Paula"/>
    <s v="Small"/>
    <d v="2023-04-24T00:00:00"/>
    <d v="2024-09-09T00:00:00"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  <x v="2"/>
  </r>
  <r>
    <n v="4169"/>
    <s v="Edward"/>
    <s v="Buck"/>
    <d v="2020-06-04T00:00:00"/>
    <d v="2024-09-10T00:00:00"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  <x v="2"/>
  </r>
  <r>
    <n v="4170"/>
    <s v="Michael"/>
    <s v="Riordan"/>
    <d v="2022-05-23T00:00:00"/>
    <d v="2024-09-11T00:00:00"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  <x v="2"/>
  </r>
  <r>
    <n v="4171"/>
    <s v="Jasmine"/>
    <s v="Onque"/>
    <d v="2019-05-17T00:00:00"/>
    <d v="2024-09-12T00:00:00"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  <x v="2"/>
  </r>
  <r>
    <n v="4172"/>
    <s v="Maruk"/>
    <s v="Fraval"/>
    <d v="2018-09-28T00:00:00"/>
    <d v="2024-09-13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  <x v="2"/>
  </r>
  <r>
    <n v="4173"/>
    <s v="Latia"/>
    <s v="Costa"/>
    <d v="2019-03-04T00:00:00"/>
    <d v="2024-09-14T00:00:00"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  <x v="2"/>
  </r>
  <r>
    <n v="4174"/>
    <s v="Sharlene"/>
    <s v="Terry"/>
    <d v="2021-03-29T00:00:00"/>
    <d v="2024-09-15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2"/>
  </r>
  <r>
    <n v="4175"/>
    <s v="Jac"/>
    <s v="McKinzie"/>
    <d v="2019-07-07T00:00:00"/>
    <d v="2024-09-16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  <x v="2"/>
  </r>
  <r>
    <n v="4176"/>
    <s v="Joseph"/>
    <s v="Martins"/>
    <d v="2018-09-06T00:00:00"/>
    <d v="2024-09-17T00:00:00"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  <x v="2"/>
  </r>
  <r>
    <s v="EmpID"/>
    <s v="FirstName"/>
    <s v="LastName"/>
    <d v="2018-09-25T00:00:00"/>
    <d v="2024-09-18T00:00:00"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  <x v="2"/>
  </r>
  <r>
    <n v="4177"/>
    <s v="Uriah"/>
    <s v="Bridges"/>
    <d v="2022-03-11T00:00:00"/>
    <d v="2024-09-19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  <x v="2"/>
  </r>
  <r>
    <n v="4178"/>
    <s v="Paula"/>
    <s v="Small"/>
    <d v="2020-07-13T00:00:00"/>
    <d v="2024-09-20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  <x v="2"/>
  </r>
  <r>
    <n v="4179"/>
    <s v="Edward"/>
    <s v="Buck"/>
    <d v="2020-06-22T00:00:00"/>
    <d v="2024-09-21T00:00:00"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  <x v="2"/>
  </r>
  <r>
    <n v="4180"/>
    <s v="Michael"/>
    <s v="Riordan"/>
    <d v="2019-09-30T00:00:00"/>
    <d v="2024-09-2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  <x v="2"/>
  </r>
  <r>
    <n v="4181"/>
    <s v="Jasmine"/>
    <s v="Onque"/>
    <d v="2020-01-08T00:00:00"/>
    <d v="2024-09-23T00:00:00"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  <x v="2"/>
  </r>
  <r>
    <n v="4182"/>
    <s v="Maruk"/>
    <s v="Fraval"/>
    <d v="2021-10-16T00:00:00"/>
    <d v="2024-09-24T00:00:00"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  <x v="2"/>
  </r>
  <r>
    <n v="4183"/>
    <s v="Latia"/>
    <s v="Costa"/>
    <d v="2022-06-29T00:00:00"/>
    <d v="2024-09-25T00:00:00"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  <x v="2"/>
  </r>
  <r>
    <n v="4184"/>
    <s v="Sharlene"/>
    <s v="Terry"/>
    <d v="2022-05-01T00:00:00"/>
    <d v="2024-09-26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  <x v="2"/>
  </r>
  <r>
    <n v="4185"/>
    <s v="Jac"/>
    <s v="McKinzie"/>
    <d v="2018-08-16T00:00:00"/>
    <d v="2024-09-27T00:00:00"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  <x v="2"/>
  </r>
  <r>
    <n v="4186"/>
    <s v="Joseph"/>
    <s v="Martins"/>
    <d v="2019-12-27T00:00:00"/>
    <d v="2024-09-28T00:00:00"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  <x v="2"/>
  </r>
  <r>
    <s v="EmpID"/>
    <s v="FirstName"/>
    <s v="LastName"/>
    <d v="2021-07-01T00:00:00"/>
    <d v="2024-09-29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  <x v="2"/>
  </r>
  <r>
    <n v="4187"/>
    <s v="Uriah"/>
    <s v="Bridges"/>
    <d v="2022-10-20T00:00:00"/>
    <d v="2024-09-30T00:00:00"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  <x v="2"/>
  </r>
  <r>
    <n v="4188"/>
    <s v="Paula"/>
    <s v="Small"/>
    <d v="2019-02-15T00:00:00"/>
    <d v="2024-10-01T00:00:00"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  <x v="2"/>
  </r>
  <r>
    <n v="4189"/>
    <s v="Edward"/>
    <s v="Buck"/>
    <d v="2022-01-17T00:00:00"/>
    <d v="2024-10-02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  <x v="2"/>
  </r>
  <r>
    <n v="4190"/>
    <s v="Michael"/>
    <s v="Riordan"/>
    <d v="2021-11-14T00:00:00"/>
    <d v="2024-10-03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2"/>
  </r>
  <r>
    <n v="4191"/>
    <s v="Jasmine"/>
    <s v="Onque"/>
    <d v="2020-11-14T00:00:00"/>
    <d v="2024-10-04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  <x v="2"/>
  </r>
  <r>
    <n v="4192"/>
    <s v="Maruk"/>
    <s v="Fraval"/>
    <d v="2023-02-25T00:00:00"/>
    <d v="2024-10-05T00:00:00"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  <x v="2"/>
  </r>
  <r>
    <n v="4193"/>
    <s v="Latia"/>
    <s v="Costa"/>
    <d v="2022-08-23T00:00:00"/>
    <d v="2024-10-06T00:00:00"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  <x v="2"/>
  </r>
  <r>
    <n v="4194"/>
    <s v="Sharlene"/>
    <s v="Terry"/>
    <d v="2019-05-01T00:00:00"/>
    <d v="2024-10-07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  <x v="2"/>
  </r>
  <r>
    <n v="4195"/>
    <s v="Jac"/>
    <s v="McKinzie"/>
    <d v="2020-04-26T00:00:00"/>
    <d v="2024-10-08T00:00:00"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  <x v="2"/>
  </r>
  <r>
    <n v="4196"/>
    <s v="Joseph"/>
    <s v="Martins"/>
    <d v="2021-02-08T00:00:00"/>
    <d v="2024-10-09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  <x v="2"/>
  </r>
  <r>
    <s v="EmpID"/>
    <s v="FirstName"/>
    <s v="LastName"/>
    <d v="2020-10-29T00:00:00"/>
    <d v="2024-10-10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  <x v="2"/>
  </r>
  <r>
    <n v="4197"/>
    <s v="Uriah"/>
    <s v="Bridges"/>
    <d v="2022-11-22T00:00:00"/>
    <d v="2024-10-11T00:00:00"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  <x v="2"/>
  </r>
  <r>
    <n v="4198"/>
    <s v="Paula"/>
    <s v="Small"/>
    <d v="2022-10-11T00:00:00"/>
    <d v="2024-10-12T00:00:00"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  <x v="2"/>
  </r>
  <r>
    <n v="4199"/>
    <s v="Edward"/>
    <s v="Buck"/>
    <d v="2019-12-28T00:00:00"/>
    <d v="2024-10-13T00:00:00"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  <x v="2"/>
  </r>
  <r>
    <n v="4200"/>
    <s v="Michael"/>
    <s v="Riordan"/>
    <d v="2019-04-11T00:00:00"/>
    <d v="2024-10-14T00:00:00"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  <x v="2"/>
  </r>
  <r>
    <n v="4201"/>
    <s v="Jasmine"/>
    <s v="Onque"/>
    <d v="2020-10-26T00:00:00"/>
    <d v="2024-10-15T00:00:00"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  <x v="2"/>
  </r>
  <r>
    <n v="4202"/>
    <s v="Maruk"/>
    <s v="Fraval"/>
    <d v="2021-07-09T00:00:00"/>
    <d v="2024-10-16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  <x v="2"/>
  </r>
  <r>
    <n v="4203"/>
    <s v="Latia"/>
    <s v="Costa"/>
    <d v="2022-01-12T00:00:00"/>
    <d v="2024-10-17T00:00:00"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  <x v="2"/>
  </r>
  <r>
    <n v="4204"/>
    <s v="Sharlene"/>
    <s v="Terry"/>
    <d v="2020-08-07T00:00:00"/>
    <d v="2024-10-18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  <x v="2"/>
  </r>
  <r>
    <n v="4205"/>
    <s v="Jac"/>
    <s v="McKinzie"/>
    <d v="2021-04-10T00:00:00"/>
    <d v="2024-10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  <x v="2"/>
  </r>
  <r>
    <n v="4206"/>
    <s v="Joseph"/>
    <s v="Martins"/>
    <d v="2021-01-11T00:00:00"/>
    <d v="2024-10-20T00:00:00"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  <x v="2"/>
  </r>
  <r>
    <s v="EmpID"/>
    <s v="FirstName"/>
    <s v="LastName"/>
    <d v="2019-12-08T00:00:00"/>
    <d v="2024-10-21T00:00:00"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  <x v="2"/>
  </r>
  <r>
    <n v="4207"/>
    <s v="Uriah"/>
    <s v="Bridges"/>
    <d v="2021-09-26T00:00:00"/>
    <d v="2024-10-22T00:00:00"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  <x v="2"/>
  </r>
  <r>
    <n v="4208"/>
    <s v="Paula"/>
    <s v="Small"/>
    <d v="2021-09-09T00:00:00"/>
    <d v="2024-10-23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  <x v="2"/>
  </r>
  <r>
    <n v="4209"/>
    <s v="Edward"/>
    <s v="Buck"/>
    <d v="2020-09-19T00:00:00"/>
    <d v="2024-10-24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  <x v="2"/>
  </r>
  <r>
    <n v="4210"/>
    <s v="Michael"/>
    <s v="Riordan"/>
    <d v="2022-01-11T00:00:00"/>
    <d v="2024-10-25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  <x v="2"/>
  </r>
  <r>
    <n v="4211"/>
    <s v="Jasmine"/>
    <s v="Onque"/>
    <d v="2019-07-18T00:00:00"/>
    <d v="2024-10-26T00:00:00"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  <x v="2"/>
  </r>
  <r>
    <n v="4212"/>
    <s v="Maruk"/>
    <s v="Fraval"/>
    <d v="2021-04-13T00:00:00"/>
    <d v="2024-10-27T00:00:00"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  <x v="2"/>
  </r>
  <r>
    <n v="4213"/>
    <s v="Latia"/>
    <s v="Costa"/>
    <d v="2023-06-17T00:00:00"/>
    <d v="2024-10-28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  <x v="2"/>
  </r>
  <r>
    <n v="4214"/>
    <s v="Sharlene"/>
    <s v="Terry"/>
    <d v="2018-10-27T00:00:00"/>
    <d v="2024-10-29T00:00:00"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  <x v="2"/>
  </r>
  <r>
    <n v="4215"/>
    <s v="Jac"/>
    <s v="McKinzie"/>
    <d v="2021-06-01T00:00:00"/>
    <d v="2024-10-30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  <x v="2"/>
  </r>
  <r>
    <n v="4216"/>
    <s v="Joseph"/>
    <s v="Martins"/>
    <d v="2023-04-07T00:00:00"/>
    <d v="2024-10-31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  <x v="2"/>
  </r>
  <r>
    <s v="EmpID"/>
    <s v="FirstName"/>
    <s v="LastName"/>
    <d v="2021-06-13T00:00:00"/>
    <d v="2024-11-01T00:00:00"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  <x v="2"/>
  </r>
  <r>
    <n v="4217"/>
    <s v="Uriah"/>
    <s v="Bridges"/>
    <d v="2019-03-13T00:00:00"/>
    <d v="2024-11-0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  <x v="2"/>
  </r>
  <r>
    <n v="4218"/>
    <s v="Paula"/>
    <s v="Small"/>
    <d v="2019-05-24T00:00:00"/>
    <d v="2024-11-03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2"/>
  </r>
  <r>
    <n v="4219"/>
    <s v="Edward"/>
    <s v="Buck"/>
    <d v="2023-02-25T00:00:00"/>
    <d v="2024-11-04T00:00:00"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  <x v="2"/>
  </r>
  <r>
    <n v="4220"/>
    <s v="Michael"/>
    <s v="Riordan"/>
    <d v="2020-03-24T00:00:00"/>
    <d v="2024-11-05T00:00:00"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2"/>
  </r>
  <r>
    <n v="4221"/>
    <s v="Jasmine"/>
    <s v="Onque"/>
    <d v="2021-06-12T00:00:00"/>
    <d v="2024-11-06T00:00:00"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  <x v="2"/>
  </r>
  <r>
    <n v="4222"/>
    <s v="Maruk"/>
    <s v="Fraval"/>
    <d v="2019-03-22T00:00:00"/>
    <d v="2024-11-07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  <x v="2"/>
  </r>
  <r>
    <n v="4223"/>
    <s v="Latia"/>
    <s v="Costa"/>
    <d v="2021-03-08T00:00:00"/>
    <d v="2024-11-08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  <x v="2"/>
  </r>
  <r>
    <n v="4224"/>
    <s v="Sharlene"/>
    <s v="Terry"/>
    <d v="2020-05-15T00:00:00"/>
    <d v="2024-11-09T00:00:00"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  <x v="2"/>
  </r>
  <r>
    <n v="4225"/>
    <s v="Jac"/>
    <s v="McKinzie"/>
    <d v="2023-01-24T00:00:00"/>
    <d v="2024-11-10T00:00:00"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  <x v="2"/>
  </r>
  <r>
    <n v="4226"/>
    <s v="Joseph"/>
    <s v="Martins"/>
    <d v="2021-01-06T00:00:00"/>
    <d v="2024-11-11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  <x v="2"/>
  </r>
  <r>
    <s v="EmpID"/>
    <s v="FirstName"/>
    <s v="LastName"/>
    <d v="2021-04-16T00:00:00"/>
    <d v="2024-11-12T00:00:00"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  <x v="2"/>
  </r>
  <r>
    <n v="4227"/>
    <s v="Uriah"/>
    <s v="Bridges"/>
    <d v="2021-09-22T00:00:00"/>
    <d v="2024-11-13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  <x v="2"/>
  </r>
  <r>
    <n v="4228"/>
    <s v="Paula"/>
    <s v="Small"/>
    <d v="2022-06-28T00:00:00"/>
    <d v="2024-11-14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  <x v="2"/>
  </r>
  <r>
    <n v="4229"/>
    <s v="Edward"/>
    <s v="Buck"/>
    <d v="2020-08-17T00:00:00"/>
    <d v="2024-11-15T00:00:00"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  <x v="2"/>
  </r>
  <r>
    <n v="4230"/>
    <s v="Michael"/>
    <s v="Riordan"/>
    <d v="2023-04-03T00:00:00"/>
    <d v="2024-11-16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  <x v="2"/>
  </r>
  <r>
    <n v="4231"/>
    <s v="Jasmine"/>
    <s v="Onque"/>
    <d v="2023-05-26T00:00:00"/>
    <d v="2024-11-17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  <x v="2"/>
  </r>
  <r>
    <n v="4232"/>
    <s v="Maruk"/>
    <s v="Fraval"/>
    <d v="2021-04-10T00:00:00"/>
    <d v="2024-11-18T00:00:00"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  <x v="2"/>
  </r>
  <r>
    <n v="4233"/>
    <s v="Latia"/>
    <s v="Costa"/>
    <d v="2023-04-18T00:00:00"/>
    <d v="2024-11-19T00:00:00"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  <x v="2"/>
  </r>
  <r>
    <n v="4234"/>
    <s v="Sharlene"/>
    <s v="Terry"/>
    <d v="2021-10-13T00:00:00"/>
    <d v="2024-11-20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  <x v="2"/>
  </r>
  <r>
    <n v="4235"/>
    <s v="Jac"/>
    <s v="McKinzie"/>
    <d v="2020-10-10T00:00:00"/>
    <d v="2024-11-21T00:00:00"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  <x v="2"/>
  </r>
  <r>
    <n v="4236"/>
    <s v="Joseph"/>
    <s v="Martins"/>
    <d v="2019-01-20T00:00:00"/>
    <d v="2024-11-22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  <x v="2"/>
  </r>
  <r>
    <s v="EmpID"/>
    <s v="FirstName"/>
    <s v="LastName"/>
    <d v="2021-05-09T00:00:00"/>
    <d v="2024-11-23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  <x v="2"/>
  </r>
  <r>
    <n v="4237"/>
    <s v="Uriah"/>
    <s v="Bridges"/>
    <d v="2023-07-29T00:00:00"/>
    <d v="2024-11-2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  <x v="2"/>
  </r>
  <r>
    <n v="4238"/>
    <s v="Paula"/>
    <s v="Small"/>
    <d v="2019-08-24T00:00:00"/>
    <d v="2024-11-25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  <x v="2"/>
  </r>
  <r>
    <n v="4239"/>
    <s v="Edward"/>
    <s v="Buck"/>
    <d v="2018-12-25T00:00:00"/>
    <d v="2024-11-26T00:00:00"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  <x v="2"/>
  </r>
  <r>
    <n v="4240"/>
    <s v="Michael"/>
    <s v="Riordan"/>
    <d v="2021-05-27T00:00:00"/>
    <d v="2024-11-27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  <x v="2"/>
  </r>
  <r>
    <n v="4241"/>
    <s v="Jasmine"/>
    <s v="Onque"/>
    <d v="2023-02-02T00:00:00"/>
    <d v="2024-11-28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  <x v="2"/>
  </r>
  <r>
    <n v="4242"/>
    <s v="Maruk"/>
    <s v="Fraval"/>
    <d v="2022-12-06T00:00:00"/>
    <d v="2024-11-29T00:00:00"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  <x v="2"/>
  </r>
  <r>
    <n v="4243"/>
    <s v="Latia"/>
    <s v="Costa"/>
    <d v="2021-07-23T00:00:00"/>
    <d v="2024-11-30T00:00:00"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  <x v="2"/>
  </r>
  <r>
    <n v="4244"/>
    <s v="Sharlene"/>
    <s v="Terry"/>
    <d v="2019-11-16T00:00:00"/>
    <d v="2024-12-01T00:00:00"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  <x v="2"/>
  </r>
  <r>
    <n v="4245"/>
    <s v="Jac"/>
    <s v="McKinzie"/>
    <d v="2020-03-08T00:00:00"/>
    <d v="2024-12-02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  <x v="2"/>
  </r>
  <r>
    <n v="4246"/>
    <s v="Joseph"/>
    <s v="Martins"/>
    <d v="2019-01-14T00:00:00"/>
    <d v="2024-12-03T00:00:00"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  <x v="2"/>
  </r>
  <r>
    <s v="EmpID"/>
    <s v="FirstName"/>
    <s v="LastName"/>
    <d v="2020-02-29T00:00:00"/>
    <d v="2024-12-04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  <x v="2"/>
  </r>
  <r>
    <n v="4247"/>
    <s v="Uriah"/>
    <s v="Bridges"/>
    <d v="2022-11-25T00:00:00"/>
    <d v="2024-12-05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  <x v="2"/>
  </r>
  <r>
    <n v="4248"/>
    <s v="Paula"/>
    <s v="Small"/>
    <d v="2022-09-15T00:00:00"/>
    <d v="2024-12-06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  <x v="2"/>
  </r>
  <r>
    <n v="4249"/>
    <s v="Edward"/>
    <s v="Buck"/>
    <d v="2021-08-11T00:00:00"/>
    <d v="2024-12-07T00:00:00"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  <x v="2"/>
  </r>
  <r>
    <n v="4250"/>
    <s v="Michael"/>
    <s v="Riordan"/>
    <d v="2023-08-03T00:00:00"/>
    <d v="2024-12-08T00:00:00"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  <x v="2"/>
  </r>
  <r>
    <n v="4251"/>
    <s v="Jasmine"/>
    <s v="Onque"/>
    <d v="2022-03-14T00:00:00"/>
    <d v="2024-12-09T00:00:00"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  <x v="2"/>
  </r>
  <r>
    <n v="4252"/>
    <s v="Maruk"/>
    <s v="Fraval"/>
    <d v="2020-09-01T00:00:00"/>
    <d v="2024-12-10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  <x v="2"/>
  </r>
  <r>
    <n v="4253"/>
    <s v="Latia"/>
    <s v="Costa"/>
    <d v="2021-10-31T00:00:00"/>
    <d v="2024-12-11T00:00:00"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  <x v="2"/>
  </r>
  <r>
    <n v="4254"/>
    <s v="Sharlene"/>
    <s v="Terry"/>
    <d v="2020-02-26T00:00:00"/>
    <d v="2024-12-12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  <x v="2"/>
  </r>
  <r>
    <n v="4255"/>
    <s v="Jac"/>
    <s v="McKinzie"/>
    <d v="2018-08-10T00:00:00"/>
    <d v="2024-12-13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  <x v="2"/>
  </r>
  <r>
    <n v="4256"/>
    <s v="Joseph"/>
    <s v="Martins"/>
    <d v="2020-09-30T00:00:00"/>
    <d v="2024-12-14T00:00:00"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  <x v="2"/>
  </r>
  <r>
    <s v="EmpID"/>
    <s v="FirstName"/>
    <s v="LastName"/>
    <d v="2021-04-01T00:00:00"/>
    <d v="2024-12-15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  <x v="2"/>
  </r>
  <r>
    <n v="4257"/>
    <s v="Uriah"/>
    <s v="Bridges"/>
    <d v="2021-03-21T00:00:00"/>
    <d v="2024-12-16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  <x v="2"/>
  </r>
  <r>
    <n v="4258"/>
    <s v="Paula"/>
    <s v="Small"/>
    <d v="2021-11-03T00:00:00"/>
    <d v="2024-12-17T00:00:00"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  <x v="2"/>
  </r>
  <r>
    <n v="4259"/>
    <s v="Edward"/>
    <s v="Buck"/>
    <d v="2019-06-22T00:00:00"/>
    <d v="2024-12-18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  <x v="2"/>
  </r>
  <r>
    <n v="4260"/>
    <s v="Michael"/>
    <s v="Riordan"/>
    <d v="2019-11-12T00:00:00"/>
    <d v="2024-12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  <x v="2"/>
  </r>
  <r>
    <n v="4261"/>
    <s v="Jasmine"/>
    <s v="Onque"/>
    <d v="2022-09-20T00:00:00"/>
    <d v="2024-12-20T00:00:00"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  <x v="2"/>
  </r>
  <r>
    <n v="4262"/>
    <s v="Maruk"/>
    <s v="Fraval"/>
    <d v="2023-01-27T00:00:00"/>
    <d v="2024-12-21T00:00:00"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  <x v="2"/>
  </r>
  <r>
    <n v="4263"/>
    <s v="Latia"/>
    <s v="Costa"/>
    <d v="2021-02-21T00:00:00"/>
    <d v="2024-12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  <x v="2"/>
  </r>
  <r>
    <n v="4264"/>
    <s v="Sharlene"/>
    <s v="Terry"/>
    <d v="2022-03-04T00:00:00"/>
    <d v="2024-12-23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  <x v="2"/>
  </r>
  <r>
    <n v="4265"/>
    <s v="Jac"/>
    <s v="McKinzie"/>
    <d v="2019-04-21T00:00:00"/>
    <d v="2024-12-24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  <x v="2"/>
  </r>
  <r>
    <n v="4266"/>
    <s v="Joseph"/>
    <s v="Martins"/>
    <d v="2021-08-02T00:00:00"/>
    <d v="2024-12-25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  <x v="2"/>
  </r>
  <r>
    <s v="EmpID"/>
    <s v="FirstName"/>
    <s v="LastName"/>
    <d v="2022-03-04T00:00:00"/>
    <d v="2024-12-26T00:00:00"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  <x v="2"/>
  </r>
  <r>
    <n v="4267"/>
    <s v="Uriah"/>
    <s v="Bridges"/>
    <d v="2021-03-28T00:00:00"/>
    <d v="2024-12-27T00:00:00"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  <x v="2"/>
  </r>
  <r>
    <n v="4268"/>
    <s v="Paula"/>
    <s v="Small"/>
    <d v="2018-08-08T00:00:00"/>
    <d v="2024-12-28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  <x v="2"/>
  </r>
  <r>
    <n v="4269"/>
    <s v="Edward"/>
    <s v="Buck"/>
    <d v="2020-09-15T00:00:00"/>
    <d v="2024-12-29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  <x v="2"/>
  </r>
  <r>
    <n v="4270"/>
    <s v="Michael"/>
    <s v="Riordan"/>
    <d v="2020-10-28T00:00:00"/>
    <d v="2024-12-30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  <x v="2"/>
  </r>
  <r>
    <n v="4271"/>
    <s v="Jasmine"/>
    <s v="Onque"/>
    <d v="2021-06-16T00:00:00"/>
    <d v="2024-12-31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  <x v="2"/>
  </r>
  <r>
    <n v="4272"/>
    <s v="Maruk"/>
    <s v="Fraval"/>
    <d v="2023-03-20T00:00:00"/>
    <d v="2025-01-0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  <x v="2"/>
  </r>
  <r>
    <n v="4273"/>
    <s v="Latia"/>
    <s v="Costa"/>
    <d v="2018-09-07T00:00:00"/>
    <d v="2025-01-02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  <x v="2"/>
  </r>
  <r>
    <n v="4274"/>
    <s v="Sharlene"/>
    <s v="Terry"/>
    <d v="2018-11-08T00:00:00"/>
    <d v="2025-01-03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  <x v="2"/>
  </r>
  <r>
    <n v="4275"/>
    <s v="Jac"/>
    <s v="McKinzie"/>
    <d v="2019-01-26T00:00:00"/>
    <d v="2025-01-04T00:00:00"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  <x v="2"/>
  </r>
  <r>
    <n v="4276"/>
    <s v="Joseph"/>
    <s v="Martins"/>
    <d v="2021-08-30T00:00:00"/>
    <d v="2025-01-05T00:00:00"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  <x v="2"/>
  </r>
  <r>
    <s v="EmpID"/>
    <s v="FirstName"/>
    <s v="LastName"/>
    <d v="2023-03-08T00:00:00"/>
    <d v="2025-01-06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  <x v="2"/>
  </r>
  <r>
    <n v="4277"/>
    <s v="Uriah"/>
    <s v="Bridges"/>
    <d v="2019-11-10T00:00:00"/>
    <d v="2025-01-07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  <x v="2"/>
  </r>
  <r>
    <n v="4278"/>
    <s v="Paula"/>
    <s v="Small"/>
    <d v="2023-07-28T00:00:00"/>
    <d v="2025-01-08T00:00:00"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  <x v="2"/>
  </r>
  <r>
    <n v="4279"/>
    <s v="Edward"/>
    <s v="Buck"/>
    <d v="2019-04-03T00:00:00"/>
    <d v="2025-01-09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  <x v="2"/>
  </r>
  <r>
    <n v="4280"/>
    <s v="Michael"/>
    <s v="Riordan"/>
    <d v="2019-07-24T00:00:00"/>
    <d v="2025-01-10T00:00:00"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  <x v="2"/>
  </r>
  <r>
    <n v="4281"/>
    <s v="Jasmine"/>
    <s v="Onque"/>
    <d v="2022-04-29T00:00:00"/>
    <d v="2025-01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  <x v="2"/>
  </r>
  <r>
    <n v="4282"/>
    <s v="Maruk"/>
    <s v="Fraval"/>
    <d v="2020-10-06T00:00:00"/>
    <d v="2025-01-12T00:00:00"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  <x v="2"/>
  </r>
  <r>
    <n v="4283"/>
    <s v="Latia"/>
    <s v="Costa"/>
    <d v="2020-04-04T00:00:00"/>
    <d v="2025-01-13T00:00:00"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  <x v="2"/>
  </r>
  <r>
    <n v="4284"/>
    <s v="Sharlene"/>
    <s v="Terry"/>
    <d v="2021-03-26T00:00:00"/>
    <d v="2025-01-14T00:00:00"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x v="1"/>
    <n v="3"/>
    <x v="2"/>
  </r>
  <r>
    <n v="4285"/>
    <s v="Jac"/>
    <s v="McKinzie"/>
    <d v="2022-05-19T00:00:00"/>
    <d v="2025-01-15T00:00:00"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  <x v="2"/>
  </r>
  <r>
    <n v="4286"/>
    <s v="Joseph"/>
    <s v="Martins"/>
    <d v="2021-08-28T00:00:00"/>
    <d v="2025-01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  <x v="2"/>
  </r>
  <r>
    <s v="EmpID"/>
    <s v="FirstName"/>
    <s v="LastName"/>
    <d v="2022-11-24T00:00:00"/>
    <d v="2025-01-17T00:00:00"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  <x v="2"/>
  </r>
  <r>
    <n v="4287"/>
    <s v="Uriah"/>
    <s v="Bridges"/>
    <d v="2022-01-12T00:00:00"/>
    <d v="2025-01-18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  <x v="2"/>
  </r>
  <r>
    <n v="4288"/>
    <s v="Paula"/>
    <s v="Small"/>
    <d v="2019-07-07T00:00:00"/>
    <d v="2025-01-19T00:00:00"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  <x v="2"/>
  </r>
  <r>
    <n v="4289"/>
    <s v="Edward"/>
    <s v="Buck"/>
    <d v="2021-07-14T00:00:00"/>
    <d v="2025-01-20T00:00:00"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2"/>
  </r>
  <r>
    <n v="4290"/>
    <s v="Michael"/>
    <s v="Riordan"/>
    <d v="2019-12-03T00:00:00"/>
    <d v="2025-01-21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  <x v="2"/>
  </r>
  <r>
    <n v="4291"/>
    <s v="Jasmine"/>
    <s v="Onque"/>
    <d v="2021-03-03T00:00:00"/>
    <d v="2025-01-22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  <x v="2"/>
  </r>
  <r>
    <n v="4292"/>
    <s v="Maruk"/>
    <s v="Fraval"/>
    <d v="2022-06-13T00:00:00"/>
    <d v="2025-01-23T00:00:00"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  <x v="2"/>
  </r>
  <r>
    <n v="4293"/>
    <s v="Latia"/>
    <s v="Costa"/>
    <d v="2023-01-23T00:00:00"/>
    <d v="2025-01-24T00:00:00"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  <x v="2"/>
  </r>
  <r>
    <n v="4294"/>
    <s v="Sharlene"/>
    <s v="Terry"/>
    <d v="2020-09-06T00:00:00"/>
    <d v="2025-01-25T00:00:00"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  <x v="2"/>
  </r>
  <r>
    <n v="4295"/>
    <s v="Jac"/>
    <s v="McKinzie"/>
    <d v="2022-10-17T00:00:00"/>
    <d v="2025-01-26T00:00:00"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  <x v="2"/>
  </r>
  <r>
    <n v="4296"/>
    <s v="Joseph"/>
    <s v="Martins"/>
    <d v="2019-06-07T00:00:00"/>
    <d v="2025-01-27T00:00:00"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  <x v="2"/>
  </r>
  <r>
    <s v="EmpID"/>
    <s v="FirstName"/>
    <s v="LastName"/>
    <d v="2022-01-28T00:00:00"/>
    <d v="2025-01-28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2"/>
  </r>
  <r>
    <n v="4297"/>
    <s v="Uriah"/>
    <s v="Bridges"/>
    <d v="2020-07-01T00:00:00"/>
    <d v="2025-01-29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  <x v="2"/>
  </r>
  <r>
    <n v="4298"/>
    <s v="Paula"/>
    <s v="Small"/>
    <d v="2020-05-30T00:00:00"/>
    <d v="2025-01-30T00:00:00"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  <x v="2"/>
  </r>
  <r>
    <n v="4299"/>
    <s v="Edward"/>
    <s v="Buck"/>
    <d v="2019-10-05T00:00:00"/>
    <d v="2025-01-31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  <x v="2"/>
  </r>
  <r>
    <n v="4300"/>
    <s v="Michael"/>
    <s v="Riordan"/>
    <d v="2021-11-06T00:00:00"/>
    <d v="2025-02-01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  <x v="2"/>
  </r>
  <r>
    <n v="4301"/>
    <s v="Jasmine"/>
    <s v="Onque"/>
    <d v="2019-05-09T00:00:00"/>
    <d v="2025-02-02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  <x v="2"/>
  </r>
  <r>
    <n v="4302"/>
    <s v="Maruk"/>
    <s v="Fraval"/>
    <d v="2019-10-28T00:00:00"/>
    <d v="2025-02-03T00:00:00"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2"/>
  </r>
  <r>
    <n v="4303"/>
    <s v="Latia"/>
    <s v="Costa"/>
    <d v="2019-01-11T00:00:00"/>
    <d v="2025-02-04T00:00:00"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  <x v="2"/>
  </r>
  <r>
    <n v="4304"/>
    <s v="Sharlene"/>
    <s v="Terry"/>
    <d v="2020-04-02T00:00:00"/>
    <d v="2025-02-05T00:00:00"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  <x v="2"/>
  </r>
  <r>
    <n v="4305"/>
    <s v="Jac"/>
    <s v="McKinzie"/>
    <d v="2019-06-07T00:00:00"/>
    <d v="2025-02-06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  <x v="2"/>
  </r>
  <r>
    <n v="4306"/>
    <s v="Joseph"/>
    <s v="Martins"/>
    <d v="2021-11-22T00:00:00"/>
    <d v="2025-02-07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  <x v="2"/>
  </r>
  <r>
    <s v="EmpID"/>
    <s v="FirstName"/>
    <s v="LastName"/>
    <d v="2019-01-19T00:00:00"/>
    <d v="2025-02-08T00:00:00"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  <x v="2"/>
  </r>
  <r>
    <n v="4307"/>
    <s v="Uriah"/>
    <s v="Bridges"/>
    <d v="2021-12-17T00:00:00"/>
    <d v="2025-02-09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  <x v="2"/>
  </r>
  <r>
    <n v="4308"/>
    <s v="Paula"/>
    <s v="Small"/>
    <d v="2019-05-04T00:00:00"/>
    <d v="2025-02-10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  <x v="2"/>
  </r>
  <r>
    <n v="4309"/>
    <s v="Edward"/>
    <s v="Buck"/>
    <d v="2018-12-25T00:00:00"/>
    <d v="2025-02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  <x v="2"/>
  </r>
  <r>
    <n v="4310"/>
    <s v="Michael"/>
    <s v="Riordan"/>
    <d v="2021-01-03T00:00:00"/>
    <d v="2025-02-12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2"/>
  </r>
  <r>
    <n v="4311"/>
    <s v="Jasmine"/>
    <s v="Onque"/>
    <d v="2023-06-15T00:00:00"/>
    <d v="2025-02-13T00:00:00"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  <x v="2"/>
  </r>
  <r>
    <n v="4312"/>
    <s v="Maruk"/>
    <s v="Fraval"/>
    <d v="2018-08-29T00:00:00"/>
    <d v="2025-02-14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  <x v="2"/>
  </r>
  <r>
    <n v="4313"/>
    <s v="Latia"/>
    <s v="Costa"/>
    <d v="2019-01-04T00:00:00"/>
    <d v="2025-02-15T00:00:00"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  <x v="2"/>
  </r>
  <r>
    <n v="4314"/>
    <s v="Sharlene"/>
    <s v="Terry"/>
    <d v="2021-09-10T00:00:00"/>
    <d v="2025-02-16T00:00:00"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  <x v="2"/>
  </r>
  <r>
    <n v="4315"/>
    <s v="Jac"/>
    <s v="McKinzie"/>
    <d v="2021-07-08T00:00:00"/>
    <d v="2025-02-17T00:00:00"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  <x v="2"/>
  </r>
  <r>
    <n v="4316"/>
    <s v="Joseph"/>
    <s v="Martins"/>
    <d v="2018-11-01T00:00:00"/>
    <d v="2025-02-18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  <x v="2"/>
  </r>
  <r>
    <s v="EmpID"/>
    <s v="FirstName"/>
    <s v="LastName"/>
    <d v="2018-12-08T00:00:00"/>
    <d v="2025-02-19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  <x v="2"/>
  </r>
  <r>
    <n v="4317"/>
    <s v="Uriah"/>
    <s v="Bridges"/>
    <d v="2022-10-25T00:00:00"/>
    <d v="2025-02-20T00:00:00"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  <x v="2"/>
  </r>
  <r>
    <n v="4318"/>
    <s v="Paula"/>
    <s v="Small"/>
    <d v="2023-04-04T00:00:00"/>
    <d v="2025-02-21T00:00:00"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  <x v="2"/>
  </r>
  <r>
    <n v="4319"/>
    <s v="Edward"/>
    <s v="Buck"/>
    <d v="2021-03-17T00:00:00"/>
    <d v="2025-02-22T00:00:00"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  <x v="2"/>
  </r>
  <r>
    <n v="4320"/>
    <s v="Michael"/>
    <s v="Riordan"/>
    <d v="2019-03-11T00:00:00"/>
    <d v="2025-02-23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  <x v="2"/>
  </r>
  <r>
    <n v="4321"/>
    <s v="Jasmine"/>
    <s v="Onque"/>
    <d v="2022-02-25T00:00:00"/>
    <d v="2025-02-24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2"/>
  </r>
  <r>
    <n v="4322"/>
    <s v="Maruk"/>
    <s v="Fraval"/>
    <d v="2019-07-02T00:00:00"/>
    <d v="2025-02-25T00:00:00"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  <x v="2"/>
  </r>
  <r>
    <n v="4323"/>
    <s v="Latia"/>
    <s v="Costa"/>
    <d v="2019-06-20T00:00:00"/>
    <d v="2025-02-26T00:00:00"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  <x v="2"/>
  </r>
  <r>
    <n v="4324"/>
    <s v="Sharlene"/>
    <s v="Terry"/>
    <d v="2019-09-27T00:00:00"/>
    <d v="2025-02-27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  <x v="2"/>
  </r>
  <r>
    <n v="4325"/>
    <s v="Jac"/>
    <s v="McKinzie"/>
    <d v="2022-11-15T00:00:00"/>
    <d v="2025-02-28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  <x v="2"/>
  </r>
  <r>
    <n v="4326"/>
    <s v="Joseph"/>
    <s v="Martins"/>
    <d v="2020-08-22T00:00:00"/>
    <d v="2025-03-01T00:00:00"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  <x v="2"/>
  </r>
  <r>
    <s v="EmpID"/>
    <s v="FirstName"/>
    <s v="LastName"/>
    <d v="2020-04-09T00:00:00"/>
    <d v="2025-03-02T00:00:00"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  <x v="2"/>
  </r>
  <r>
    <n v="4327"/>
    <s v="Uriah"/>
    <s v="Bridges"/>
    <d v="2021-03-30T00:00:00"/>
    <d v="2025-03-03T00:00:00"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2"/>
  </r>
  <r>
    <n v="4328"/>
    <s v="Paula"/>
    <s v="Small"/>
    <d v="2018-09-26T00:00:00"/>
    <d v="2025-03-04T00:00:00"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  <x v="2"/>
  </r>
  <r>
    <n v="4329"/>
    <s v="Edward"/>
    <s v="Buck"/>
    <d v="2023-05-22T00:00:00"/>
    <d v="2025-03-05T00:00:00"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  <x v="2"/>
  </r>
  <r>
    <n v="4330"/>
    <s v="Michael"/>
    <s v="Riordan"/>
    <d v="2021-06-04T00:00:00"/>
    <d v="2025-03-06T00:00:00"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  <x v="2"/>
  </r>
  <r>
    <n v="4331"/>
    <s v="Jasmine"/>
    <s v="Onque"/>
    <d v="2019-10-22T00:00:00"/>
    <d v="2025-03-07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  <x v="2"/>
  </r>
  <r>
    <n v="4332"/>
    <s v="Maruk"/>
    <s v="Fraval"/>
    <d v="2019-10-04T00:00:00"/>
    <d v="2025-03-0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  <x v="2"/>
  </r>
  <r>
    <n v="4333"/>
    <s v="Latia"/>
    <s v="Costa"/>
    <d v="2022-06-25T00:00:00"/>
    <d v="2025-03-09T00:00:00"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  <x v="2"/>
  </r>
  <r>
    <n v="4334"/>
    <s v="Sharlene"/>
    <s v="Terry"/>
    <d v="2021-11-17T00:00:00"/>
    <d v="2025-03-10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  <x v="2"/>
  </r>
  <r>
    <n v="4335"/>
    <s v="Jac"/>
    <s v="McKinzie"/>
    <d v="2019-08-04T00:00:00"/>
    <d v="2025-03-11T00:00:00"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  <x v="2"/>
  </r>
  <r>
    <n v="4336"/>
    <s v="Joseph"/>
    <s v="Martins"/>
    <d v="2022-03-08T00:00:00"/>
    <d v="2025-03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  <x v="2"/>
  </r>
  <r>
    <s v="EmpID"/>
    <s v="FirstName"/>
    <s v="LastName"/>
    <d v="2019-02-22T00:00:00"/>
    <d v="2025-03-13T00:00:00"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  <x v="2"/>
  </r>
  <r>
    <n v="4337"/>
    <s v="Uriah"/>
    <s v="Bridges"/>
    <d v="2022-12-08T00:00:00"/>
    <d v="2025-03-14T00:00:00"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  <x v="2"/>
  </r>
  <r>
    <n v="4338"/>
    <s v="Paula"/>
    <s v="Small"/>
    <d v="2019-11-22T00:00:00"/>
    <d v="2025-03-15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  <x v="2"/>
  </r>
  <r>
    <n v="4339"/>
    <s v="Edward"/>
    <s v="Buck"/>
    <d v="2023-02-13T00:00:00"/>
    <d v="2025-03-16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  <x v="2"/>
  </r>
  <r>
    <n v="4340"/>
    <s v="Michael"/>
    <s v="Riordan"/>
    <d v="2019-03-15T00:00:00"/>
    <d v="2025-03-17T00:00:00"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  <x v="2"/>
  </r>
  <r>
    <n v="4341"/>
    <s v="Jasmine"/>
    <s v="Onque"/>
    <d v="2019-07-18T00:00:00"/>
    <d v="2025-03-18T00:00:00"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  <x v="2"/>
  </r>
  <r>
    <n v="4342"/>
    <s v="Maruk"/>
    <s v="Fraval"/>
    <d v="2021-04-09T00:00:00"/>
    <d v="2025-03-19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  <x v="2"/>
  </r>
  <r>
    <n v="4343"/>
    <s v="Latia"/>
    <s v="Costa"/>
    <d v="2018-12-30T00:00:00"/>
    <d v="2025-03-2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  <x v="2"/>
  </r>
  <r>
    <n v="4344"/>
    <s v="Sharlene"/>
    <s v="Terry"/>
    <d v="2021-07-30T00:00:00"/>
    <d v="2025-03-21T00:00:00"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  <x v="2"/>
  </r>
  <r>
    <n v="4345"/>
    <s v="Jac"/>
    <s v="McKinzie"/>
    <d v="2022-10-28T00:00:00"/>
    <d v="2025-03-22T00:00:00"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  <x v="2"/>
  </r>
  <r>
    <n v="4346"/>
    <s v="Joseph"/>
    <s v="Martins"/>
    <d v="2020-10-29T00:00:00"/>
    <d v="2025-03-23T00:00:00"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  <x v="2"/>
  </r>
  <r>
    <s v="EmpID"/>
    <s v="FirstName"/>
    <s v="LastName"/>
    <d v="2023-03-17T00:00:00"/>
    <d v="2025-03-24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  <x v="2"/>
  </r>
  <r>
    <n v="4347"/>
    <s v="Uriah"/>
    <s v="Bridges"/>
    <d v="2022-07-20T00:00:00"/>
    <d v="2025-03-25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  <x v="2"/>
  </r>
  <r>
    <n v="4348"/>
    <s v="Paula"/>
    <s v="Small"/>
    <d v="2023-08-04T00:00:00"/>
    <d v="2025-03-26T00:00:00"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  <x v="2"/>
  </r>
  <r>
    <n v="4349"/>
    <s v="Edward"/>
    <s v="Buck"/>
    <d v="2021-11-26T00:00:00"/>
    <d v="2025-03-27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  <x v="2"/>
  </r>
  <r>
    <n v="4350"/>
    <s v="Michael"/>
    <s v="Riordan"/>
    <d v="2018-09-27T00:00:00"/>
    <d v="2025-03-28T00:00:00"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  <x v="2"/>
  </r>
  <r>
    <n v="4351"/>
    <s v="Jasmine"/>
    <s v="Onque"/>
    <d v="2019-08-04T00:00:00"/>
    <d v="2025-03-29T00:00:00"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  <x v="2"/>
  </r>
  <r>
    <n v="4352"/>
    <s v="Maruk"/>
    <s v="Fraval"/>
    <d v="2019-10-03T00:00:00"/>
    <d v="2025-03-30T00:00:00"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  <x v="2"/>
  </r>
  <r>
    <n v="4353"/>
    <s v="Latia"/>
    <s v="Costa"/>
    <d v="2021-09-05T00:00:00"/>
    <d v="2025-03-31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  <x v="2"/>
  </r>
  <r>
    <n v="4354"/>
    <s v="Sharlene"/>
    <s v="Terry"/>
    <d v="2020-07-21T00:00:00"/>
    <d v="2025-04-01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  <x v="2"/>
  </r>
  <r>
    <n v="4355"/>
    <s v="Jac"/>
    <s v="McKinzie"/>
    <d v="2022-12-12T00:00:00"/>
    <d v="2025-04-02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  <x v="2"/>
  </r>
  <r>
    <n v="4356"/>
    <s v="Joseph"/>
    <s v="Martins"/>
    <d v="2020-09-13T00:00:00"/>
    <d v="2025-04-03T00:00:00"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  <x v="2"/>
  </r>
  <r>
    <s v="EmpID"/>
    <s v="FirstName"/>
    <s v="LastName"/>
    <d v="2022-11-15T00:00:00"/>
    <d v="2025-04-04T00:00:00"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  <x v="2"/>
  </r>
  <r>
    <n v="4357"/>
    <s v="Uriah"/>
    <s v="Bridges"/>
    <d v="2020-02-07T00:00:00"/>
    <d v="2025-04-05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  <x v="2"/>
  </r>
  <r>
    <n v="4358"/>
    <s v="Paula"/>
    <s v="Small"/>
    <d v="2022-12-31T00:00:00"/>
    <d v="2025-04-06T00:00:00"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  <x v="2"/>
  </r>
  <r>
    <n v="4359"/>
    <s v="Edward"/>
    <s v="Buck"/>
    <d v="2019-03-26T00:00:00"/>
    <d v="2025-04-07T00:00:00"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  <x v="2"/>
  </r>
  <r>
    <n v="4360"/>
    <s v="Michael"/>
    <s v="Riordan"/>
    <d v="2023-03-22T00:00:00"/>
    <d v="2025-04-08T00:00:00"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  <x v="2"/>
  </r>
  <r>
    <n v="4361"/>
    <s v="Jasmine"/>
    <s v="Onque"/>
    <d v="2022-12-23T00:00:00"/>
    <d v="2025-04-09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  <x v="2"/>
  </r>
  <r>
    <n v="4362"/>
    <s v="Maruk"/>
    <s v="Fraval"/>
    <d v="2019-12-27T00:00:00"/>
    <d v="2025-04-10T00:00:00"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  <x v="2"/>
  </r>
  <r>
    <n v="4363"/>
    <s v="Latia"/>
    <s v="Costa"/>
    <d v="2019-06-25T00:00:00"/>
    <d v="2025-04-11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  <x v="2"/>
  </r>
  <r>
    <n v="4364"/>
    <s v="Sharlene"/>
    <s v="Terry"/>
    <d v="2018-11-23T00:00:00"/>
    <d v="2025-04-12T00:00:00"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  <x v="2"/>
  </r>
  <r>
    <n v="4365"/>
    <s v="Jac"/>
    <s v="McKinzie"/>
    <d v="2021-01-17T00:00:00"/>
    <d v="2025-04-13T00:00:00"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  <x v="2"/>
  </r>
  <r>
    <n v="4366"/>
    <s v="Joseph"/>
    <s v="Martins"/>
    <d v="2021-09-08T00:00:00"/>
    <d v="2025-04-14T00:00:00"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  <x v="2"/>
  </r>
  <r>
    <s v="EmpID"/>
    <s v="FirstName"/>
    <s v="LastName"/>
    <d v="2021-02-24T00:00:00"/>
    <d v="2025-04-15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  <x v="2"/>
  </r>
  <r>
    <n v="4367"/>
    <s v="Uriah"/>
    <s v="Bridges"/>
    <d v="2019-04-12T00:00:00"/>
    <d v="2025-04-16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2"/>
  </r>
  <r>
    <n v="4368"/>
    <s v="Paula"/>
    <s v="Small"/>
    <d v="2023-07-13T00:00:00"/>
    <d v="2025-04-17T00:00:00"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  <x v="2"/>
  </r>
  <r>
    <n v="4369"/>
    <s v="Edward"/>
    <s v="Buck"/>
    <d v="2020-10-05T00:00:00"/>
    <d v="2025-04-18T00:00:00"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  <x v="2"/>
  </r>
  <r>
    <n v="4370"/>
    <s v="Michael"/>
    <s v="Riordan"/>
    <d v="2019-01-27T00:00:00"/>
    <d v="2025-04-19T00:00:00"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  <x v="2"/>
  </r>
  <r>
    <n v="4371"/>
    <s v="Jasmine"/>
    <s v="Onque"/>
    <d v="2020-12-17T00:00:00"/>
    <d v="2025-04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  <x v="2"/>
  </r>
  <r>
    <n v="4372"/>
    <s v="Maruk"/>
    <s v="Fraval"/>
    <d v="2021-03-04T00:00:00"/>
    <d v="2025-04-21T00:00:00"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  <x v="2"/>
  </r>
  <r>
    <n v="4373"/>
    <s v="Latia"/>
    <s v="Costa"/>
    <d v="2023-03-30T00:00:00"/>
    <d v="2025-04-22T00:00:00"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  <x v="2"/>
  </r>
  <r>
    <n v="4374"/>
    <s v="Sharlene"/>
    <s v="Terry"/>
    <d v="2018-12-27T00:00:00"/>
    <d v="2025-04-23T00:00:00"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  <x v="2"/>
  </r>
  <r>
    <n v="4375"/>
    <s v="Jac"/>
    <s v="McKinzie"/>
    <d v="2021-09-20T00:00:00"/>
    <d v="2025-04-24T00:00:00"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  <x v="2"/>
  </r>
  <r>
    <n v="4376"/>
    <s v="Joseph"/>
    <s v="Martins"/>
    <d v="2023-02-08T00:00:00"/>
    <d v="2025-04-25T00:00:00"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  <x v="2"/>
  </r>
  <r>
    <s v="EmpID"/>
    <s v="FirstName"/>
    <s v="LastName"/>
    <d v="2019-10-16T00:00:00"/>
    <d v="2025-04-26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  <x v="2"/>
  </r>
  <r>
    <n v="4377"/>
    <s v="Uriah"/>
    <s v="Bridges"/>
    <d v="2021-08-31T00:00:00"/>
    <d v="2025-04-27T00:00:00"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  <x v="2"/>
  </r>
  <r>
    <n v="4378"/>
    <s v="Paula"/>
    <s v="Small"/>
    <d v="2020-09-25T00:00:00"/>
    <d v="2025-04-28T00:00:00"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  <x v="2"/>
  </r>
  <r>
    <n v="4379"/>
    <s v="Edward"/>
    <s v="Buck"/>
    <d v="2023-02-01T00:00:00"/>
    <d v="2025-04-29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  <x v="2"/>
  </r>
  <r>
    <n v="4380"/>
    <s v="Michael"/>
    <s v="Riordan"/>
    <d v="2023-01-17T00:00:00"/>
    <d v="2025-04-30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  <x v="2"/>
  </r>
  <r>
    <n v="4381"/>
    <s v="Jasmine"/>
    <s v="Onque"/>
    <d v="2019-12-07T00:00:00"/>
    <d v="2025-05-01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  <x v="2"/>
  </r>
  <r>
    <n v="4382"/>
    <s v="Maruk"/>
    <s v="Fraval"/>
    <d v="2018-11-21T00:00:00"/>
    <d v="2025-05-02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  <x v="2"/>
  </r>
  <r>
    <n v="4383"/>
    <s v="Latia"/>
    <s v="Costa"/>
    <d v="2021-02-15T00:00:00"/>
    <d v="2025-05-03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  <x v="2"/>
  </r>
  <r>
    <n v="4384"/>
    <s v="Sharlene"/>
    <s v="Terry"/>
    <d v="2021-01-06T00:00:00"/>
    <d v="2025-05-04T00:00:00"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  <x v="2"/>
  </r>
  <r>
    <n v="4385"/>
    <s v="Jac"/>
    <s v="McKinzie"/>
    <d v="2019-01-18T00:00:00"/>
    <d v="2025-05-05T00:00:00"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  <x v="2"/>
  </r>
  <r>
    <n v="4386"/>
    <s v="Joseph"/>
    <s v="Martins"/>
    <d v="2023-03-15T00:00:00"/>
    <d v="2025-05-06T00:00:00"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  <x v="2"/>
  </r>
  <r>
    <s v="EmpID"/>
    <s v="FirstName"/>
    <s v="LastName"/>
    <d v="2019-11-11T00:00:00"/>
    <d v="2025-05-07T00:00:00"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2"/>
  </r>
  <r>
    <n v="4387"/>
    <s v="Uriah"/>
    <s v="Bridges"/>
    <d v="2022-08-21T00:00:00"/>
    <d v="2025-05-08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  <x v="2"/>
  </r>
  <r>
    <n v="4388"/>
    <s v="Paula"/>
    <s v="Small"/>
    <d v="2020-05-05T00:00:00"/>
    <d v="2025-05-09T00:00:00"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  <x v="2"/>
  </r>
  <r>
    <n v="4389"/>
    <s v="Edward"/>
    <s v="Buck"/>
    <d v="2021-03-05T00:00:00"/>
    <d v="2025-05-10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  <x v="2"/>
  </r>
  <r>
    <n v="4390"/>
    <s v="Michael"/>
    <s v="Riordan"/>
    <d v="2019-03-07T00:00:00"/>
    <d v="2025-05-11T00:00:00"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  <x v="2"/>
  </r>
  <r>
    <n v="4391"/>
    <s v="Jasmine"/>
    <s v="Onque"/>
    <d v="2022-05-08T00:00:00"/>
    <d v="2025-05-12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  <x v="2"/>
  </r>
  <r>
    <n v="4392"/>
    <s v="Maruk"/>
    <s v="Fraval"/>
    <d v="2020-08-21T00:00:00"/>
    <d v="2025-05-13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  <x v="2"/>
  </r>
  <r>
    <n v="4393"/>
    <s v="Latia"/>
    <s v="Costa"/>
    <d v="2020-12-01T00:00:00"/>
    <d v="2025-05-14T00:00:00"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  <x v="2"/>
  </r>
  <r>
    <n v="4394"/>
    <s v="Sharlene"/>
    <s v="Terry"/>
    <d v="2019-08-13T00:00:00"/>
    <d v="2025-05-15T00:00:00"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  <x v="2"/>
  </r>
  <r>
    <n v="4395"/>
    <s v="Jac"/>
    <s v="McKinzie"/>
    <d v="2020-03-09T00:00:00"/>
    <d v="2025-05-16T00:00:00"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  <x v="2"/>
  </r>
  <r>
    <n v="4396"/>
    <s v="Joseph"/>
    <s v="Martins"/>
    <d v="2020-05-06T00:00:00"/>
    <d v="2025-05-17T00:00:00"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  <x v="2"/>
  </r>
  <r>
    <s v="EmpID"/>
    <s v="FirstName"/>
    <s v="LastName"/>
    <d v="2022-08-03T00:00:00"/>
    <d v="2025-05-18T00:00:00"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  <x v="2"/>
  </r>
  <r>
    <n v="4397"/>
    <s v="Uriah"/>
    <s v="Bridges"/>
    <d v="2018-10-13T00:00:00"/>
    <d v="2025-05-19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  <x v="2"/>
  </r>
  <r>
    <n v="4398"/>
    <s v="Paula"/>
    <s v="Small"/>
    <d v="2021-07-04T00:00:00"/>
    <d v="2025-05-20T00:00:00"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  <x v="2"/>
  </r>
  <r>
    <n v="4399"/>
    <s v="Edward"/>
    <s v="Buck"/>
    <d v="2019-04-30T00:00:00"/>
    <d v="2025-05-21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  <x v="2"/>
  </r>
  <r>
    <n v="4400"/>
    <s v="Michael"/>
    <s v="Riordan"/>
    <d v="2020-11-03T00:00:00"/>
    <d v="2025-05-22T00:00:00"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  <x v="2"/>
  </r>
  <r>
    <n v="4401"/>
    <s v="Jasmine"/>
    <s v="Onque"/>
    <d v="2022-08-15T00:00:00"/>
    <d v="2025-05-23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  <x v="2"/>
  </r>
  <r>
    <n v="4402"/>
    <s v="Maruk"/>
    <s v="Fraval"/>
    <d v="2022-02-26T00:00:00"/>
    <d v="2025-05-24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  <x v="2"/>
  </r>
  <r>
    <n v="4403"/>
    <s v="Latia"/>
    <s v="Costa"/>
    <d v="2019-05-13T00:00:00"/>
    <d v="2025-05-25T00:00:00"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2"/>
  </r>
  <r>
    <n v="4404"/>
    <s v="Sharlene"/>
    <s v="Terry"/>
    <d v="2021-10-24T00:00:00"/>
    <d v="2025-05-26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  <x v="2"/>
  </r>
  <r>
    <n v="4405"/>
    <s v="Jac"/>
    <s v="McKinzie"/>
    <d v="2021-05-10T00:00:00"/>
    <d v="2025-05-27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  <x v="2"/>
  </r>
  <r>
    <n v="4406"/>
    <s v="Joseph"/>
    <s v="Martins"/>
    <d v="2021-06-13T00:00:00"/>
    <d v="2025-05-28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  <x v="2"/>
  </r>
  <r>
    <s v="EmpID"/>
    <s v="FirstName"/>
    <s v="LastName"/>
    <d v="2019-11-04T00:00:00"/>
    <d v="2025-05-29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  <x v="2"/>
  </r>
  <r>
    <n v="4407"/>
    <s v="Uriah"/>
    <s v="Bridges"/>
    <d v="2020-01-29T00:00:00"/>
    <d v="2025-05-30T00:00:00"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  <x v="2"/>
  </r>
  <r>
    <n v="4408"/>
    <s v="Paula"/>
    <s v="Small"/>
    <d v="2018-09-05T00:00:00"/>
    <d v="2025-05-31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  <x v="2"/>
  </r>
  <r>
    <n v="4409"/>
    <s v="Edward"/>
    <s v="Buck"/>
    <d v="2021-07-21T00:00:00"/>
    <d v="2025-06-01T00:00:00"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  <x v="2"/>
  </r>
  <r>
    <n v="4410"/>
    <s v="Michael"/>
    <s v="Riordan"/>
    <d v="2023-05-20T00:00:00"/>
    <d v="2025-06-02T00:00:00"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  <x v="2"/>
  </r>
  <r>
    <n v="4411"/>
    <s v="Jasmine"/>
    <s v="Onque"/>
    <d v="2022-05-16T00:00:00"/>
    <d v="2025-06-03T00:00:00"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  <x v="2"/>
  </r>
  <r>
    <n v="4412"/>
    <s v="Maruk"/>
    <s v="Fraval"/>
    <d v="2021-03-15T00:00:00"/>
    <d v="2025-06-04T00:00:00"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  <x v="2"/>
  </r>
  <r>
    <n v="4413"/>
    <s v="Latia"/>
    <s v="Costa"/>
    <d v="2023-06-26T00:00:00"/>
    <d v="2025-06-05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  <x v="2"/>
  </r>
  <r>
    <n v="4414"/>
    <s v="Sharlene"/>
    <s v="Terry"/>
    <d v="2019-10-11T00:00:00"/>
    <d v="2025-06-06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  <x v="2"/>
  </r>
  <r>
    <n v="4415"/>
    <s v="Jac"/>
    <s v="McKinzie"/>
    <d v="2019-12-21T00:00:00"/>
    <d v="2025-06-07T00:00:00"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  <x v="2"/>
  </r>
  <r>
    <n v="4416"/>
    <s v="Joseph"/>
    <s v="Martins"/>
    <d v="2022-07-15T00:00:00"/>
    <d v="2025-06-08T00:00:00"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  <x v="2"/>
  </r>
  <r>
    <s v="EmpID"/>
    <s v="FirstName"/>
    <s v="LastName"/>
    <d v="2018-09-26T00:00:00"/>
    <d v="2025-06-09T00:00:00"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  <x v="2"/>
  </r>
  <r>
    <n v="4417"/>
    <s v="Uriah"/>
    <s v="Bridges"/>
    <d v="2022-10-16T00:00:00"/>
    <d v="2025-06-10T00:00:00"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  <x v="2"/>
  </r>
  <r>
    <n v="4418"/>
    <s v="Paula"/>
    <s v="Small"/>
    <d v="2021-12-02T00:00:00"/>
    <d v="2025-06-11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  <x v="2"/>
  </r>
  <r>
    <n v="4419"/>
    <s v="Edward"/>
    <s v="Buck"/>
    <d v="2019-03-07T00:00:00"/>
    <d v="2025-06-12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  <x v="2"/>
  </r>
  <r>
    <n v="4420"/>
    <s v="Michael"/>
    <s v="Riordan"/>
    <d v="2023-05-02T00:00:00"/>
    <d v="2025-06-13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  <x v="2"/>
  </r>
  <r>
    <n v="4421"/>
    <s v="Jasmine"/>
    <s v="Onque"/>
    <d v="2020-08-24T00:00:00"/>
    <d v="2025-06-14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  <x v="2"/>
  </r>
  <r>
    <n v="4422"/>
    <s v="Maruk"/>
    <s v="Fraval"/>
    <d v="2020-12-08T00:00:00"/>
    <d v="2025-06-15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  <x v="2"/>
  </r>
  <r>
    <n v="4423"/>
    <s v="Latia"/>
    <s v="Costa"/>
    <d v="2021-02-15T00:00:00"/>
    <d v="2025-06-16T00:00:00"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  <x v="2"/>
  </r>
  <r>
    <n v="4424"/>
    <s v="Sharlene"/>
    <s v="Terry"/>
    <d v="2020-09-15T00:00:00"/>
    <d v="2025-06-17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  <x v="2"/>
  </r>
  <r>
    <n v="4425"/>
    <s v="Jac"/>
    <s v="McKinzie"/>
    <d v="2023-03-16T00:00:00"/>
    <d v="2025-06-18T00:00:00"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  <x v="2"/>
  </r>
  <r>
    <n v="4426"/>
    <s v="Joseph"/>
    <s v="Martins"/>
    <d v="2021-11-14T00:00:00"/>
    <d v="2025-06-19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  <x v="2"/>
  </r>
  <r>
    <s v="EmpID"/>
    <s v="FirstName"/>
    <s v="LastName"/>
    <d v="2021-04-23T00:00:00"/>
    <d v="2025-06-20T00:00:00"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2"/>
  </r>
  <r>
    <n v="4427"/>
    <s v="Uriah"/>
    <s v="Bridges"/>
    <d v="2022-06-05T00:00:00"/>
    <d v="2025-06-21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  <x v="2"/>
  </r>
  <r>
    <n v="4428"/>
    <s v="Paula"/>
    <s v="Small"/>
    <d v="2022-11-19T00:00:00"/>
    <d v="2025-06-22T00:00:00"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  <x v="2"/>
  </r>
  <r>
    <n v="4429"/>
    <s v="Edward"/>
    <s v="Buck"/>
    <d v="2023-04-14T00:00:00"/>
    <d v="2025-06-23T00:00:00"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  <x v="2"/>
  </r>
  <r>
    <n v="4430"/>
    <s v="Michael"/>
    <s v="Riordan"/>
    <d v="2022-12-13T00:00:00"/>
    <d v="2025-06-24T00:00:00"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2"/>
  </r>
  <r>
    <n v="4431"/>
    <s v="Jasmine"/>
    <s v="Onque"/>
    <d v="2023-03-11T00:00:00"/>
    <d v="2025-06-25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  <x v="2"/>
  </r>
  <r>
    <n v="4432"/>
    <s v="Maruk"/>
    <s v="Fraval"/>
    <d v="2019-11-22T00:00:00"/>
    <d v="2025-06-26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  <x v="2"/>
  </r>
  <r>
    <n v="4433"/>
    <s v="Latia"/>
    <s v="Costa"/>
    <d v="2021-03-13T00:00:00"/>
    <d v="2025-06-27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  <x v="2"/>
  </r>
  <r>
    <n v="4434"/>
    <s v="Sharlene"/>
    <s v="Terry"/>
    <d v="2022-02-27T00:00:00"/>
    <d v="2025-06-28T00:00:00"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  <x v="2"/>
  </r>
  <r>
    <n v="4435"/>
    <s v="Jac"/>
    <s v="McKinzie"/>
    <d v="2021-05-08T00:00:00"/>
    <d v="2025-06-29T00:00:00"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2"/>
  </r>
  <r>
    <n v="4436"/>
    <s v="Joseph"/>
    <s v="Martins"/>
    <d v="2022-12-27T00:00:00"/>
    <d v="2025-06-30T00:00:00"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  <x v="2"/>
  </r>
  <r>
    <s v="EmpID"/>
    <s v="FirstName"/>
    <s v="LastName"/>
    <d v="2020-08-16T00:00:00"/>
    <d v="2025-07-01T00:00:00"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  <x v="2"/>
  </r>
  <r>
    <n v="4437"/>
    <s v="Uriah"/>
    <s v="Bridges"/>
    <d v="2023-01-20T00:00:00"/>
    <d v="2025-07-02T00:00:00"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  <x v="2"/>
  </r>
  <r>
    <n v="4438"/>
    <s v="Paula"/>
    <s v="Small"/>
    <d v="2020-12-28T00:00:00"/>
    <d v="2025-07-03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  <x v="2"/>
  </r>
  <r>
    <n v="4439"/>
    <s v="Edward"/>
    <s v="Buck"/>
    <d v="2021-02-18T00:00:00"/>
    <d v="2025-07-04T00:00:00"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  <x v="2"/>
  </r>
  <r>
    <n v="4440"/>
    <s v="Michael"/>
    <s v="Riordan"/>
    <d v="2021-01-16T00:00:00"/>
    <d v="2025-07-05T00:00:00"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  <x v="2"/>
  </r>
  <r>
    <n v="4441"/>
    <s v="Jasmine"/>
    <s v="Onque"/>
    <d v="2022-04-07T00:00:00"/>
    <d v="2025-07-06T00:00:00"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  <x v="2"/>
  </r>
  <r>
    <n v="4442"/>
    <s v="Maruk"/>
    <s v="Fraval"/>
    <d v="2019-07-11T00:00:00"/>
    <d v="2025-07-07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  <x v="2"/>
  </r>
  <r>
    <n v="4443"/>
    <s v="Latia"/>
    <s v="Costa"/>
    <d v="2020-08-09T00:00:00"/>
    <d v="2025-07-08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  <x v="2"/>
  </r>
  <r>
    <n v="4444"/>
    <s v="Sharlene"/>
    <s v="Terry"/>
    <d v="2018-09-20T00:00:00"/>
    <d v="2025-07-09T00:00:00"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  <x v="2"/>
  </r>
  <r>
    <n v="4445"/>
    <s v="Jac"/>
    <s v="McKinzie"/>
    <d v="2020-01-21T00:00:00"/>
    <d v="2025-07-10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  <x v="2"/>
  </r>
  <r>
    <n v="4446"/>
    <s v="Joseph"/>
    <s v="Martins"/>
    <d v="2022-02-17T00:00:00"/>
    <d v="2025-07-11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  <x v="2"/>
  </r>
  <r>
    <s v="EmpID"/>
    <s v="FirstName"/>
    <s v="LastName"/>
    <d v="2019-06-11T00:00:00"/>
    <d v="2025-07-12T00:00:00"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  <x v="2"/>
  </r>
  <r>
    <n v="4447"/>
    <s v="Uriah"/>
    <s v="Bridges"/>
    <d v="2022-05-05T00:00:00"/>
    <d v="2025-07-13T00:00:00"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  <x v="2"/>
  </r>
  <r>
    <n v="4448"/>
    <s v="Paula"/>
    <s v="Small"/>
    <d v="2018-09-19T00:00:00"/>
    <d v="2025-07-14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  <x v="2"/>
  </r>
  <r>
    <n v="4449"/>
    <s v="Edward"/>
    <s v="Buck"/>
    <d v="2021-06-01T00:00:00"/>
    <d v="2025-07-15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  <x v="2"/>
  </r>
  <r>
    <n v="4450"/>
    <s v="Michael"/>
    <s v="Riordan"/>
    <d v="2023-07-05T00:00:00"/>
    <d v="2025-07-16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  <x v="2"/>
  </r>
  <r>
    <n v="4451"/>
    <s v="Jasmine"/>
    <s v="Onque"/>
    <d v="2022-12-17T00:00:00"/>
    <d v="2025-07-17T00:00:00"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  <x v="2"/>
  </r>
  <r>
    <n v="4452"/>
    <s v="Maruk"/>
    <s v="Fraval"/>
    <d v="2021-07-06T00:00:00"/>
    <d v="2025-07-18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  <x v="2"/>
  </r>
  <r>
    <n v="4453"/>
    <s v="Latia"/>
    <s v="Costa"/>
    <d v="2019-03-27T00:00:00"/>
    <d v="2025-07-19T00:00:00"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  <x v="2"/>
  </r>
  <r>
    <n v="4454"/>
    <s v="Sharlene"/>
    <s v="Terry"/>
    <d v="2023-05-08T00:00:00"/>
    <d v="2025-07-20T00:00:00"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  <x v="2"/>
  </r>
  <r>
    <n v="4455"/>
    <s v="Jac"/>
    <s v="McKinzie"/>
    <d v="2018-12-12T00:00:00"/>
    <d v="2025-07-21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  <x v="2"/>
  </r>
  <r>
    <n v="4456"/>
    <s v="Joseph"/>
    <s v="Martins"/>
    <d v="2020-08-25T00:00:00"/>
    <d v="2025-07-22T00:00:00"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  <x v="2"/>
  </r>
  <r>
    <s v="EmpID"/>
    <s v="FirstName"/>
    <s v="LastName"/>
    <d v="2022-04-22T00:00:00"/>
    <d v="2025-07-23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  <x v="2"/>
  </r>
  <r>
    <n v="4457"/>
    <s v="Uriah"/>
    <s v="Bridges"/>
    <d v="2021-12-20T00:00:00"/>
    <d v="2025-07-24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  <x v="2"/>
  </r>
  <r>
    <n v="4458"/>
    <s v="Paula"/>
    <s v="Small"/>
    <d v="2021-02-12T00:00:00"/>
    <d v="2025-07-25T00:00:00"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  <x v="2"/>
  </r>
  <r>
    <n v="4459"/>
    <s v="Edward"/>
    <s v="Buck"/>
    <d v="2020-09-29T00:00:00"/>
    <d v="2025-07-26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  <x v="2"/>
  </r>
  <r>
    <n v="4460"/>
    <s v="Michael"/>
    <s v="Riordan"/>
    <d v="2022-09-10T00:00:00"/>
    <d v="2025-07-27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  <x v="2"/>
  </r>
  <r>
    <n v="4461"/>
    <s v="Jasmine"/>
    <s v="Onque"/>
    <d v="2023-03-11T00:00:00"/>
    <d v="2025-07-28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  <x v="2"/>
  </r>
  <r>
    <n v="4462"/>
    <s v="Maruk"/>
    <s v="Fraval"/>
    <d v="2022-04-28T00:00:00"/>
    <d v="2025-07-29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  <x v="2"/>
  </r>
  <r>
    <n v="4463"/>
    <s v="Latia"/>
    <s v="Costa"/>
    <d v="2022-03-20T00:00:00"/>
    <d v="2025-07-30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  <x v="2"/>
  </r>
  <r>
    <n v="4464"/>
    <s v="Sharlene"/>
    <s v="Terry"/>
    <d v="2022-03-04T00:00:00"/>
    <d v="2025-07-31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  <x v="2"/>
  </r>
  <r>
    <n v="4465"/>
    <s v="Jac"/>
    <s v="McKinzie"/>
    <d v="2023-02-01T00:00:00"/>
    <d v="2025-08-01T00:00:00"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  <x v="2"/>
  </r>
  <r>
    <n v="4466"/>
    <s v="Joseph"/>
    <s v="Martins"/>
    <d v="2021-02-05T00:00:00"/>
    <d v="2025-08-02T00:00:00"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  <x v="2"/>
  </r>
  <r>
    <s v="EmpID"/>
    <s v="FirstName"/>
    <s v="LastName"/>
    <d v="2022-11-23T00:00:00"/>
    <d v="2025-08-03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2"/>
  </r>
  <r>
    <n v="4467"/>
    <s v="Uriah"/>
    <s v="Bridges"/>
    <d v="2021-05-24T00:00:00"/>
    <d v="2025-08-04T00:00:00"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  <x v="2"/>
  </r>
  <r>
    <n v="4468"/>
    <s v="Paula"/>
    <s v="Small"/>
    <d v="2021-09-28T00:00:00"/>
    <d v="2025-08-05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  <x v="2"/>
  </r>
  <r>
    <n v="4469"/>
    <s v="Edward"/>
    <s v="Buck"/>
    <d v="2021-03-17T00:00:00"/>
    <d v="2025-08-06T00:00:00"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  <x v="2"/>
  </r>
  <r>
    <n v="4470"/>
    <s v="Michael"/>
    <s v="Riordan"/>
    <d v="2023-07-03T00:00:00"/>
    <d v="2025-08-07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  <x v="2"/>
  </r>
  <r>
    <n v="4471"/>
    <s v="Jasmine"/>
    <s v="Onque"/>
    <d v="2019-08-11T00:00:00"/>
    <d v="2025-08-08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  <x v="2"/>
  </r>
  <r>
    <n v="4472"/>
    <s v="Maruk"/>
    <s v="Fraval"/>
    <d v="2019-11-11T00:00:00"/>
    <d v="2025-08-0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  <x v="2"/>
  </r>
  <r>
    <n v="4473"/>
    <s v="Latia"/>
    <s v="Costa"/>
    <d v="2020-12-15T00:00:00"/>
    <d v="2025-08-10T00:00:00"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  <x v="2"/>
  </r>
  <r>
    <n v="4474"/>
    <s v="Sharlene"/>
    <s v="Terry"/>
    <d v="2021-05-06T00:00:00"/>
    <d v="2025-08-11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  <x v="2"/>
  </r>
  <r>
    <n v="4475"/>
    <s v="Jac"/>
    <s v="McKinzie"/>
    <d v="2021-07-08T00:00:00"/>
    <d v="2025-08-12T00:00:00"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  <x v="2"/>
  </r>
  <r>
    <n v="4476"/>
    <s v="Joseph"/>
    <s v="Martins"/>
    <d v="2023-04-04T00:00:00"/>
    <d v="2025-08-13T00:00:00"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  <x v="2"/>
  </r>
  <r>
    <s v="EmpID"/>
    <s v="FirstName"/>
    <s v="LastName"/>
    <d v="2022-08-05T00:00:00"/>
    <d v="2025-08-14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  <x v="2"/>
  </r>
  <r>
    <n v="4477"/>
    <s v="Uriah"/>
    <s v="Bridges"/>
    <d v="2020-04-06T00:00:00"/>
    <d v="2025-08-15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  <x v="2"/>
  </r>
  <r>
    <n v="4478"/>
    <s v="Paula"/>
    <s v="Small"/>
    <d v="2023-03-02T00:00:00"/>
    <d v="2025-08-16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  <x v="2"/>
  </r>
  <r>
    <n v="4479"/>
    <s v="Edward"/>
    <s v="Buck"/>
    <d v="2020-04-09T00:00:00"/>
    <d v="2025-08-17T00:00:00"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  <x v="2"/>
  </r>
  <r>
    <n v="4480"/>
    <s v="Michael"/>
    <s v="Riordan"/>
    <d v="2022-09-17T00:00:00"/>
    <d v="2025-08-18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  <x v="2"/>
  </r>
  <r>
    <n v="4481"/>
    <s v="Jasmine"/>
    <s v="Onque"/>
    <d v="2022-01-15T00:00:00"/>
    <d v="2025-08-19T00:00:00"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  <x v="2"/>
  </r>
  <r>
    <n v="4482"/>
    <s v="Maruk"/>
    <s v="Fraval"/>
    <d v="2022-05-23T00:00:00"/>
    <d v="2025-08-20T00:00:00"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2"/>
  </r>
  <r>
    <n v="4483"/>
    <s v="Latia"/>
    <s v="Costa"/>
    <d v="2021-07-15T00:00:00"/>
    <d v="2025-08-21T00:00:00"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  <x v="2"/>
  </r>
  <r>
    <n v="4484"/>
    <s v="Sharlene"/>
    <s v="Terry"/>
    <d v="2020-08-28T00:00:00"/>
    <d v="2025-08-22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  <x v="2"/>
  </r>
  <r>
    <n v="4485"/>
    <s v="Jac"/>
    <s v="McKinzie"/>
    <d v="2021-09-09T00:00:00"/>
    <d v="2025-08-23T00:00:00"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2"/>
  </r>
  <r>
    <n v="4486"/>
    <s v="Joseph"/>
    <s v="Martins"/>
    <d v="2023-02-10T00:00:00"/>
    <d v="2025-08-24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  <x v="2"/>
  </r>
  <r>
    <s v="EmpID"/>
    <s v="FirstName"/>
    <s v="LastName"/>
    <d v="2020-06-14T00:00:00"/>
    <d v="2025-08-25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  <x v="2"/>
  </r>
  <r>
    <n v="4487"/>
    <s v="Uriah"/>
    <s v="Bridges"/>
    <d v="2020-12-05T00:00:00"/>
    <d v="2025-08-26T00:00:00"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  <x v="2"/>
  </r>
  <r>
    <n v="4488"/>
    <s v="Paula"/>
    <s v="Small"/>
    <d v="2022-07-16T00:00:00"/>
    <d v="2025-08-27T00:00:00"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  <x v="2"/>
  </r>
  <r>
    <n v="4489"/>
    <s v="Edward"/>
    <s v="Buck"/>
    <d v="2023-06-09T00:00:00"/>
    <d v="2025-08-28T00:00:00"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  <x v="2"/>
  </r>
  <r>
    <n v="4490"/>
    <s v="Michael"/>
    <s v="Riordan"/>
    <d v="2020-03-02T00:00:00"/>
    <d v="2025-08-29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  <x v="2"/>
  </r>
  <r>
    <n v="4491"/>
    <s v="Jasmine"/>
    <s v="Onque"/>
    <d v="2018-11-23T00:00:00"/>
    <d v="2025-08-30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  <x v="2"/>
  </r>
  <r>
    <n v="4492"/>
    <s v="Maruk"/>
    <s v="Fraval"/>
    <d v="2019-05-27T00:00:00"/>
    <d v="2025-08-31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  <x v="2"/>
  </r>
  <r>
    <n v="4493"/>
    <s v="Latia"/>
    <s v="Costa"/>
    <d v="2022-05-18T00:00:00"/>
    <d v="2025-09-01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  <x v="2"/>
  </r>
  <r>
    <n v="4494"/>
    <s v="Sharlene"/>
    <s v="Terry"/>
    <d v="2018-11-06T00:00:00"/>
    <d v="2025-09-02T00:00:00"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  <x v="2"/>
  </r>
  <r>
    <n v="4495"/>
    <s v="Jac"/>
    <s v="McKinzie"/>
    <d v="2022-03-29T00:00:00"/>
    <d v="2025-09-03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  <x v="2"/>
  </r>
  <r>
    <n v="4496"/>
    <s v="Joseph"/>
    <s v="Martins"/>
    <d v="2021-11-04T00:00:00"/>
    <d v="2025-09-04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2"/>
  </r>
  <r>
    <s v="EmpID"/>
    <s v="FirstName"/>
    <s v="LastName"/>
    <d v="2023-04-27T00:00:00"/>
    <d v="2025-09-05T00:00:00"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  <x v="2"/>
  </r>
  <r>
    <n v="4497"/>
    <s v="Uriah"/>
    <s v="Bridges"/>
    <d v="2020-03-08T00:00:00"/>
    <d v="2025-09-06T00:00:00"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  <x v="2"/>
  </r>
  <r>
    <n v="4498"/>
    <s v="Paula"/>
    <s v="Small"/>
    <d v="2019-04-27T00:00:00"/>
    <d v="2025-09-07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  <x v="2"/>
  </r>
  <r>
    <n v="4499"/>
    <s v="Edward"/>
    <s v="Buck"/>
    <d v="2019-05-11T00:00:00"/>
    <d v="2025-09-08T00:00:00"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  <x v="2"/>
  </r>
  <r>
    <n v="4500"/>
    <s v="Michael"/>
    <s v="Riordan"/>
    <d v="2021-03-09T00:00:00"/>
    <d v="2025-09-09T00:00:00"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  <x v="2"/>
  </r>
  <r>
    <n v="4501"/>
    <s v="Jasmine"/>
    <s v="Onque"/>
    <d v="2020-11-05T00:00:00"/>
    <d v="2025-09-10T00:00:00"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  <x v="2"/>
  </r>
  <r>
    <n v="4502"/>
    <s v="Maruk"/>
    <s v="Fraval"/>
    <d v="2018-09-12T00:00:00"/>
    <d v="2025-09-11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  <x v="2"/>
  </r>
  <r>
    <n v="4503"/>
    <s v="Latia"/>
    <s v="Costa"/>
    <d v="2019-11-09T00:00:00"/>
    <d v="2025-09-12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  <x v="2"/>
  </r>
  <r>
    <n v="4504"/>
    <s v="Sharlene"/>
    <s v="Terry"/>
    <d v="2018-11-29T00:00:00"/>
    <d v="2025-09-13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  <x v="2"/>
  </r>
  <r>
    <n v="4505"/>
    <s v="Jac"/>
    <s v="McKinzie"/>
    <d v="2022-07-03T00:00:00"/>
    <d v="2025-09-14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  <x v="2"/>
  </r>
  <r>
    <n v="4506"/>
    <s v="Joseph"/>
    <s v="Martins"/>
    <d v="2019-09-26T00:00:00"/>
    <d v="2025-09-15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  <x v="2"/>
  </r>
  <r>
    <s v="EmpID"/>
    <s v="FirstName"/>
    <s v="LastName"/>
    <d v="2022-12-23T00:00:00"/>
    <d v="2025-09-16T00:00:00"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  <x v="2"/>
  </r>
  <r>
    <n v="4507"/>
    <s v="Uriah"/>
    <s v="Bridges"/>
    <d v="2023-01-19T00:00:00"/>
    <d v="2025-09-17T00:00:00"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  <x v="2"/>
  </r>
  <r>
    <n v="4508"/>
    <s v="Paula"/>
    <s v="Small"/>
    <d v="2018-10-01T00:00:00"/>
    <d v="2025-09-18T00:00:00"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  <x v="2"/>
  </r>
  <r>
    <n v="4509"/>
    <s v="Edward"/>
    <s v="Buck"/>
    <d v="2022-02-18T00:00:00"/>
    <d v="2025-09-19T00:00:00"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  <x v="2"/>
  </r>
  <r>
    <n v="4510"/>
    <s v="Michael"/>
    <s v="Riordan"/>
    <d v="2021-12-09T00:00:00"/>
    <d v="2025-09-20T00:00:00"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  <x v="2"/>
  </r>
  <r>
    <n v="4511"/>
    <s v="Jasmine"/>
    <s v="Onque"/>
    <d v="2019-01-01T00:00:00"/>
    <d v="2025-09-21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2"/>
  </r>
  <r>
    <n v="4512"/>
    <s v="Maruk"/>
    <s v="Fraval"/>
    <d v="2020-05-27T00:00:00"/>
    <d v="2025-09-22T00:00:00"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  <x v="2"/>
  </r>
  <r>
    <n v="4513"/>
    <s v="Latia"/>
    <s v="Costa"/>
    <d v="2021-09-21T00:00:00"/>
    <d v="2025-09-23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  <x v="2"/>
  </r>
  <r>
    <n v="4514"/>
    <s v="Sharlene"/>
    <s v="Terry"/>
    <d v="2021-08-30T00:00:00"/>
    <d v="2025-09-24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  <x v="2"/>
  </r>
  <r>
    <n v="4515"/>
    <s v="Jac"/>
    <s v="McKinzie"/>
    <d v="2023-06-19T00:00:00"/>
    <d v="2025-09-25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  <x v="2"/>
  </r>
  <r>
    <n v="4516"/>
    <s v="Joseph"/>
    <s v="Martins"/>
    <d v="2023-05-12T00:00:00"/>
    <d v="2025-09-2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  <x v="2"/>
  </r>
  <r>
    <s v="EmpID"/>
    <s v="FirstName"/>
    <s v="LastName"/>
    <d v="2022-06-05T00:00:00"/>
    <d v="2025-09-27T00:00:00"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  <x v="2"/>
  </r>
  <r>
    <n v="4517"/>
    <s v="Uriah"/>
    <s v="Bridges"/>
    <d v="2020-09-17T00:00:00"/>
    <d v="2025-09-2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  <x v="2"/>
  </r>
  <r>
    <n v="4518"/>
    <s v="Paula"/>
    <s v="Small"/>
    <d v="2023-05-15T00:00:00"/>
    <d v="2025-09-29T00:00:00"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  <x v="2"/>
  </r>
  <r>
    <n v="4519"/>
    <s v="Edward"/>
    <s v="Buck"/>
    <d v="2018-12-15T00:00:00"/>
    <d v="2025-09-30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  <x v="2"/>
  </r>
  <r>
    <n v="4520"/>
    <s v="Michael"/>
    <s v="Riordan"/>
    <d v="2019-11-06T00:00:00"/>
    <d v="2025-10-01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  <x v="2"/>
  </r>
  <r>
    <n v="4521"/>
    <s v="Jasmine"/>
    <s v="Onque"/>
    <d v="2021-04-25T00:00:00"/>
    <d v="2025-10-02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  <x v="2"/>
  </r>
  <r>
    <n v="4522"/>
    <s v="Maruk"/>
    <s v="Fraval"/>
    <d v="2023-06-17T00:00:00"/>
    <d v="2025-10-03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  <x v="2"/>
  </r>
  <r>
    <n v="4523"/>
    <s v="Latia"/>
    <s v="Costa"/>
    <d v="2022-01-14T00:00:00"/>
    <d v="2025-10-04T00:00:00"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  <x v="2"/>
  </r>
  <r>
    <n v="4524"/>
    <s v="Sharlene"/>
    <s v="Terry"/>
    <d v="2018-10-22T00:00:00"/>
    <d v="2025-10-05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2"/>
  </r>
  <r>
    <n v="4525"/>
    <s v="Jac"/>
    <s v="McKinzie"/>
    <d v="2021-10-17T00:00:00"/>
    <d v="2025-10-06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  <x v="2"/>
  </r>
  <r>
    <n v="4526"/>
    <s v="Joseph"/>
    <s v="Martins"/>
    <d v="2021-10-19T00:00:00"/>
    <d v="2025-10-07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  <x v="2"/>
  </r>
  <r>
    <s v="EmpID"/>
    <s v="FirstName"/>
    <s v="LastName"/>
    <d v="2018-10-16T00:00:00"/>
    <d v="2025-10-08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  <x v="2"/>
  </r>
  <r>
    <n v="4527"/>
    <s v="Uriah"/>
    <s v="Bridges"/>
    <d v="2020-04-26T00:00:00"/>
    <d v="2025-10-09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  <x v="2"/>
  </r>
  <r>
    <n v="4528"/>
    <s v="Paula"/>
    <s v="Small"/>
    <d v="2020-01-22T00:00:00"/>
    <d v="2025-10-10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  <x v="2"/>
  </r>
  <r>
    <n v="4529"/>
    <s v="Edward"/>
    <s v="Buck"/>
    <d v="2022-03-30T00:00:00"/>
    <d v="2025-10-1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  <x v="2"/>
  </r>
  <r>
    <n v="4530"/>
    <s v="Michael"/>
    <s v="Riordan"/>
    <d v="2021-05-29T00:00:00"/>
    <d v="2025-10-12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  <x v="2"/>
  </r>
  <r>
    <n v="4531"/>
    <s v="Jasmine"/>
    <s v="Onque"/>
    <d v="2023-03-09T00:00:00"/>
    <d v="2025-10-13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  <x v="2"/>
  </r>
  <r>
    <n v="4532"/>
    <s v="Maruk"/>
    <s v="Fraval"/>
    <d v="2019-11-22T00:00:00"/>
    <d v="2025-10-14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  <x v="2"/>
  </r>
  <r>
    <n v="4533"/>
    <s v="Latia"/>
    <s v="Costa"/>
    <d v="2019-04-07T00:00:00"/>
    <d v="2025-10-15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  <x v="2"/>
  </r>
  <r>
    <n v="4534"/>
    <s v="Sharlene"/>
    <s v="Terry"/>
    <d v="2023-03-23T00:00:00"/>
    <d v="2025-10-16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  <x v="2"/>
  </r>
  <r>
    <n v="4535"/>
    <s v="Jac"/>
    <s v="McKinzie"/>
    <d v="2021-02-18T00:00:00"/>
    <d v="2025-10-17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  <x v="2"/>
  </r>
  <r>
    <n v="4536"/>
    <s v="Joseph"/>
    <s v="Martins"/>
    <d v="2019-04-05T00:00:00"/>
    <d v="2025-10-18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  <x v="2"/>
  </r>
  <r>
    <s v="EmpID"/>
    <s v="FirstName"/>
    <s v="LastName"/>
    <d v="2019-10-23T00:00:00"/>
    <d v="2025-10-1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  <x v="2"/>
  </r>
  <r>
    <n v="4537"/>
    <s v="Uriah"/>
    <s v="Bridges"/>
    <d v="2021-05-14T00:00:00"/>
    <d v="2025-10-20T00:00:00"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x v="0"/>
    <n v="3"/>
    <x v="2"/>
  </r>
  <r>
    <n v="4538"/>
    <s v="Paula"/>
    <s v="Small"/>
    <d v="2019-03-19T00:00:00"/>
    <d v="2025-10-21T00:00:00"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  <x v="2"/>
  </r>
  <r>
    <n v="4539"/>
    <s v="Edward"/>
    <s v="Buck"/>
    <d v="2019-05-08T00:00:00"/>
    <d v="2025-10-22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  <x v="2"/>
  </r>
  <r>
    <n v="4540"/>
    <s v="Michael"/>
    <s v="Riordan"/>
    <d v="2019-10-05T00:00:00"/>
    <d v="2025-10-23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  <x v="2"/>
  </r>
  <r>
    <n v="4541"/>
    <s v="Jasmine"/>
    <s v="Onque"/>
    <d v="2021-11-29T00:00:00"/>
    <d v="2025-10-24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  <x v="2"/>
  </r>
  <r>
    <n v="4542"/>
    <s v="Maruk"/>
    <s v="Fraval"/>
    <d v="2018-11-06T00:00:00"/>
    <d v="2025-10-25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  <x v="2"/>
  </r>
  <r>
    <n v="4543"/>
    <s v="Latia"/>
    <s v="Costa"/>
    <d v="2021-07-27T00:00:00"/>
    <d v="2025-10-26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  <x v="2"/>
  </r>
  <r>
    <n v="4544"/>
    <s v="Sharlene"/>
    <s v="Terry"/>
    <d v="2023-07-18T00:00:00"/>
    <d v="2025-10-27T00:00:00"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  <x v="2"/>
  </r>
  <r>
    <n v="4545"/>
    <s v="Jac"/>
    <s v="McKinzie"/>
    <d v="2022-09-04T00:00:00"/>
    <d v="2025-10-28T00:00:00"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  <x v="2"/>
  </r>
  <r>
    <n v="4546"/>
    <s v="Joseph"/>
    <s v="Martins"/>
    <d v="2019-05-24T00:00:00"/>
    <d v="2025-10-29T00:00:00"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  <x v="2"/>
  </r>
  <r>
    <s v="EmpID"/>
    <s v="FirstName"/>
    <s v="LastName"/>
    <d v="2019-11-03T00:00:00"/>
    <d v="2025-10-30T00:00:00"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  <x v="2"/>
  </r>
  <r>
    <n v="4547"/>
    <s v="Uriah"/>
    <s v="Bridges"/>
    <d v="2019-11-26T00:00:00"/>
    <d v="2025-10-31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  <x v="2"/>
  </r>
  <r>
    <n v="4548"/>
    <s v="Paula"/>
    <s v="Small"/>
    <d v="2022-08-09T00:00:00"/>
    <d v="2025-11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  <x v="2"/>
  </r>
  <r>
    <n v="4549"/>
    <s v="Edward"/>
    <s v="Buck"/>
    <d v="2019-03-19T00:00:00"/>
    <d v="2025-11-02T00:00:00"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  <x v="2"/>
  </r>
  <r>
    <n v="4550"/>
    <s v="Michael"/>
    <s v="Riordan"/>
    <d v="2018-11-25T00:00:00"/>
    <d v="2025-11-03T00:00:00"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  <x v="2"/>
  </r>
  <r>
    <n v="4551"/>
    <s v="Jasmine"/>
    <s v="Onque"/>
    <d v="2022-04-10T00:00:00"/>
    <d v="2025-11-04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  <x v="2"/>
  </r>
  <r>
    <n v="4552"/>
    <s v="Maruk"/>
    <s v="Fraval"/>
    <d v="2021-04-02T00:00:00"/>
    <d v="2025-11-05T00:00:00"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  <x v="2"/>
  </r>
  <r>
    <n v="4553"/>
    <s v="Latia"/>
    <s v="Costa"/>
    <d v="2019-12-22T00:00:00"/>
    <d v="2025-11-06T00:00:00"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  <x v="2"/>
  </r>
  <r>
    <n v="4554"/>
    <s v="Sharlene"/>
    <s v="Terry"/>
    <d v="2021-08-14T00:00:00"/>
    <d v="2025-11-07T00:00:00"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  <x v="2"/>
  </r>
  <r>
    <n v="4555"/>
    <s v="Jac"/>
    <s v="McKinzie"/>
    <d v="2018-08-28T00:00:00"/>
    <d v="2025-11-08T00:00:00"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  <x v="2"/>
  </r>
  <r>
    <n v="4556"/>
    <s v="Joseph"/>
    <s v="Martins"/>
    <d v="2023-07-10T00:00:00"/>
    <d v="2025-11-09T00:00:00"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  <x v="2"/>
  </r>
  <r>
    <s v="EmpID"/>
    <s v="FirstName"/>
    <s v="LastName"/>
    <d v="2020-09-18T00:00:00"/>
    <d v="2025-11-10T00:00:00"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  <x v="2"/>
  </r>
  <r>
    <n v="4557"/>
    <s v="Uriah"/>
    <s v="Bridges"/>
    <d v="2019-07-18T00:00:00"/>
    <d v="2025-11-11T00:00:00"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  <x v="2"/>
  </r>
  <r>
    <n v="4558"/>
    <s v="Paula"/>
    <s v="Small"/>
    <d v="2021-11-21T00:00:00"/>
    <d v="2025-11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2"/>
  </r>
  <r>
    <n v="4559"/>
    <s v="Edward"/>
    <s v="Buck"/>
    <d v="2021-03-08T00:00:00"/>
    <d v="2025-11-13T00:00:00"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  <x v="2"/>
  </r>
  <r>
    <n v="4560"/>
    <s v="Michael"/>
    <s v="Riordan"/>
    <d v="2019-08-21T00:00:00"/>
    <d v="2025-11-14T00:00:00"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  <x v="2"/>
  </r>
  <r>
    <n v="4561"/>
    <s v="Jasmine"/>
    <s v="Onque"/>
    <d v="2022-04-30T00:00:00"/>
    <d v="2025-11-15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  <x v="2"/>
  </r>
  <r>
    <n v="4562"/>
    <s v="Maruk"/>
    <s v="Fraval"/>
    <d v="2023-02-03T00:00:00"/>
    <d v="2025-11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  <x v="2"/>
  </r>
  <r>
    <n v="4563"/>
    <s v="Latia"/>
    <s v="Costa"/>
    <d v="2023-05-08T00:00:00"/>
    <d v="2025-11-17T00:00:00"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  <x v="2"/>
  </r>
  <r>
    <n v="4564"/>
    <s v="Sharlene"/>
    <s v="Terry"/>
    <d v="2022-07-29T00:00:00"/>
    <d v="2025-11-18T00:00:00"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  <x v="2"/>
  </r>
  <r>
    <n v="4565"/>
    <s v="Jac"/>
    <s v="McKinzie"/>
    <d v="2020-11-18T00:00:00"/>
    <d v="2025-11-19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  <x v="2"/>
  </r>
  <r>
    <n v="4566"/>
    <s v="Joseph"/>
    <s v="Martins"/>
    <d v="2021-05-16T00:00:00"/>
    <d v="2025-11-20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  <x v="2"/>
  </r>
  <r>
    <s v="EmpID"/>
    <s v="FirstName"/>
    <s v="LastName"/>
    <d v="2019-10-25T00:00:00"/>
    <d v="2025-11-21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  <x v="2"/>
  </r>
  <r>
    <n v="4567"/>
    <s v="Uriah"/>
    <s v="Bridges"/>
    <d v="2023-03-05T00:00:00"/>
    <d v="2025-11-22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2"/>
  </r>
  <r>
    <n v="4568"/>
    <s v="Paula"/>
    <s v="Small"/>
    <d v="2021-06-01T00:00:00"/>
    <d v="2025-11-23T00:00:00"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x v="0"/>
    <n v="3"/>
    <x v="2"/>
  </r>
  <r>
    <n v="4569"/>
    <s v="Edward"/>
    <s v="Buck"/>
    <d v="2022-01-22T00:00:00"/>
    <d v="2025-11-24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  <x v="2"/>
  </r>
  <r>
    <n v="4570"/>
    <s v="Michael"/>
    <s v="Riordan"/>
    <d v="2023-07-09T00:00:00"/>
    <d v="2025-11-25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  <x v="2"/>
  </r>
  <r>
    <n v="4571"/>
    <s v="Jasmine"/>
    <s v="Onque"/>
    <d v="2018-11-11T00:00:00"/>
    <d v="2025-11-26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  <x v="2"/>
  </r>
  <r>
    <n v="4572"/>
    <s v="Maruk"/>
    <s v="Fraval"/>
    <d v="2021-01-05T00:00:00"/>
    <d v="2025-11-27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  <x v="2"/>
  </r>
  <r>
    <n v="4573"/>
    <s v="Latia"/>
    <s v="Costa"/>
    <d v="2022-11-25T00:00:00"/>
    <d v="2025-11-28T00:00:00"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  <x v="2"/>
  </r>
  <r>
    <n v="4574"/>
    <s v="Sharlene"/>
    <s v="Terry"/>
    <d v="2020-03-30T00:00:00"/>
    <d v="2025-11-29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  <x v="2"/>
  </r>
  <r>
    <n v="4575"/>
    <s v="Jac"/>
    <s v="McKinzie"/>
    <d v="2021-01-02T00:00:00"/>
    <d v="2025-11-30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  <x v="2"/>
  </r>
  <r>
    <n v="4576"/>
    <s v="Joseph"/>
    <s v="Martins"/>
    <d v="2019-02-26T00:00:00"/>
    <d v="2025-12-01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  <x v="2"/>
  </r>
  <r>
    <s v="EmpID"/>
    <s v="FirstName"/>
    <s v="LastName"/>
    <d v="2019-10-06T00:00:00"/>
    <d v="2025-12-02T00:00:00"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  <x v="2"/>
  </r>
  <r>
    <n v="4577"/>
    <s v="Uriah"/>
    <s v="Bridges"/>
    <d v="2020-04-19T00:00:00"/>
    <d v="2025-12-03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  <x v="2"/>
  </r>
  <r>
    <n v="4578"/>
    <s v="Paula"/>
    <s v="Small"/>
    <d v="2022-12-24T00:00:00"/>
    <d v="2025-12-04T00:00:00"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  <x v="2"/>
  </r>
  <r>
    <n v="4579"/>
    <s v="Edward"/>
    <s v="Buck"/>
    <d v="2021-04-09T00:00:00"/>
    <d v="2025-12-05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  <x v="2"/>
  </r>
  <r>
    <n v="4580"/>
    <s v="Michael"/>
    <s v="Riordan"/>
    <d v="2018-09-04T00:00:00"/>
    <d v="2025-12-0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  <x v="2"/>
  </r>
  <r>
    <n v="4581"/>
    <s v="Jasmine"/>
    <s v="Onque"/>
    <d v="2021-11-07T00:00:00"/>
    <d v="2025-12-07T00:00:00"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  <x v="2"/>
  </r>
  <r>
    <n v="4582"/>
    <s v="Maruk"/>
    <s v="Fraval"/>
    <d v="2023-05-24T00:00:00"/>
    <d v="2025-12-08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  <x v="2"/>
  </r>
  <r>
    <n v="4583"/>
    <s v="Latia"/>
    <s v="Costa"/>
    <d v="2021-02-15T00:00:00"/>
    <d v="2025-12-09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  <x v="2"/>
  </r>
  <r>
    <n v="4584"/>
    <s v="Sharlene"/>
    <s v="Terry"/>
    <d v="2021-11-03T00:00:00"/>
    <d v="2025-12-10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  <x v="2"/>
  </r>
  <r>
    <n v="4585"/>
    <s v="Jac"/>
    <s v="McKinzie"/>
    <d v="2018-09-20T00:00:00"/>
    <d v="2025-12-11T00:00:00"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  <x v="2"/>
  </r>
  <r>
    <n v="4586"/>
    <s v="Joseph"/>
    <s v="Martins"/>
    <d v="2019-07-23T00:00:00"/>
    <d v="2025-12-12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  <x v="2"/>
  </r>
  <r>
    <s v="EmpID"/>
    <s v="FirstName"/>
    <s v="LastName"/>
    <d v="2022-05-12T00:00:00"/>
    <d v="2025-12-13T00:00:00"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  <x v="2"/>
  </r>
  <r>
    <n v="4587"/>
    <s v="Uriah"/>
    <s v="Bridges"/>
    <d v="2018-10-03T00:00:00"/>
    <d v="2025-12-14T00:00:00"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x v="0"/>
    <n v="3"/>
    <x v="2"/>
  </r>
  <r>
    <n v="4588"/>
    <s v="Paula"/>
    <s v="Small"/>
    <d v="2020-11-26T00:00:00"/>
    <d v="2025-12-15T00:00:00"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  <x v="2"/>
  </r>
  <r>
    <n v="4589"/>
    <s v="Edward"/>
    <s v="Buck"/>
    <d v="2018-10-04T00:00:00"/>
    <d v="2025-12-16T00:00:00"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  <x v="2"/>
  </r>
  <r>
    <n v="4590"/>
    <s v="Michael"/>
    <s v="Riordan"/>
    <d v="2020-12-02T00:00:00"/>
    <d v="2025-12-17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  <x v="2"/>
  </r>
  <r>
    <n v="4591"/>
    <s v="Jasmine"/>
    <s v="Onque"/>
    <d v="2021-09-24T00:00:00"/>
    <d v="2025-12-18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  <x v="2"/>
  </r>
  <r>
    <n v="4592"/>
    <s v="Maruk"/>
    <s v="Fraval"/>
    <d v="2020-09-10T00:00:00"/>
    <d v="2025-12-19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  <x v="2"/>
  </r>
  <r>
    <n v="4593"/>
    <s v="Latia"/>
    <s v="Costa"/>
    <d v="2022-05-25T00:00:00"/>
    <d v="2025-12-20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  <x v="2"/>
  </r>
  <r>
    <n v="4594"/>
    <s v="Sharlene"/>
    <s v="Terry"/>
    <d v="2019-02-15T00:00:00"/>
    <d v="2025-12-21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  <x v="2"/>
  </r>
  <r>
    <n v="4595"/>
    <s v="Jac"/>
    <s v="McKinzie"/>
    <d v="2018-09-28T00:00:00"/>
    <d v="2025-12-22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  <x v="2"/>
  </r>
  <r>
    <n v="4596"/>
    <s v="Joseph"/>
    <s v="Martins"/>
    <d v="2018-12-12T00:00:00"/>
    <d v="2025-12-23T00:00:00"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  <x v="2"/>
  </r>
  <r>
    <s v="EmpID"/>
    <s v="FirstName"/>
    <s v="LastName"/>
    <d v="2021-12-01T00:00:00"/>
    <d v="2025-12-24T00:00:00"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  <x v="2"/>
  </r>
  <r>
    <n v="4597"/>
    <s v="Uriah"/>
    <s v="Bridges"/>
    <d v="2022-01-12T00:00:00"/>
    <d v="2025-12-25T00:00:00"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  <x v="2"/>
  </r>
  <r>
    <n v="4598"/>
    <s v="Paula"/>
    <s v="Small"/>
    <d v="2020-10-27T00:00:00"/>
    <d v="2025-12-26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  <x v="2"/>
  </r>
  <r>
    <n v="4599"/>
    <s v="Edward"/>
    <s v="Buck"/>
    <d v="2020-11-02T00:00:00"/>
    <d v="2025-12-27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  <x v="2"/>
  </r>
  <r>
    <n v="4600"/>
    <s v="Michael"/>
    <s v="Riordan"/>
    <d v="2021-04-24T00:00:00"/>
    <d v="2025-1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  <x v="2"/>
  </r>
  <r>
    <n v="4601"/>
    <s v="Jasmine"/>
    <s v="Onque"/>
    <d v="2020-06-29T00:00:00"/>
    <d v="2025-12-29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  <x v="2"/>
  </r>
  <r>
    <n v="4602"/>
    <s v="Maruk"/>
    <s v="Fraval"/>
    <d v="2021-07-15T00:00:00"/>
    <d v="2025-12-30T00:00:00"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  <x v="2"/>
  </r>
  <r>
    <n v="4603"/>
    <s v="Latia"/>
    <s v="Costa"/>
    <d v="2023-06-20T00:00:00"/>
    <d v="2025-12-31T00:00:00"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  <x v="2"/>
  </r>
  <r>
    <n v="4604"/>
    <s v="Sharlene"/>
    <s v="Terry"/>
    <d v="2019-09-22T00:00:00"/>
    <d v="2026-01-01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  <x v="2"/>
  </r>
  <r>
    <n v="4605"/>
    <s v="Jac"/>
    <s v="McKinzie"/>
    <d v="2022-02-22T00:00:00"/>
    <d v="2026-01-02T00:00:00"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  <x v="2"/>
  </r>
  <r>
    <n v="4606"/>
    <s v="Joseph"/>
    <s v="Martins"/>
    <d v="2020-07-01T00:00:00"/>
    <d v="2026-01-03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  <x v="2"/>
  </r>
  <r>
    <s v="EmpID"/>
    <s v="FirstName"/>
    <s v="LastName"/>
    <d v="2021-05-13T00:00:00"/>
    <d v="2026-01-04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  <x v="2"/>
  </r>
  <r>
    <n v="4607"/>
    <s v="Uriah"/>
    <s v="Bridges"/>
    <d v="2021-05-30T00:00:00"/>
    <d v="2026-01-05T00:00:00"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  <x v="2"/>
  </r>
  <r>
    <n v="4608"/>
    <s v="Paula"/>
    <s v="Small"/>
    <d v="2019-07-04T00:00:00"/>
    <d v="2026-01-06T00:00:00"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  <x v="2"/>
  </r>
  <r>
    <n v="4609"/>
    <s v="Edward"/>
    <s v="Buck"/>
    <d v="2019-05-31T00:00:00"/>
    <d v="2026-01-07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  <x v="2"/>
  </r>
  <r>
    <n v="4610"/>
    <s v="Michael"/>
    <s v="Riordan"/>
    <d v="2020-03-13T00:00:00"/>
    <d v="2026-01-08T00:00:00"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  <x v="2"/>
  </r>
  <r>
    <n v="4611"/>
    <s v="Jasmine"/>
    <s v="Onque"/>
    <d v="2020-01-06T00:00:00"/>
    <d v="2026-01-09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  <x v="2"/>
  </r>
  <r>
    <n v="4612"/>
    <s v="Maruk"/>
    <s v="Fraval"/>
    <d v="2023-04-30T00:00:00"/>
    <d v="2026-01-10T00:00:00"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  <x v="2"/>
  </r>
  <r>
    <n v="4613"/>
    <s v="Latia"/>
    <s v="Costa"/>
    <d v="2021-07-11T00:00:00"/>
    <d v="2026-01-11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  <x v="2"/>
  </r>
  <r>
    <n v="4614"/>
    <s v="Sharlene"/>
    <s v="Terry"/>
    <d v="2021-07-02T00:00:00"/>
    <d v="2026-01-12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  <x v="2"/>
  </r>
  <r>
    <n v="4615"/>
    <s v="Jac"/>
    <s v="McKinzie"/>
    <d v="2019-10-23T00:00:00"/>
    <d v="2026-01-1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  <x v="2"/>
  </r>
  <r>
    <n v="4616"/>
    <s v="Joseph"/>
    <s v="Martins"/>
    <d v="2019-01-19T00:00:00"/>
    <d v="2026-01-14T00:00:00"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  <x v="2"/>
  </r>
  <r>
    <s v="EmpID"/>
    <s v="FirstName"/>
    <s v="LastName"/>
    <d v="2021-01-08T00:00:00"/>
    <d v="2026-01-15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  <x v="2"/>
  </r>
  <r>
    <n v="4617"/>
    <s v="Uriah"/>
    <s v="Bridges"/>
    <d v="2019-01-29T00:00:00"/>
    <d v="2026-01-16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  <x v="2"/>
  </r>
  <r>
    <n v="4618"/>
    <s v="Paula"/>
    <s v="Small"/>
    <d v="2018-10-27T00:00:00"/>
    <d v="2026-01-17T00:00:00"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  <x v="2"/>
  </r>
  <r>
    <n v="4619"/>
    <s v="Edward"/>
    <s v="Buck"/>
    <d v="2023-05-30T00:00:00"/>
    <d v="2026-01-18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  <x v="2"/>
  </r>
  <r>
    <n v="4620"/>
    <s v="Michael"/>
    <s v="Riordan"/>
    <d v="2019-07-15T00:00:00"/>
    <d v="2026-01-19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  <x v="2"/>
  </r>
  <r>
    <n v="4621"/>
    <s v="Jasmine"/>
    <s v="Onque"/>
    <d v="2020-03-17T00:00:00"/>
    <d v="2026-01-20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  <x v="2"/>
  </r>
  <r>
    <n v="4622"/>
    <s v="Maruk"/>
    <s v="Fraval"/>
    <d v="2022-09-16T00:00:00"/>
    <d v="2026-01-21T00:00:00"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  <x v="2"/>
  </r>
  <r>
    <n v="4623"/>
    <s v="Latia"/>
    <s v="Costa"/>
    <d v="2021-01-04T00:00:00"/>
    <d v="2026-01-22T00:00:00"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  <x v="2"/>
  </r>
  <r>
    <n v="4624"/>
    <s v="Sharlene"/>
    <s v="Terry"/>
    <d v="2018-11-30T00:00:00"/>
    <d v="2026-01-23T00:00:00"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  <x v="2"/>
  </r>
  <r>
    <n v="4625"/>
    <s v="Jac"/>
    <s v="McKinzie"/>
    <d v="2022-07-24T00:00:00"/>
    <d v="2026-01-24T00:00:00"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2"/>
  </r>
  <r>
    <n v="4626"/>
    <s v="Joseph"/>
    <s v="Martins"/>
    <d v="2022-02-05T00:00:00"/>
    <d v="2026-01-25T00:00:00"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  <x v="2"/>
  </r>
  <r>
    <s v="EmpID"/>
    <s v="FirstName"/>
    <s v="LastName"/>
    <d v="2020-04-23T00:00:00"/>
    <d v="2026-01-26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  <x v="2"/>
  </r>
  <r>
    <n v="4627"/>
    <s v="Uriah"/>
    <s v="Bridges"/>
    <d v="2023-06-23T00:00:00"/>
    <d v="2026-01-27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  <x v="2"/>
  </r>
  <r>
    <n v="4628"/>
    <s v="Paula"/>
    <s v="Small"/>
    <d v="2022-01-13T00:00:00"/>
    <d v="2026-01-28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  <x v="2"/>
  </r>
  <r>
    <n v="4629"/>
    <s v="Edward"/>
    <s v="Buck"/>
    <d v="2020-11-26T00:00:00"/>
    <d v="2026-01-29T00:00:00"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  <x v="2"/>
  </r>
  <r>
    <n v="4630"/>
    <s v="Michael"/>
    <s v="Riordan"/>
    <d v="2018-12-07T00:00:00"/>
    <d v="2026-01-30T00:00:00"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  <x v="2"/>
  </r>
  <r>
    <n v="4631"/>
    <s v="Jasmine"/>
    <s v="Onque"/>
    <d v="2023-04-19T00:00:00"/>
    <d v="2026-01-31T00:00:00"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  <x v="2"/>
  </r>
  <r>
    <n v="4632"/>
    <s v="Maruk"/>
    <s v="Fraval"/>
    <d v="2022-03-05T00:00:00"/>
    <d v="2026-02-01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  <x v="2"/>
  </r>
  <r>
    <n v="4633"/>
    <s v="Latia"/>
    <s v="Costa"/>
    <d v="2019-06-20T00:00:00"/>
    <d v="2026-02-02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  <x v="2"/>
  </r>
  <r>
    <n v="4634"/>
    <s v="Sharlene"/>
    <s v="Terry"/>
    <d v="2022-09-13T00:00:00"/>
    <d v="2026-02-03T00:00:00"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  <x v="2"/>
  </r>
  <r>
    <n v="4635"/>
    <s v="Jac"/>
    <s v="McKinzie"/>
    <d v="2019-01-02T00:00:00"/>
    <d v="2026-02-04T00:00:00"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  <x v="2"/>
  </r>
  <r>
    <n v="4636"/>
    <s v="Joseph"/>
    <s v="Martins"/>
    <d v="2022-06-06T00:00:00"/>
    <d v="2026-02-05T00:00:00"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  <x v="2"/>
  </r>
  <r>
    <s v="EmpID"/>
    <s v="FirstName"/>
    <s v="LastName"/>
    <d v="2020-01-09T00:00:00"/>
    <d v="2026-02-06T00:00:00"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  <x v="2"/>
  </r>
  <r>
    <n v="4637"/>
    <s v="Uriah"/>
    <s v="Bridges"/>
    <d v="2019-01-03T00:00:00"/>
    <d v="2026-02-07T00:00:00"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  <x v="2"/>
  </r>
  <r>
    <n v="4638"/>
    <s v="Paula"/>
    <s v="Small"/>
    <d v="2021-01-23T00:00:00"/>
    <d v="2026-02-08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  <x v="2"/>
  </r>
  <r>
    <n v="4639"/>
    <s v="Edward"/>
    <s v="Buck"/>
    <d v="2020-02-08T00:00:00"/>
    <d v="2026-02-09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  <x v="2"/>
  </r>
  <r>
    <n v="4640"/>
    <s v="Michael"/>
    <s v="Riordan"/>
    <d v="2021-10-29T00:00:00"/>
    <d v="2026-02-10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  <x v="2"/>
  </r>
  <r>
    <n v="4641"/>
    <s v="Jasmine"/>
    <s v="Onque"/>
    <d v="2023-07-04T00:00:00"/>
    <d v="2026-02-11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  <x v="2"/>
  </r>
  <r>
    <n v="4642"/>
    <s v="Maruk"/>
    <s v="Fraval"/>
    <d v="2023-04-06T00:00:00"/>
    <d v="2026-02-12T00:00:00"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  <x v="2"/>
  </r>
  <r>
    <n v="4643"/>
    <s v="Latia"/>
    <s v="Costa"/>
    <d v="2023-01-17T00:00:00"/>
    <d v="2026-02-13T00:00:00"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  <x v="2"/>
  </r>
  <r>
    <n v="4644"/>
    <s v="Sharlene"/>
    <s v="Terry"/>
    <d v="2019-10-17T00:00:00"/>
    <d v="2026-02-14T00:00:00"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  <x v="2"/>
  </r>
  <r>
    <n v="4645"/>
    <s v="Jac"/>
    <s v="McKinzie"/>
    <d v="2019-06-22T00:00:00"/>
    <d v="2026-02-15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  <x v="2"/>
  </r>
  <r>
    <n v="4646"/>
    <s v="Joseph"/>
    <s v="Martins"/>
    <d v="2023-02-10T00:00:00"/>
    <d v="2026-02-16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  <x v="2"/>
  </r>
  <r>
    <s v="EmpID"/>
    <s v="FirstName"/>
    <s v="LastName"/>
    <d v="2022-10-13T00:00:00"/>
    <d v="2026-02-17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  <x v="2"/>
  </r>
  <r>
    <n v="4647"/>
    <s v="Uriah"/>
    <s v="Bridges"/>
    <d v="2023-03-07T00:00:00"/>
    <d v="2026-02-18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  <x v="2"/>
  </r>
  <r>
    <n v="4648"/>
    <s v="Paula"/>
    <s v="Small"/>
    <d v="2018-09-12T00:00:00"/>
    <d v="2026-02-19T00:00:00"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  <x v="2"/>
  </r>
  <r>
    <n v="4649"/>
    <s v="Edward"/>
    <s v="Buck"/>
    <d v="2020-06-27T00:00:00"/>
    <d v="2026-02-20T00:00:00"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  <x v="2"/>
  </r>
  <r>
    <n v="4650"/>
    <s v="Michael"/>
    <s v="Riordan"/>
    <d v="2018-12-28T00:00:00"/>
    <d v="2026-02-21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  <x v="2"/>
  </r>
  <r>
    <n v="4651"/>
    <s v="Jasmine"/>
    <s v="Onque"/>
    <d v="2021-01-20T00:00:00"/>
    <d v="2026-02-22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  <x v="2"/>
  </r>
  <r>
    <n v="4652"/>
    <s v="Maruk"/>
    <s v="Fraval"/>
    <d v="2019-09-14T00:00:00"/>
    <d v="2026-02-23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  <x v="2"/>
  </r>
  <r>
    <n v="4653"/>
    <s v="Latia"/>
    <s v="Costa"/>
    <d v="2018-10-06T00:00:00"/>
    <d v="2026-02-24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  <x v="2"/>
  </r>
  <r>
    <n v="4654"/>
    <s v="Sharlene"/>
    <s v="Terry"/>
    <d v="2021-08-03T00:00:00"/>
    <d v="2026-02-25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  <x v="2"/>
  </r>
  <r>
    <n v="4655"/>
    <s v="Jac"/>
    <s v="McKinzie"/>
    <d v="2019-07-05T00:00:00"/>
    <d v="2026-02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  <x v="2"/>
  </r>
  <r>
    <n v="4656"/>
    <s v="Joseph"/>
    <s v="Martins"/>
    <d v="2019-04-25T00:00:00"/>
    <d v="2026-02-27T00:00:00"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  <x v="2"/>
  </r>
  <r>
    <s v="EmpID"/>
    <s v="FirstName"/>
    <s v="LastName"/>
    <d v="2023-07-15T00:00:00"/>
    <d v="2026-02-28T00:00:00"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  <x v="2"/>
  </r>
  <r>
    <n v="4657"/>
    <s v="Uriah"/>
    <s v="Bridges"/>
    <d v="2022-12-10T00:00:00"/>
    <d v="2026-03-0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  <x v="2"/>
  </r>
  <r>
    <n v="4658"/>
    <s v="Paula"/>
    <s v="Small"/>
    <d v="2019-05-02T00:00:00"/>
    <d v="2026-03-02T00:00:00"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  <x v="2"/>
  </r>
  <r>
    <n v="4659"/>
    <s v="Edward"/>
    <s v="Buck"/>
    <d v="2019-01-13T00:00:00"/>
    <d v="2026-03-03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  <x v="2"/>
  </r>
  <r>
    <n v="4660"/>
    <s v="Michael"/>
    <s v="Riordan"/>
    <d v="2021-06-09T00:00:00"/>
    <d v="2026-03-04T00:00:00"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  <x v="2"/>
  </r>
  <r>
    <n v="4661"/>
    <s v="Jasmine"/>
    <s v="Onque"/>
    <d v="2023-08-02T00:00:00"/>
    <d v="2026-03-05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  <x v="2"/>
  </r>
  <r>
    <n v="4662"/>
    <s v="Maruk"/>
    <s v="Fraval"/>
    <d v="2023-06-17T00:00:00"/>
    <d v="2026-03-06T00:00:00"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  <x v="2"/>
  </r>
  <r>
    <n v="4663"/>
    <s v="Latia"/>
    <s v="Costa"/>
    <d v="2022-03-31T00:00:00"/>
    <d v="2026-03-07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  <x v="2"/>
  </r>
  <r>
    <n v="4664"/>
    <s v="Sharlene"/>
    <s v="Terry"/>
    <d v="2019-04-06T00:00:00"/>
    <d v="2026-03-08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  <x v="2"/>
  </r>
  <r>
    <n v="4665"/>
    <s v="Jac"/>
    <s v="McKinzie"/>
    <d v="2020-07-11T00:00:00"/>
    <d v="2026-03-09T00:00:00"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  <x v="2"/>
  </r>
  <r>
    <n v="4666"/>
    <s v="Joseph"/>
    <s v="Martins"/>
    <d v="2023-04-22T00:00:00"/>
    <d v="2026-03-10T00:00:00"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  <x v="2"/>
  </r>
  <r>
    <s v="EmpID"/>
    <s v="FirstName"/>
    <s v="LastName"/>
    <d v="2022-12-02T00:00:00"/>
    <d v="2026-03-11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  <x v="2"/>
  </r>
  <r>
    <n v="4667"/>
    <s v="Uriah"/>
    <s v="Bridges"/>
    <d v="2021-03-06T00:00:00"/>
    <d v="2026-03-12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  <x v="2"/>
  </r>
  <r>
    <n v="4668"/>
    <s v="Paula"/>
    <s v="Small"/>
    <d v="2019-05-21T00:00:00"/>
    <d v="2026-03-13T00:00:00"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  <x v="2"/>
  </r>
  <r>
    <n v="4669"/>
    <s v="Edward"/>
    <s v="Buck"/>
    <d v="2018-10-23T00:00:00"/>
    <d v="2026-03-14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  <x v="2"/>
  </r>
  <r>
    <n v="4670"/>
    <s v="Michael"/>
    <s v="Riordan"/>
    <d v="2021-05-26T00:00:00"/>
    <d v="2026-03-15T00:00:00"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  <x v="2"/>
  </r>
  <r>
    <n v="4671"/>
    <s v="Jasmine"/>
    <s v="Onque"/>
    <d v="2019-12-01T00:00:00"/>
    <d v="2026-03-16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2"/>
  </r>
  <r>
    <n v="4672"/>
    <s v="Maruk"/>
    <s v="Fraval"/>
    <d v="2021-06-07T00:00:00"/>
    <d v="2026-03-17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  <x v="2"/>
  </r>
  <r>
    <n v="4673"/>
    <s v="Latia"/>
    <s v="Costa"/>
    <d v="2020-10-13T00:00:00"/>
    <d v="2026-03-18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  <x v="2"/>
  </r>
  <r>
    <n v="4674"/>
    <s v="Sharlene"/>
    <s v="Terry"/>
    <d v="2022-10-30T00:00:00"/>
    <d v="2026-03-19T00:00:00"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  <x v="2"/>
  </r>
  <r>
    <n v="4675"/>
    <s v="Jac"/>
    <s v="McKinzie"/>
    <d v="2022-09-04T00:00:00"/>
    <d v="2026-03-2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  <x v="2"/>
  </r>
  <r>
    <n v="4676"/>
    <s v="Joseph"/>
    <s v="Martins"/>
    <d v="2019-10-18T00:00:00"/>
    <d v="2026-03-21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  <x v="2"/>
  </r>
  <r>
    <s v="EmpID"/>
    <s v="FirstName"/>
    <s v="LastName"/>
    <d v="2021-07-25T00:00:00"/>
    <d v="2026-03-22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  <x v="2"/>
  </r>
  <r>
    <n v="4677"/>
    <s v="Uriah"/>
    <s v="Bridges"/>
    <d v="2020-03-31T00:00:00"/>
    <d v="2026-03-23T00:00:00"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  <x v="2"/>
  </r>
  <r>
    <n v="4678"/>
    <s v="Paula"/>
    <s v="Small"/>
    <d v="2019-11-11T00:00:00"/>
    <d v="2026-03-24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  <x v="2"/>
  </r>
  <r>
    <n v="4679"/>
    <s v="Edward"/>
    <s v="Buck"/>
    <d v="2021-12-05T00:00:00"/>
    <d v="2026-03-25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  <x v="2"/>
  </r>
  <r>
    <n v="4680"/>
    <s v="Michael"/>
    <s v="Riordan"/>
    <d v="2018-12-17T00:00:00"/>
    <d v="2026-03-26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  <x v="2"/>
  </r>
  <r>
    <n v="4681"/>
    <s v="Jasmine"/>
    <s v="Onque"/>
    <d v="2022-03-06T00:00:00"/>
    <d v="2026-03-27T00:00:00"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  <x v="2"/>
  </r>
  <r>
    <n v="4682"/>
    <s v="Maruk"/>
    <s v="Fraval"/>
    <d v="2019-09-04T00:00:00"/>
    <d v="2026-03-28T00:00:00"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  <x v="2"/>
  </r>
  <r>
    <n v="4683"/>
    <s v="Latia"/>
    <s v="Costa"/>
    <d v="2023-07-26T00:00:00"/>
    <d v="2026-03-29T00:00:00"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  <x v="2"/>
  </r>
  <r>
    <n v="4684"/>
    <s v="Sharlene"/>
    <s v="Terry"/>
    <d v="2022-12-19T00:00:00"/>
    <d v="2026-03-30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  <x v="2"/>
  </r>
  <r>
    <n v="4685"/>
    <s v="Jac"/>
    <s v="McKinzie"/>
    <d v="2021-08-17T00:00:00"/>
    <d v="2026-03-31T00:00:00"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  <x v="2"/>
  </r>
  <r>
    <n v="4686"/>
    <s v="Joseph"/>
    <s v="Martins"/>
    <d v="2022-06-11T00:00:00"/>
    <d v="2026-04-01T00:00:00"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  <x v="2"/>
  </r>
  <r>
    <s v="EmpID"/>
    <s v="FirstName"/>
    <s v="LastName"/>
    <d v="2021-10-01T00:00:00"/>
    <d v="2026-04-02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  <x v="2"/>
  </r>
  <r>
    <n v="4687"/>
    <s v="Uriah"/>
    <s v="Bridges"/>
    <d v="2020-08-04T00:00:00"/>
    <d v="2026-04-03T00:00:00"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  <x v="2"/>
  </r>
  <r>
    <n v="4688"/>
    <s v="Paula"/>
    <s v="Small"/>
    <d v="2022-02-11T00:00:00"/>
    <d v="2026-04-04T00:00:00"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  <x v="2"/>
  </r>
  <r>
    <n v="4689"/>
    <s v="Edward"/>
    <s v="Buck"/>
    <d v="2020-06-22T00:00:00"/>
    <d v="2026-04-05T00:00:00"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  <x v="2"/>
  </r>
  <r>
    <n v="4690"/>
    <s v="Michael"/>
    <s v="Riordan"/>
    <d v="2020-08-28T00:00:00"/>
    <d v="2026-04-06T00:00:00"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  <x v="2"/>
  </r>
  <r>
    <n v="4691"/>
    <s v="Jasmine"/>
    <s v="Onque"/>
    <d v="2019-05-06T00:00:00"/>
    <d v="2026-04-07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  <x v="2"/>
  </r>
  <r>
    <n v="4692"/>
    <s v="Maruk"/>
    <s v="Fraval"/>
    <d v="2021-07-08T00:00:00"/>
    <d v="2026-04-08T00:00:00"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  <x v="2"/>
  </r>
  <r>
    <n v="4693"/>
    <s v="Latia"/>
    <s v="Costa"/>
    <d v="2022-07-02T00:00:00"/>
    <d v="2026-04-09T00:00:00"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  <x v="2"/>
  </r>
  <r>
    <n v="4694"/>
    <s v="Sharlene"/>
    <s v="Terry"/>
    <d v="2023-05-04T00:00:00"/>
    <d v="2026-04-10T00:00:00"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  <x v="2"/>
  </r>
  <r>
    <n v="4695"/>
    <s v="Jac"/>
    <s v="McKinzie"/>
    <d v="2022-12-19T00:00:00"/>
    <d v="2026-04-11T00:00:00"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  <x v="2"/>
  </r>
  <r>
    <n v="4696"/>
    <s v="Joseph"/>
    <s v="Martins"/>
    <d v="2022-03-26T00:00:00"/>
    <d v="2026-04-12T00:00:00"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  <x v="2"/>
  </r>
  <r>
    <s v="EmpID"/>
    <s v="FirstName"/>
    <s v="LastName"/>
    <d v="2021-05-09T00:00:00"/>
    <d v="2026-04-13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  <x v="2"/>
  </r>
  <r>
    <n v="4697"/>
    <s v="Uriah"/>
    <s v="Bridges"/>
    <d v="2020-01-09T00:00:00"/>
    <d v="2026-04-14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  <x v="2"/>
  </r>
  <r>
    <n v="4698"/>
    <s v="Paula"/>
    <s v="Small"/>
    <d v="2021-05-16T00:00:00"/>
    <d v="2026-04-15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  <x v="2"/>
  </r>
  <r>
    <n v="4699"/>
    <s v="Edward"/>
    <s v="Buck"/>
    <d v="2021-01-31T00:00:00"/>
    <d v="2026-04-16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  <x v="2"/>
  </r>
  <r>
    <n v="4700"/>
    <s v="Michael"/>
    <s v="Riordan"/>
    <d v="2021-09-19T00:00:00"/>
    <d v="2026-04-17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  <x v="2"/>
  </r>
  <r>
    <n v="4701"/>
    <s v="Jasmine"/>
    <s v="Onque"/>
    <d v="2020-03-01T00:00:00"/>
    <d v="2026-04-18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  <x v="2"/>
  </r>
  <r>
    <n v="4702"/>
    <s v="Maruk"/>
    <s v="Fraval"/>
    <d v="2020-02-29T00:00:00"/>
    <d v="2026-04-19T00:00:00"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  <x v="2"/>
  </r>
  <r>
    <n v="4703"/>
    <s v="Latia"/>
    <s v="Costa"/>
    <d v="2018-12-08T00:00:00"/>
    <d v="2026-04-20T00:00:00"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  <x v="2"/>
  </r>
  <r>
    <n v="4704"/>
    <s v="Sharlene"/>
    <s v="Terry"/>
    <d v="2022-06-26T00:00:00"/>
    <d v="2026-04-21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  <x v="2"/>
  </r>
  <r>
    <n v="4705"/>
    <s v="Jac"/>
    <s v="McKinzie"/>
    <d v="2019-11-03T00:00:00"/>
    <d v="2026-04-22T00:00:00"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  <x v="2"/>
  </r>
  <r>
    <n v="4706"/>
    <s v="Joseph"/>
    <s v="Martins"/>
    <d v="2023-01-01T00:00:00"/>
    <d v="2026-04-23T00:00:00"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  <x v="2"/>
  </r>
  <r>
    <s v="EmpID"/>
    <s v="FirstName"/>
    <s v="LastName"/>
    <d v="2020-07-31T00:00:00"/>
    <d v="2026-04-24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  <x v="2"/>
  </r>
  <r>
    <n v="4707"/>
    <s v="Uriah"/>
    <s v="Bridges"/>
    <d v="2021-09-10T00:00:00"/>
    <d v="2026-04-25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  <x v="2"/>
  </r>
  <r>
    <n v="4708"/>
    <s v="Paula"/>
    <s v="Small"/>
    <d v="2019-06-19T00:00:00"/>
    <d v="2026-04-26T00:00:00"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  <x v="2"/>
  </r>
  <r>
    <n v="4709"/>
    <s v="Edward"/>
    <s v="Buck"/>
    <d v="2021-08-16T00:00:00"/>
    <d v="2026-04-27T00:00:00"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  <x v="2"/>
  </r>
  <r>
    <n v="4710"/>
    <s v="Michael"/>
    <s v="Riordan"/>
    <d v="2019-07-08T00:00:00"/>
    <d v="2026-04-28T00:00:00"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  <x v="2"/>
  </r>
  <r>
    <n v="4711"/>
    <s v="Jasmine"/>
    <s v="Onque"/>
    <d v="2021-08-17T00:00:00"/>
    <d v="2026-04-29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  <x v="2"/>
  </r>
  <r>
    <n v="4712"/>
    <s v="Maruk"/>
    <s v="Fraval"/>
    <d v="2021-01-08T00:00:00"/>
    <d v="2026-04-30T00:00:00"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  <x v="2"/>
  </r>
  <r>
    <n v="4713"/>
    <s v="Latia"/>
    <s v="Costa"/>
    <d v="2018-08-14T00:00:00"/>
    <d v="2026-05-01T00:00:00"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  <x v="2"/>
  </r>
  <r>
    <n v="4714"/>
    <s v="Sharlene"/>
    <s v="Terry"/>
    <d v="2021-07-30T00:00:00"/>
    <d v="2026-05-02T00:00:00"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  <x v="2"/>
  </r>
  <r>
    <n v="4715"/>
    <s v="Jac"/>
    <s v="McKinzie"/>
    <d v="2023-04-08T00:00:00"/>
    <d v="2026-05-03T00:00:00"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  <x v="2"/>
  </r>
  <r>
    <n v="4716"/>
    <s v="Joseph"/>
    <s v="Martins"/>
    <d v="2019-09-11T00:00:00"/>
    <d v="2026-05-04T00:00:00"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  <x v="2"/>
  </r>
  <r>
    <s v="EmpID"/>
    <s v="FirstName"/>
    <s v="LastName"/>
    <d v="2020-03-05T00:00:00"/>
    <d v="2026-05-05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  <x v="2"/>
  </r>
  <r>
    <n v="4717"/>
    <s v="Uriah"/>
    <s v="Bridges"/>
    <d v="2019-12-02T00:00:00"/>
    <d v="2026-05-06T00:00:00"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  <x v="2"/>
  </r>
  <r>
    <n v="4718"/>
    <s v="Paula"/>
    <s v="Small"/>
    <d v="2022-12-03T00:00:00"/>
    <d v="2026-05-07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  <x v="2"/>
  </r>
  <r>
    <n v="4719"/>
    <s v="Edward"/>
    <s v="Buck"/>
    <d v="2021-12-23T00:00:00"/>
    <d v="2026-05-08T00:00:00"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  <x v="2"/>
  </r>
  <r>
    <n v="4720"/>
    <s v="Michael"/>
    <s v="Riordan"/>
    <d v="2022-01-28T00:00:00"/>
    <d v="2026-05-09T00:00:00"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  <x v="2"/>
  </r>
  <r>
    <n v="4721"/>
    <s v="Jasmine"/>
    <s v="Onque"/>
    <d v="2019-12-15T00:00:00"/>
    <d v="2026-05-10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  <x v="2"/>
  </r>
  <r>
    <n v="4722"/>
    <s v="Maruk"/>
    <s v="Fraval"/>
    <d v="2021-11-11T00:00:00"/>
    <d v="2026-05-1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  <x v="2"/>
  </r>
  <r>
    <n v="4723"/>
    <s v="Latia"/>
    <s v="Costa"/>
    <d v="2019-02-15T00:00:00"/>
    <d v="2026-05-12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  <x v="2"/>
  </r>
  <r>
    <n v="4724"/>
    <s v="Sharlene"/>
    <s v="Terry"/>
    <d v="2022-03-31T00:00:00"/>
    <d v="2026-05-13T00:00:00"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  <x v="2"/>
  </r>
  <r>
    <n v="4725"/>
    <s v="Jac"/>
    <s v="McKinzie"/>
    <d v="2020-10-25T00:00:00"/>
    <d v="2026-05-14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  <x v="2"/>
  </r>
  <r>
    <n v="4726"/>
    <s v="Joseph"/>
    <s v="Martins"/>
    <d v="2022-07-25T00:00:00"/>
    <d v="2026-05-15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  <x v="2"/>
  </r>
  <r>
    <s v="EmpID"/>
    <s v="FirstName"/>
    <s v="LastName"/>
    <d v="2021-08-02T00:00:00"/>
    <d v="2026-05-16T00:00:00"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  <x v="2"/>
  </r>
  <r>
    <n v="4727"/>
    <s v="Uriah"/>
    <s v="Bridges"/>
    <d v="2021-11-13T00:00:00"/>
    <d v="2026-05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  <x v="2"/>
  </r>
  <r>
    <n v="4728"/>
    <s v="Paula"/>
    <s v="Small"/>
    <d v="2019-05-07T00:00:00"/>
    <d v="2026-05-18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  <x v="2"/>
  </r>
  <r>
    <n v="4729"/>
    <s v="Edward"/>
    <s v="Buck"/>
    <d v="2020-12-31T00:00:00"/>
    <d v="2026-05-19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  <x v="2"/>
  </r>
  <r>
    <n v="4730"/>
    <s v="Michael"/>
    <s v="Riordan"/>
    <d v="2019-12-10T00:00:00"/>
    <d v="2026-05-20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  <x v="2"/>
  </r>
  <r>
    <n v="4731"/>
    <s v="Jasmine"/>
    <s v="Onque"/>
    <d v="2020-06-11T00:00:00"/>
    <d v="2026-05-21T00:00:00"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2"/>
  </r>
  <r>
    <n v="4732"/>
    <s v="Maruk"/>
    <s v="Fraval"/>
    <d v="2021-08-30T00:00:00"/>
    <d v="2026-05-22T00:00:00"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  <x v="2"/>
  </r>
  <r>
    <n v="4733"/>
    <s v="Latia"/>
    <s v="Costa"/>
    <d v="2019-11-04T00:00:00"/>
    <d v="2026-05-23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  <x v="2"/>
  </r>
  <r>
    <n v="4734"/>
    <s v="Sharlene"/>
    <s v="Terry"/>
    <d v="2023-06-03T00:00:00"/>
    <d v="2026-05-24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  <x v="2"/>
  </r>
  <r>
    <n v="4735"/>
    <s v="Jac"/>
    <s v="McKinzie"/>
    <d v="2021-02-14T00:00:00"/>
    <d v="2026-05-25T00:00:00"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  <x v="2"/>
  </r>
  <r>
    <n v="4736"/>
    <s v="Joseph"/>
    <s v="Martins"/>
    <d v="2023-02-28T00:00:00"/>
    <d v="2026-05-26T00:00:00"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  <x v="2"/>
  </r>
  <r>
    <s v="EmpID"/>
    <s v="FirstName"/>
    <s v="LastName"/>
    <d v="2021-01-09T00:00:00"/>
    <d v="2026-05-2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  <x v="2"/>
  </r>
  <r>
    <n v="4737"/>
    <s v="Uriah"/>
    <s v="Bridges"/>
    <d v="2022-03-22T00:00:00"/>
    <d v="2026-05-28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  <x v="2"/>
  </r>
  <r>
    <n v="4738"/>
    <s v="Paula"/>
    <s v="Small"/>
    <d v="2019-11-11T00:00:00"/>
    <d v="2026-05-29T00:00:00"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  <x v="2"/>
  </r>
  <r>
    <n v="4739"/>
    <s v="Edward"/>
    <s v="Buck"/>
    <d v="2022-10-04T00:00:00"/>
    <d v="2026-05-30T00:00:00"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  <x v="2"/>
  </r>
  <r>
    <n v="4740"/>
    <s v="Michael"/>
    <s v="Riordan"/>
    <d v="2021-08-23T00:00:00"/>
    <d v="2026-05-31T00:00:00"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  <x v="2"/>
  </r>
  <r>
    <n v="4741"/>
    <s v="Jasmine"/>
    <s v="Onque"/>
    <d v="2022-12-05T00:00:00"/>
    <d v="2026-06-01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  <x v="2"/>
  </r>
  <r>
    <n v="4742"/>
    <s v="Maruk"/>
    <s v="Fraval"/>
    <d v="2019-07-20T00:00:00"/>
    <d v="2026-06-02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  <x v="2"/>
  </r>
  <r>
    <n v="4743"/>
    <s v="Latia"/>
    <s v="Costa"/>
    <d v="2021-11-05T00:00:00"/>
    <d v="2026-06-03T00:00:00"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  <x v="2"/>
  </r>
  <r>
    <n v="4744"/>
    <s v="Sharlene"/>
    <s v="Terry"/>
    <d v="2021-01-04T00:00:00"/>
    <d v="2026-06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  <x v="2"/>
  </r>
  <r>
    <n v="4745"/>
    <s v="Jac"/>
    <s v="McKinzie"/>
    <d v="2022-10-14T00:00:00"/>
    <d v="2026-06-05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  <x v="2"/>
  </r>
  <r>
    <n v="4746"/>
    <s v="Joseph"/>
    <s v="Martins"/>
    <d v="2021-10-30T00:00:00"/>
    <d v="2026-06-06T00:00:00"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  <x v="2"/>
  </r>
  <r>
    <s v="EmpID"/>
    <s v="FirstName"/>
    <s v="LastName"/>
    <d v="2022-10-02T00:00:00"/>
    <d v="2026-06-07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  <x v="2"/>
  </r>
  <r>
    <n v="4747"/>
    <s v="Uriah"/>
    <s v="Bridges"/>
    <d v="2018-11-25T00:00:00"/>
    <d v="2026-06-08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  <x v="2"/>
  </r>
  <r>
    <n v="4748"/>
    <s v="Paula"/>
    <s v="Small"/>
    <d v="2021-07-09T00:00:00"/>
    <d v="2026-06-09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  <x v="2"/>
  </r>
  <r>
    <n v="4749"/>
    <s v="Edward"/>
    <s v="Buck"/>
    <d v="2019-05-01T00:00:00"/>
    <d v="2026-06-10T00:00:00"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  <x v="2"/>
  </r>
  <r>
    <n v="4750"/>
    <s v="Michael"/>
    <s v="Riordan"/>
    <d v="2021-11-09T00:00:00"/>
    <d v="2026-06-11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  <x v="2"/>
  </r>
  <r>
    <n v="4751"/>
    <s v="Jasmine"/>
    <s v="Onque"/>
    <d v="2018-08-27T00:00:00"/>
    <d v="2026-06-12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  <x v="2"/>
  </r>
  <r>
    <n v="4752"/>
    <s v="Maruk"/>
    <s v="Fraval"/>
    <d v="2019-03-16T00:00:00"/>
    <d v="2026-06-13T00:00:00"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  <x v="2"/>
  </r>
  <r>
    <n v="4753"/>
    <s v="Latia"/>
    <s v="Costa"/>
    <d v="2022-01-07T00:00:00"/>
    <d v="2026-06-14T00:00:00"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  <x v="2"/>
  </r>
  <r>
    <n v="4754"/>
    <s v="Sharlene"/>
    <s v="Terry"/>
    <d v="2022-10-04T00:00:00"/>
    <d v="2026-06-1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  <x v="2"/>
  </r>
  <r>
    <n v="4755"/>
    <s v="Jac"/>
    <s v="McKinzie"/>
    <d v="2022-03-23T00:00:00"/>
    <d v="2026-06-16T00:00:00"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  <x v="2"/>
  </r>
  <r>
    <n v="4756"/>
    <s v="Joseph"/>
    <s v="Martins"/>
    <d v="2020-05-05T00:00:00"/>
    <d v="2026-06-17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  <x v="2"/>
  </r>
  <r>
    <s v="EmpID"/>
    <s v="FirstName"/>
    <s v="LastName"/>
    <d v="2020-11-23T00:00:00"/>
    <d v="2026-06-18T00:00:00"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  <x v="2"/>
  </r>
  <r>
    <n v="4757"/>
    <s v="Uriah"/>
    <s v="Bridges"/>
    <d v="2022-03-28T00:00:00"/>
    <d v="2026-06-19T00:00:00"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  <x v="2"/>
  </r>
  <r>
    <n v="4758"/>
    <s v="Paula"/>
    <s v="Small"/>
    <d v="2020-03-25T00:00:00"/>
    <d v="2026-06-20T00:00:00"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  <x v="2"/>
  </r>
  <r>
    <n v="4759"/>
    <s v="Edward"/>
    <s v="Buck"/>
    <d v="2018-08-07T00:00:00"/>
    <d v="2026-06-21T00:00:00"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  <x v="2"/>
  </r>
  <r>
    <n v="4760"/>
    <s v="Michael"/>
    <s v="Riordan"/>
    <d v="2020-02-11T00:00:00"/>
    <d v="2026-06-22T00:00:00"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  <x v="2"/>
  </r>
  <r>
    <n v="4761"/>
    <s v="Jasmine"/>
    <s v="Onque"/>
    <d v="2023-01-01T00:00:00"/>
    <d v="2026-06-23T00:00:00"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  <x v="2"/>
  </r>
  <r>
    <n v="4762"/>
    <s v="Maruk"/>
    <s v="Fraval"/>
    <d v="2022-12-07T00:00:00"/>
    <d v="2026-06-24T00:00:00"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  <x v="2"/>
  </r>
  <r>
    <n v="4763"/>
    <s v="Latia"/>
    <s v="Costa"/>
    <d v="2023-03-13T00:00:00"/>
    <d v="2026-06-25T00:00:00"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  <x v="2"/>
  </r>
  <r>
    <n v="4764"/>
    <s v="Sharlene"/>
    <s v="Terry"/>
    <d v="2021-11-14T00:00:00"/>
    <d v="2026-06-26T00:00:00"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  <x v="2"/>
  </r>
  <r>
    <n v="4765"/>
    <s v="Jac"/>
    <s v="McKinzie"/>
    <d v="2019-06-05T00:00:00"/>
    <d v="2026-06-27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  <x v="2"/>
  </r>
  <r>
    <n v="4766"/>
    <s v="Joseph"/>
    <s v="Martins"/>
    <d v="2020-12-12T00:00:00"/>
    <d v="2026-06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  <x v="2"/>
  </r>
  <r>
    <s v="EmpID"/>
    <s v="FirstName"/>
    <s v="LastName"/>
    <d v="2020-04-06T00:00:00"/>
    <d v="2026-06-29T00:00:00"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  <x v="2"/>
  </r>
  <r>
    <n v="4767"/>
    <s v="Uriah"/>
    <s v="Bridges"/>
    <d v="2023-01-30T00:00:00"/>
    <d v="2026-06-30T00:00:00"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  <x v="2"/>
  </r>
  <r>
    <n v="4768"/>
    <s v="Paula"/>
    <s v="Small"/>
    <d v="2020-09-08T00:00:00"/>
    <d v="2026-07-01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  <x v="2"/>
  </r>
  <r>
    <n v="4769"/>
    <s v="Edward"/>
    <s v="Buck"/>
    <d v="2020-12-14T00:00:00"/>
    <d v="2026-07-02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  <x v="2"/>
  </r>
  <r>
    <n v="4770"/>
    <s v="Michael"/>
    <s v="Riordan"/>
    <d v="2022-11-07T00:00:00"/>
    <d v="2026-07-03T00:00:00"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  <x v="2"/>
  </r>
  <r>
    <n v="4771"/>
    <s v="Jasmine"/>
    <s v="Onque"/>
    <d v="2022-04-06T00:00:00"/>
    <d v="2026-07-04T00:00:00"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  <x v="2"/>
  </r>
  <r>
    <n v="4772"/>
    <s v="Maruk"/>
    <s v="Fraval"/>
    <d v="2021-02-22T00:00:00"/>
    <d v="2026-07-05T00:00:00"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  <x v="2"/>
  </r>
  <r>
    <n v="4773"/>
    <s v="Latia"/>
    <s v="Costa"/>
    <d v="2022-05-16T00:00:00"/>
    <d v="2026-07-06T00:00:00"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  <x v="2"/>
  </r>
  <r>
    <n v="4774"/>
    <s v="Sharlene"/>
    <s v="Terry"/>
    <d v="2020-01-18T00:00:00"/>
    <d v="2026-07-07T00:00:00"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  <x v="2"/>
  </r>
  <r>
    <n v="4775"/>
    <s v="Jac"/>
    <s v="McKinzie"/>
    <d v="2021-10-21T00:00:00"/>
    <d v="2026-07-08T00:00:00"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  <x v="2"/>
  </r>
  <r>
    <n v="4776"/>
    <s v="Joseph"/>
    <s v="Martins"/>
    <d v="2019-01-05T00:00:00"/>
    <d v="2026-07-09T00:00:00"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  <x v="2"/>
  </r>
  <r>
    <s v="EmpID"/>
    <s v="FirstName"/>
    <s v="LastName"/>
    <d v="2021-01-24T00:00:00"/>
    <d v="2026-07-10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  <x v="2"/>
  </r>
  <r>
    <n v="4777"/>
    <s v="Uriah"/>
    <s v="Bridges"/>
    <d v="2020-03-06T00:00:00"/>
    <d v="2026-07-11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  <x v="2"/>
  </r>
  <r>
    <n v="4778"/>
    <s v="Paula"/>
    <s v="Small"/>
    <d v="2022-11-19T00:00:00"/>
    <d v="2026-07-12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  <x v="2"/>
  </r>
  <r>
    <n v="4779"/>
    <s v="Edward"/>
    <s v="Buck"/>
    <d v="2019-03-15T00:00:00"/>
    <d v="2026-07-13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2"/>
  </r>
  <r>
    <n v="4780"/>
    <s v="Michael"/>
    <s v="Riordan"/>
    <d v="2023-05-11T00:00:00"/>
    <d v="2026-07-14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  <x v="2"/>
  </r>
  <r>
    <n v="4781"/>
    <s v="Jasmine"/>
    <s v="Onque"/>
    <d v="2022-02-05T00:00:00"/>
    <d v="2026-07-15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  <x v="2"/>
  </r>
  <r>
    <n v="4782"/>
    <s v="Maruk"/>
    <s v="Fraval"/>
    <d v="2019-05-29T00:00:00"/>
    <d v="2026-07-16T00:00:00"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  <x v="2"/>
  </r>
  <r>
    <n v="4783"/>
    <s v="Latia"/>
    <s v="Costa"/>
    <d v="2023-01-09T00:00:00"/>
    <d v="2026-07-17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  <x v="2"/>
  </r>
  <r>
    <n v="4784"/>
    <s v="Sharlene"/>
    <s v="Terry"/>
    <d v="2022-05-01T00:00:00"/>
    <d v="2026-07-18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  <x v="2"/>
  </r>
  <r>
    <n v="4785"/>
    <s v="Jac"/>
    <s v="McKinzie"/>
    <d v="2021-01-26T00:00:00"/>
    <d v="2026-07-19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  <x v="2"/>
  </r>
  <r>
    <n v="4786"/>
    <s v="Joseph"/>
    <s v="Martins"/>
    <d v="2021-09-06T00:00:00"/>
    <d v="2026-07-20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  <x v="2"/>
  </r>
  <r>
    <s v="EmpID"/>
    <s v="FirstName"/>
    <s v="LastName"/>
    <d v="2020-07-29T00:00:00"/>
    <d v="2026-07-21T00:00:00"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  <x v="2"/>
  </r>
  <r>
    <n v="4787"/>
    <s v="Uriah"/>
    <s v="Bridges"/>
    <d v="2023-03-31T00:00:00"/>
    <d v="2026-07-22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  <x v="2"/>
  </r>
  <r>
    <n v="4788"/>
    <s v="Paula"/>
    <s v="Small"/>
    <d v="2023-05-16T00:00:00"/>
    <d v="2026-07-23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  <x v="2"/>
  </r>
  <r>
    <n v="4789"/>
    <s v="Edward"/>
    <s v="Buck"/>
    <d v="2023-04-29T00:00:00"/>
    <d v="2026-07-24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  <x v="2"/>
  </r>
  <r>
    <n v="4790"/>
    <s v="Michael"/>
    <s v="Riordan"/>
    <d v="2019-11-27T00:00:00"/>
    <d v="2026-07-25T00:00:00"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  <x v="2"/>
  </r>
  <r>
    <n v="4791"/>
    <s v="Jasmine"/>
    <s v="Onque"/>
    <d v="2022-11-03T00:00:00"/>
    <d v="2026-07-26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  <x v="2"/>
  </r>
  <r>
    <n v="4792"/>
    <s v="Maruk"/>
    <s v="Fraval"/>
    <d v="2022-08-08T00:00:00"/>
    <d v="2026-07-27T00:00:00"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  <x v="2"/>
  </r>
  <r>
    <n v="4793"/>
    <s v="Latia"/>
    <s v="Costa"/>
    <d v="2023-07-27T00:00:00"/>
    <d v="2026-07-28T00:00:00"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2"/>
  </r>
  <r>
    <n v="4794"/>
    <s v="Sharlene"/>
    <s v="Terry"/>
    <d v="2023-07-15T00:00:00"/>
    <d v="2026-07-29T00:00:00"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  <x v="2"/>
  </r>
  <r>
    <n v="4795"/>
    <s v="Jac"/>
    <s v="McKinzie"/>
    <d v="2022-11-09T00:00:00"/>
    <d v="2026-07-30T00:00:00"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  <x v="2"/>
  </r>
  <r>
    <n v="4796"/>
    <s v="Joseph"/>
    <s v="Martins"/>
    <d v="2019-12-24T00:00:00"/>
    <d v="2026-07-31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  <x v="2"/>
  </r>
  <r>
    <s v="EmpID"/>
    <s v="FirstName"/>
    <s v="LastName"/>
    <d v="2019-03-08T00:00:00"/>
    <d v="2026-08-01T00:00:00"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  <x v="2"/>
  </r>
  <r>
    <n v="4797"/>
    <s v="Uriah"/>
    <s v="Bridges"/>
    <d v="2019-06-25T00:00:00"/>
    <d v="2026-08-02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  <x v="2"/>
  </r>
  <r>
    <n v="4798"/>
    <s v="Paula"/>
    <s v="Small"/>
    <d v="2019-01-03T00:00:00"/>
    <d v="2026-08-03T00:00:00"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  <x v="2"/>
  </r>
  <r>
    <n v="4799"/>
    <s v="Edward"/>
    <s v="Buck"/>
    <d v="2023-02-02T00:00:00"/>
    <d v="2026-08-04T00:00:00"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  <x v="2"/>
  </r>
  <r>
    <n v="4800"/>
    <s v="Michael"/>
    <s v="Riordan"/>
    <d v="2022-03-30T00:00:00"/>
    <d v="2026-08-05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  <x v="2"/>
  </r>
  <r>
    <n v="4801"/>
    <s v="Jasmine"/>
    <s v="Onque"/>
    <d v="2020-03-23T00:00:00"/>
    <d v="2026-08-06T00:00:00"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  <x v="2"/>
  </r>
  <r>
    <n v="4802"/>
    <s v="Maruk"/>
    <s v="Fraval"/>
    <d v="2019-06-06T00:00:00"/>
    <d v="2026-08-07T00:00:00"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  <x v="2"/>
  </r>
  <r>
    <n v="4803"/>
    <s v="Latia"/>
    <s v="Costa"/>
    <d v="2023-05-28T00:00:00"/>
    <d v="2026-08-08T00:00:00"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  <x v="2"/>
  </r>
  <r>
    <n v="4804"/>
    <s v="Sharlene"/>
    <s v="Terry"/>
    <d v="2021-02-03T00:00:00"/>
    <d v="2026-08-09T00:00:00"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  <x v="2"/>
  </r>
  <r>
    <n v="4805"/>
    <s v="Jac"/>
    <s v="McKinzie"/>
    <d v="2019-07-30T00:00:00"/>
    <d v="2026-08-10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  <x v="2"/>
  </r>
  <r>
    <n v="4806"/>
    <s v="Joseph"/>
    <s v="Martins"/>
    <d v="2022-05-08T00:00:00"/>
    <d v="2026-08-11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  <x v="2"/>
  </r>
  <r>
    <s v="EmpID"/>
    <s v="FirstName"/>
    <s v="LastName"/>
    <d v="2020-05-12T00:00:00"/>
    <d v="2026-08-12T00:00:00"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  <x v="2"/>
  </r>
  <r>
    <n v="4807"/>
    <s v="Uriah"/>
    <s v="Bridges"/>
    <d v="2019-03-28T00:00:00"/>
    <d v="2026-08-13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  <x v="2"/>
  </r>
  <r>
    <n v="4808"/>
    <s v="Paula"/>
    <s v="Small"/>
    <d v="2019-07-22T00:00:00"/>
    <d v="2026-08-14T00:00:00"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x v="0"/>
    <n v="3"/>
    <x v="2"/>
  </r>
  <r>
    <n v="4809"/>
    <s v="Edward"/>
    <s v="Buck"/>
    <d v="2020-09-17T00:00:00"/>
    <d v="2026-08-15T00:00:00"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  <x v="2"/>
  </r>
  <r>
    <n v="4810"/>
    <s v="Michael"/>
    <s v="Riordan"/>
    <d v="2022-07-02T00:00:00"/>
    <d v="2026-08-16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  <x v="2"/>
  </r>
  <r>
    <n v="4811"/>
    <s v="Jasmine"/>
    <s v="Onque"/>
    <d v="2019-11-30T00:00:00"/>
    <d v="2026-08-17T00:00:00"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2"/>
  </r>
  <r>
    <n v="4812"/>
    <s v="Maruk"/>
    <s v="Fraval"/>
    <d v="2023-07-21T00:00:00"/>
    <d v="2026-08-18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  <x v="2"/>
  </r>
  <r>
    <n v="4813"/>
    <s v="Latia"/>
    <s v="Costa"/>
    <d v="2020-08-26T00:00:00"/>
    <d v="2026-08-19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  <x v="2"/>
  </r>
  <r>
    <n v="4814"/>
    <s v="Sharlene"/>
    <s v="Terry"/>
    <d v="2020-05-16T00:00:00"/>
    <d v="2026-08-20T00:00:00"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  <x v="2"/>
  </r>
  <r>
    <n v="4815"/>
    <s v="Jac"/>
    <s v="McKinzie"/>
    <d v="2023-04-06T00:00:00"/>
    <d v="2026-08-21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  <x v="2"/>
  </r>
  <r>
    <n v="4816"/>
    <s v="Joseph"/>
    <s v="Martins"/>
    <d v="2019-02-18T00:00:00"/>
    <d v="2026-08-22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  <x v="2"/>
  </r>
  <r>
    <s v="EmpID"/>
    <s v="FirstName"/>
    <s v="LastName"/>
    <d v="2020-10-10T00:00:00"/>
    <d v="2026-08-23T00:00:00"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2"/>
  </r>
  <r>
    <n v="4817"/>
    <s v="Uriah"/>
    <s v="Bridges"/>
    <d v="2021-05-15T00:00:00"/>
    <d v="2026-08-24T00:00:00"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  <x v="2"/>
  </r>
  <r>
    <n v="4818"/>
    <s v="Paula"/>
    <s v="Small"/>
    <d v="2019-05-13T00:00:00"/>
    <d v="2026-08-25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  <x v="2"/>
  </r>
  <r>
    <n v="4819"/>
    <s v="Edward"/>
    <s v="Buck"/>
    <d v="2019-07-04T00:00:00"/>
    <d v="2026-08-26T00:00:00"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  <x v="2"/>
  </r>
  <r>
    <n v="4820"/>
    <s v="Michael"/>
    <s v="Riordan"/>
    <d v="2022-04-01T00:00:00"/>
    <d v="2026-08-27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  <x v="2"/>
  </r>
  <r>
    <n v="4821"/>
    <s v="Jasmine"/>
    <s v="Onque"/>
    <d v="2018-11-03T00:00:00"/>
    <d v="2026-08-28T00:00:00"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  <x v="2"/>
  </r>
  <r>
    <n v="4822"/>
    <s v="Maruk"/>
    <s v="Fraval"/>
    <d v="2018-10-11T00:00:00"/>
    <d v="2026-08-29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  <x v="2"/>
  </r>
  <r>
    <n v="4823"/>
    <s v="Latia"/>
    <s v="Costa"/>
    <d v="2023-06-25T00:00:00"/>
    <d v="2026-08-30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  <x v="2"/>
  </r>
  <r>
    <n v="4824"/>
    <s v="Sharlene"/>
    <s v="Terry"/>
    <d v="2020-09-14T00:00:00"/>
    <d v="2026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  <x v="2"/>
  </r>
  <r>
    <n v="4825"/>
    <s v="Jac"/>
    <s v="McKinzie"/>
    <d v="2022-12-20T00:00:00"/>
    <d v="2026-09-0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  <x v="2"/>
  </r>
  <r>
    <n v="4826"/>
    <s v="Joseph"/>
    <s v="Martins"/>
    <d v="2022-02-23T00:00:00"/>
    <d v="2026-09-02T00:00:00"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  <x v="2"/>
  </r>
  <r>
    <s v="EmpID"/>
    <s v="FirstName"/>
    <s v="LastName"/>
    <d v="2019-05-31T00:00:00"/>
    <d v="2026-09-03T00:00:00"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  <x v="2"/>
  </r>
  <r>
    <n v="4827"/>
    <s v="Uriah"/>
    <s v="Bridges"/>
    <d v="2019-01-29T00:00:00"/>
    <d v="2026-09-04T00:00:00"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  <x v="2"/>
  </r>
  <r>
    <n v="4828"/>
    <s v="Paula"/>
    <s v="Small"/>
    <d v="2019-09-01T00:00:00"/>
    <d v="2026-09-05T00:00:00"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  <x v="2"/>
  </r>
  <r>
    <n v="4829"/>
    <s v="Edward"/>
    <s v="Buck"/>
    <d v="2021-01-17T00:00:00"/>
    <d v="2026-09-06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  <x v="2"/>
  </r>
  <r>
    <n v="4830"/>
    <s v="Michael"/>
    <s v="Riordan"/>
    <d v="2022-04-21T00:00:00"/>
    <d v="2026-09-07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  <x v="2"/>
  </r>
  <r>
    <n v="4831"/>
    <s v="Jasmine"/>
    <s v="Onque"/>
    <d v="2018-09-15T00:00:00"/>
    <d v="2026-09-08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  <x v="2"/>
  </r>
  <r>
    <n v="4832"/>
    <s v="Maruk"/>
    <s v="Fraval"/>
    <d v="2021-12-04T00:00:00"/>
    <d v="2026-09-09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  <x v="2"/>
  </r>
  <r>
    <n v="4833"/>
    <s v="Latia"/>
    <s v="Costa"/>
    <d v="2019-11-14T00:00:00"/>
    <d v="2026-09-10T00:00:00"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2"/>
  </r>
  <r>
    <n v="4834"/>
    <s v="Sharlene"/>
    <s v="Terry"/>
    <d v="2021-04-14T00:00:00"/>
    <d v="2026-09-11T00:00:00"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  <x v="2"/>
  </r>
  <r>
    <n v="4835"/>
    <s v="Jac"/>
    <s v="McKinzie"/>
    <d v="2019-04-14T00:00:00"/>
    <d v="2026-09-12T00:00:00"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  <x v="2"/>
  </r>
  <r>
    <n v="4836"/>
    <s v="Joseph"/>
    <s v="Martins"/>
    <d v="2021-01-09T00:00:00"/>
    <d v="2026-09-13T00:00:00"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  <x v="2"/>
  </r>
  <r>
    <s v="EmpID"/>
    <s v="FirstName"/>
    <s v="LastName"/>
    <d v="2022-12-26T00:00:00"/>
    <d v="2026-09-1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  <x v="2"/>
  </r>
  <r>
    <n v="4837"/>
    <s v="Uriah"/>
    <s v="Bridges"/>
    <d v="2021-10-05T00:00:00"/>
    <d v="2026-09-15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  <x v="2"/>
  </r>
  <r>
    <n v="4838"/>
    <s v="Paula"/>
    <s v="Small"/>
    <d v="2022-09-25T00:00:00"/>
    <d v="2026-09-16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  <x v="2"/>
  </r>
  <r>
    <n v="4839"/>
    <s v="Edward"/>
    <s v="Buck"/>
    <d v="2021-11-10T00:00:00"/>
    <d v="2026-09-17T00:00:00"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  <x v="2"/>
  </r>
  <r>
    <n v="4840"/>
    <s v="Michael"/>
    <s v="Riordan"/>
    <d v="2021-04-08T00:00:00"/>
    <d v="2026-09-18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  <x v="2"/>
  </r>
  <r>
    <n v="4841"/>
    <s v="Jasmine"/>
    <s v="Onque"/>
    <d v="2018-11-14T00:00:00"/>
    <d v="2026-09-19T00:00:00"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  <x v="2"/>
  </r>
  <r>
    <n v="4842"/>
    <s v="Maruk"/>
    <s v="Fraval"/>
    <d v="2020-03-14T00:00:00"/>
    <d v="2026-09-20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  <x v="2"/>
  </r>
  <r>
    <n v="4843"/>
    <s v="Latia"/>
    <s v="Costa"/>
    <d v="2020-06-24T00:00:00"/>
    <d v="2026-09-21T00:00:00"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  <x v="2"/>
  </r>
  <r>
    <n v="4844"/>
    <s v="Sharlene"/>
    <s v="Terry"/>
    <d v="2023-03-19T00:00:00"/>
    <d v="2026-09-22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  <x v="2"/>
  </r>
  <r>
    <n v="4845"/>
    <s v="Jac"/>
    <s v="McKinzie"/>
    <d v="2022-08-15T00:00:00"/>
    <d v="2026-09-23T00:00:00"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  <x v="2"/>
  </r>
  <r>
    <n v="4846"/>
    <s v="Joseph"/>
    <s v="Martins"/>
    <d v="2018-11-09T00:00:00"/>
    <d v="2026-09-24T00:00:00"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  <x v="2"/>
  </r>
  <r>
    <s v="EmpID"/>
    <s v="FirstName"/>
    <s v="LastName"/>
    <d v="2018-11-23T00:00:00"/>
    <d v="2026-09-25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  <x v="2"/>
  </r>
  <r>
    <n v="4847"/>
    <s v="Uriah"/>
    <s v="Bridges"/>
    <d v="2020-02-25T00:00:00"/>
    <d v="2026-09-26T00:00:00"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  <x v="2"/>
  </r>
  <r>
    <n v="4848"/>
    <s v="Paula"/>
    <s v="Small"/>
    <d v="2020-05-16T00:00:00"/>
    <d v="2026-09-27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  <x v="2"/>
  </r>
  <r>
    <n v="4849"/>
    <s v="Edward"/>
    <s v="Buck"/>
    <d v="2019-06-18T00:00:00"/>
    <d v="2026-09-28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2"/>
  </r>
  <r>
    <n v="4850"/>
    <s v="Michael"/>
    <s v="Riordan"/>
    <d v="2019-05-20T00:00:00"/>
    <d v="2026-09-29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  <x v="2"/>
  </r>
  <r>
    <n v="4851"/>
    <s v="Jasmine"/>
    <s v="Onque"/>
    <d v="2020-10-16T00:00:00"/>
    <d v="2026-09-30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  <x v="2"/>
  </r>
  <r>
    <n v="4852"/>
    <s v="Maruk"/>
    <s v="Fraval"/>
    <d v="2022-07-01T00:00:00"/>
    <d v="2026-10-01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  <x v="2"/>
  </r>
  <r>
    <n v="4853"/>
    <s v="Latia"/>
    <s v="Costa"/>
    <d v="2022-12-17T00:00:00"/>
    <d v="2026-10-02T00:00:00"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  <x v="2"/>
  </r>
  <r>
    <n v="4854"/>
    <s v="Sharlene"/>
    <s v="Terry"/>
    <d v="2021-10-24T00:00:00"/>
    <d v="2026-10-03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  <x v="2"/>
  </r>
  <r>
    <n v="4855"/>
    <s v="Jac"/>
    <s v="McKinzie"/>
    <d v="2019-02-28T00:00:00"/>
    <d v="2026-10-04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  <x v="2"/>
  </r>
  <r>
    <n v="4856"/>
    <s v="Joseph"/>
    <s v="Martins"/>
    <d v="2022-03-24T00:00:00"/>
    <d v="2026-10-05T00:00:00"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  <x v="2"/>
  </r>
  <r>
    <s v="EmpID"/>
    <s v="FirstName"/>
    <s v="LastName"/>
    <d v="2021-10-17T00:00:00"/>
    <d v="2026-10-06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  <x v="2"/>
  </r>
  <r>
    <n v="4857"/>
    <s v="Uriah"/>
    <s v="Bridges"/>
    <d v="2022-05-13T00:00:00"/>
    <d v="2026-10-07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2"/>
  </r>
  <r>
    <n v="4858"/>
    <s v="Paula"/>
    <s v="Small"/>
    <d v="2019-10-09T00:00:00"/>
    <d v="2026-10-08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  <x v="2"/>
  </r>
  <r>
    <n v="4859"/>
    <s v="Edward"/>
    <s v="Buck"/>
    <d v="2018-10-12T00:00:00"/>
    <d v="2026-10-09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  <x v="2"/>
  </r>
  <r>
    <n v="4860"/>
    <s v="Michael"/>
    <s v="Riordan"/>
    <d v="2020-04-13T00:00:00"/>
    <d v="2026-10-10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  <x v="2"/>
  </r>
  <r>
    <n v="4861"/>
    <s v="Jasmine"/>
    <s v="Onque"/>
    <d v="2021-04-25T00:00:00"/>
    <d v="2026-10-11T00:00:00"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  <x v="2"/>
  </r>
  <r>
    <n v="4862"/>
    <s v="Maruk"/>
    <s v="Fraval"/>
    <d v="2018-12-21T00:00:00"/>
    <d v="2026-10-12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  <x v="2"/>
  </r>
  <r>
    <n v="4863"/>
    <s v="Latia"/>
    <s v="Costa"/>
    <d v="2021-09-19T00:00:00"/>
    <d v="2026-10-13T00:00:00"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  <x v="2"/>
  </r>
  <r>
    <n v="4864"/>
    <s v="Sharlene"/>
    <s v="Terry"/>
    <d v="2020-12-15T00:00:00"/>
    <d v="2026-10-14T00:00:00"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2"/>
  </r>
  <r>
    <n v="4865"/>
    <s v="Jac"/>
    <s v="McKinzie"/>
    <d v="2019-07-15T00:00:00"/>
    <d v="2026-10-15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  <x v="2"/>
  </r>
  <r>
    <n v="4866"/>
    <s v="Joseph"/>
    <s v="Martins"/>
    <d v="2021-11-17T00:00:00"/>
    <d v="2026-10-16T00:00:00"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  <x v="2"/>
  </r>
  <r>
    <s v="EmpID"/>
    <s v="FirstName"/>
    <s v="LastName"/>
    <d v="2023-02-04T00:00:00"/>
    <d v="2026-10-17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  <x v="2"/>
  </r>
  <r>
    <n v="4867"/>
    <s v="Uriah"/>
    <s v="Bridges"/>
    <d v="2022-07-03T00:00:00"/>
    <d v="2026-10-18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  <x v="2"/>
  </r>
  <r>
    <n v="4868"/>
    <s v="Paula"/>
    <s v="Small"/>
    <d v="2020-01-24T00:00:00"/>
    <d v="2026-10-19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2"/>
  </r>
  <r>
    <n v="4869"/>
    <s v="Edward"/>
    <s v="Buck"/>
    <d v="2019-07-07T00:00:00"/>
    <d v="2026-10-20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  <x v="2"/>
  </r>
  <r>
    <n v="4870"/>
    <s v="Michael"/>
    <s v="Riordan"/>
    <d v="2022-03-13T00:00:00"/>
    <d v="2026-10-21T00:00:00"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2"/>
  </r>
  <r>
    <n v="4871"/>
    <s v="Jasmine"/>
    <s v="Onque"/>
    <d v="2023-06-02T00:00:00"/>
    <d v="2026-10-22T00:00:00"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  <x v="2"/>
  </r>
  <r>
    <n v="4872"/>
    <s v="Maruk"/>
    <s v="Fraval"/>
    <d v="2021-04-08T00:00:00"/>
    <d v="2026-10-23T00:00:00"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  <x v="2"/>
  </r>
  <r>
    <n v="4873"/>
    <s v="Latia"/>
    <s v="Costa"/>
    <d v="2019-12-02T00:00:00"/>
    <d v="2026-10-24T00:00:00"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  <x v="2"/>
  </r>
  <r>
    <n v="4874"/>
    <s v="Sharlene"/>
    <s v="Terry"/>
    <d v="2022-03-09T00:00:00"/>
    <d v="2026-10-25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  <x v="2"/>
  </r>
  <r>
    <n v="4875"/>
    <s v="Jac"/>
    <s v="McKinzie"/>
    <d v="2022-03-26T00:00:00"/>
    <d v="2026-10-26T00:00:00"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  <x v="2"/>
  </r>
  <r>
    <n v="4876"/>
    <s v="Joseph"/>
    <s v="Martins"/>
    <d v="2021-05-08T00:00:00"/>
    <d v="2026-10-27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  <x v="2"/>
  </r>
  <r>
    <s v="EmpID"/>
    <s v="FirstName"/>
    <s v="LastName"/>
    <d v="2022-11-29T00:00:00"/>
    <d v="2026-10-28T00:00:00"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  <x v="2"/>
  </r>
  <r>
    <n v="4877"/>
    <s v="Uriah"/>
    <s v="Bridges"/>
    <d v="2019-05-24T00:00:00"/>
    <d v="2026-10-29T00:00:00"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  <x v="2"/>
  </r>
  <r>
    <n v="4878"/>
    <s v="Paula"/>
    <s v="Small"/>
    <d v="2022-01-29T00:00:00"/>
    <d v="2026-10-30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  <x v="2"/>
  </r>
  <r>
    <n v="4879"/>
    <s v="Edward"/>
    <s v="Buck"/>
    <d v="2021-07-06T00:00:00"/>
    <d v="2026-10-31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  <x v="2"/>
  </r>
  <r>
    <n v="4880"/>
    <s v="Michael"/>
    <s v="Riordan"/>
    <d v="2021-01-29T00:00:00"/>
    <d v="2026-11-01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  <x v="2"/>
  </r>
  <r>
    <n v="4881"/>
    <s v="Jasmine"/>
    <s v="Onque"/>
    <d v="2023-05-13T00:00:00"/>
    <d v="2026-11-02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  <x v="2"/>
  </r>
  <r>
    <n v="4882"/>
    <s v="Maruk"/>
    <s v="Fraval"/>
    <d v="2019-05-22T00:00:00"/>
    <d v="2026-11-03T00:00:00"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  <x v="2"/>
  </r>
  <r>
    <n v="4883"/>
    <s v="Latia"/>
    <s v="Costa"/>
    <d v="2021-09-30T00:00:00"/>
    <d v="2026-11-0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  <x v="2"/>
  </r>
  <r>
    <n v="4884"/>
    <s v="Sharlene"/>
    <s v="Terry"/>
    <d v="2019-09-09T00:00:00"/>
    <d v="2026-11-05T00:00:00"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  <x v="2"/>
  </r>
  <r>
    <n v="4885"/>
    <s v="Jac"/>
    <s v="McKinzie"/>
    <d v="2019-04-26T00:00:00"/>
    <d v="2026-11-06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  <x v="2"/>
  </r>
  <r>
    <n v="4886"/>
    <s v="Joseph"/>
    <s v="Martins"/>
    <d v="2022-02-19T00:00:00"/>
    <d v="2026-11-07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  <x v="2"/>
  </r>
  <r>
    <s v="EmpID"/>
    <s v="FirstName"/>
    <s v="LastName"/>
    <d v="2022-04-16T00:00:00"/>
    <d v="2026-11-08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  <x v="2"/>
  </r>
  <r>
    <n v="4887"/>
    <s v="Uriah"/>
    <s v="Bridges"/>
    <d v="2022-05-12T00:00:00"/>
    <d v="2026-11-09T00:00:00"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  <x v="2"/>
  </r>
  <r>
    <n v="4888"/>
    <s v="Paula"/>
    <s v="Small"/>
    <d v="2021-08-26T00:00:00"/>
    <d v="2026-11-10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  <x v="2"/>
  </r>
  <r>
    <n v="4889"/>
    <s v="Edward"/>
    <s v="Buck"/>
    <d v="2020-06-06T00:00:00"/>
    <d v="2026-11-11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  <x v="2"/>
  </r>
  <r>
    <n v="4890"/>
    <s v="Michael"/>
    <s v="Riordan"/>
    <d v="2022-06-26T00:00:00"/>
    <d v="2026-11-12T00:00:00"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  <x v="2"/>
  </r>
  <r>
    <n v="4891"/>
    <s v="Jasmine"/>
    <s v="Onque"/>
    <d v="2021-01-09T00:00:00"/>
    <d v="2026-11-13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  <x v="2"/>
  </r>
  <r>
    <n v="4892"/>
    <s v="Maruk"/>
    <s v="Fraval"/>
    <d v="2018-09-02T00:00:00"/>
    <d v="2026-11-14T00:00:00"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  <x v="2"/>
  </r>
  <r>
    <n v="4893"/>
    <s v="Latia"/>
    <s v="Costa"/>
    <d v="2022-04-22T00:00:00"/>
    <d v="2026-11-15T00:00:00"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  <x v="2"/>
  </r>
  <r>
    <n v="4894"/>
    <s v="Sharlene"/>
    <s v="Terry"/>
    <d v="2021-12-05T00:00:00"/>
    <d v="2026-11-1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  <x v="2"/>
  </r>
  <r>
    <n v="4895"/>
    <s v="Jac"/>
    <s v="McKinzie"/>
    <d v="2022-09-13T00:00:00"/>
    <d v="2026-11-17T00:00:00"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  <x v="2"/>
  </r>
  <r>
    <n v="4896"/>
    <s v="Joseph"/>
    <s v="Martins"/>
    <d v="2019-11-24T00:00:00"/>
    <d v="2026-11-18T00:00:00"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  <x v="2"/>
  </r>
  <r>
    <s v="EmpID"/>
    <s v="FirstName"/>
    <s v="LastName"/>
    <d v="2020-03-19T00:00:00"/>
    <d v="2026-11-19T00:00:00"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  <x v="2"/>
  </r>
  <r>
    <n v="4897"/>
    <s v="Uriah"/>
    <s v="Bridges"/>
    <d v="2022-09-14T00:00:00"/>
    <d v="2026-11-20T00:00:00"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  <x v="2"/>
  </r>
  <r>
    <n v="4898"/>
    <s v="Paula"/>
    <s v="Small"/>
    <d v="2021-09-21T00:00:00"/>
    <d v="2026-11-21T00:00:00"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  <x v="2"/>
  </r>
  <r>
    <n v="4899"/>
    <s v="Edward"/>
    <s v="Buck"/>
    <d v="2020-05-22T00:00:00"/>
    <d v="2026-11-22T00:00:00"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  <x v="2"/>
  </r>
  <r>
    <n v="4900"/>
    <s v="Michael"/>
    <s v="Riordan"/>
    <d v="2022-12-13T00:00:00"/>
    <d v="2026-11-23T00:00:00"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  <x v="2"/>
  </r>
  <r>
    <n v="4901"/>
    <s v="Jasmine"/>
    <s v="Onque"/>
    <d v="2022-02-07T00:00:00"/>
    <d v="2026-11-24T00:00:00"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  <x v="2"/>
  </r>
  <r>
    <n v="4902"/>
    <s v="Maruk"/>
    <s v="Fraval"/>
    <d v="2020-10-06T00:00:00"/>
    <d v="2026-11-25T00:00:00"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  <x v="2"/>
  </r>
  <r>
    <n v="4903"/>
    <s v="Latia"/>
    <s v="Costa"/>
    <d v="2022-01-11T00:00:00"/>
    <d v="2026-11-2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  <x v="2"/>
  </r>
  <r>
    <n v="4904"/>
    <s v="Sharlene"/>
    <s v="Terry"/>
    <d v="2022-02-26T00:00:00"/>
    <d v="2026-11-27T00:00:00"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  <x v="2"/>
  </r>
  <r>
    <n v="4905"/>
    <s v="Jac"/>
    <s v="McKinzie"/>
    <d v="2020-06-10T00:00:00"/>
    <d v="2026-11-28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  <x v="2"/>
  </r>
  <r>
    <n v="4906"/>
    <s v="Joseph"/>
    <s v="Martins"/>
    <d v="2021-09-27T00:00:00"/>
    <d v="2026-11-29T00:00:00"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  <x v="2"/>
  </r>
  <r>
    <s v="EmpID"/>
    <s v="FirstName"/>
    <s v="LastName"/>
    <d v="2018-10-25T00:00:00"/>
    <d v="2026-11-30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  <x v="2"/>
  </r>
  <r>
    <n v="4907"/>
    <s v="Uriah"/>
    <s v="Bridges"/>
    <d v="2020-11-25T00:00:00"/>
    <d v="2026-12-01T00:00:00"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  <x v="2"/>
  </r>
  <r>
    <n v="4908"/>
    <s v="Paula"/>
    <s v="Small"/>
    <d v="2020-04-17T00:00:00"/>
    <d v="2026-12-02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  <x v="2"/>
  </r>
  <r>
    <n v="4909"/>
    <s v="Edward"/>
    <s v="Buck"/>
    <d v="2021-04-15T00:00:00"/>
    <d v="2026-12-03T00:00:00"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  <x v="2"/>
  </r>
  <r>
    <n v="4910"/>
    <s v="Michael"/>
    <s v="Riordan"/>
    <d v="2022-04-17T00:00:00"/>
    <d v="2026-12-04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  <x v="2"/>
  </r>
  <r>
    <n v="4911"/>
    <s v="Jasmine"/>
    <s v="Onque"/>
    <d v="2023-07-29T00:00:00"/>
    <d v="2026-12-05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  <x v="2"/>
  </r>
  <r>
    <n v="4912"/>
    <s v="Maruk"/>
    <s v="Fraval"/>
    <d v="2023-01-26T00:00:00"/>
    <d v="2026-12-06T00:00:00"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  <x v="2"/>
  </r>
  <r>
    <n v="4913"/>
    <s v="Latia"/>
    <s v="Costa"/>
    <d v="2018-12-12T00:00:00"/>
    <d v="2026-12-07T00:00:00"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  <x v="2"/>
  </r>
  <r>
    <n v="4914"/>
    <s v="Sharlene"/>
    <s v="Terry"/>
    <d v="2018-10-25T00:00:00"/>
    <d v="2026-12-08T00:00:00"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  <x v="2"/>
  </r>
  <r>
    <n v="4915"/>
    <s v="Jac"/>
    <s v="McKinzie"/>
    <d v="2021-05-20T00:00:00"/>
    <d v="2026-12-09T00:00:00"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  <x v="2"/>
  </r>
  <r>
    <n v="4916"/>
    <s v="Joseph"/>
    <s v="Martins"/>
    <d v="2020-08-28T00:00:00"/>
    <d v="2026-12-10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  <x v="2"/>
  </r>
  <r>
    <s v="EmpID"/>
    <s v="FirstName"/>
    <s v="LastName"/>
    <d v="2020-05-10T00:00:00"/>
    <d v="2026-12-11T00:00:00"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  <x v="2"/>
  </r>
  <r>
    <n v="4917"/>
    <s v="Uriah"/>
    <s v="Bridges"/>
    <d v="2023-08-04T00:00:00"/>
    <d v="2026-12-12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  <x v="2"/>
  </r>
  <r>
    <n v="4918"/>
    <s v="Paula"/>
    <s v="Small"/>
    <d v="2022-04-22T00:00:00"/>
    <d v="2026-12-13T00:00:00"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  <x v="2"/>
  </r>
  <r>
    <n v="4919"/>
    <s v="Edward"/>
    <s v="Buck"/>
    <d v="2021-06-05T00:00:00"/>
    <d v="2026-12-14T00:00:00"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  <x v="2"/>
  </r>
  <r>
    <n v="4920"/>
    <s v="Michael"/>
    <s v="Riordan"/>
    <d v="2022-06-29T00:00:00"/>
    <d v="2026-12-15T00:00:00"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  <x v="2"/>
  </r>
  <r>
    <n v="4921"/>
    <s v="Jasmine"/>
    <s v="Onque"/>
    <d v="2022-07-02T00:00:00"/>
    <d v="2026-12-16T00:00:00"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  <x v="2"/>
  </r>
  <r>
    <n v="4922"/>
    <s v="Maruk"/>
    <s v="Fraval"/>
    <d v="2023-01-04T00:00:00"/>
    <d v="2026-12-17T00:00:00"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  <x v="2"/>
  </r>
  <r>
    <n v="4923"/>
    <s v="Latia"/>
    <s v="Costa"/>
    <d v="2023-07-08T00:00:00"/>
    <d v="2026-12-18T00:00:00"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  <x v="2"/>
  </r>
  <r>
    <n v="4924"/>
    <s v="Sharlene"/>
    <s v="Terry"/>
    <d v="2023-03-03T00:00:00"/>
    <d v="2026-12-19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  <x v="2"/>
  </r>
  <r>
    <n v="4925"/>
    <s v="Jac"/>
    <s v="McKinzie"/>
    <d v="2019-08-19T00:00:00"/>
    <d v="2026-12-20T00:00:00"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  <x v="2"/>
  </r>
  <r>
    <n v="4926"/>
    <s v="Joseph"/>
    <s v="Martins"/>
    <d v="2018-10-30T00:00:00"/>
    <d v="2026-12-21T00:00:00"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  <x v="2"/>
  </r>
  <r>
    <s v="EmpID"/>
    <s v="FirstName"/>
    <s v="LastName"/>
    <d v="2021-12-07T00:00:00"/>
    <d v="2026-12-2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  <x v="2"/>
  </r>
  <r>
    <n v="4927"/>
    <s v="Uriah"/>
    <s v="Bridges"/>
    <d v="2020-11-18T00:00:00"/>
    <d v="2026-12-2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  <x v="2"/>
  </r>
  <r>
    <n v="4928"/>
    <s v="Paula"/>
    <s v="Small"/>
    <d v="2018-09-26T00:00:00"/>
    <d v="2026-12-24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  <x v="2"/>
  </r>
  <r>
    <n v="4929"/>
    <s v="Edward"/>
    <s v="Buck"/>
    <d v="2022-06-19T00:00:00"/>
    <d v="2026-12-25T00:00:00"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  <x v="2"/>
  </r>
  <r>
    <n v="4930"/>
    <s v="Michael"/>
    <s v="Riordan"/>
    <d v="2022-09-15T00:00:00"/>
    <d v="2026-12-26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  <x v="2"/>
  </r>
  <r>
    <n v="4931"/>
    <s v="Jasmine"/>
    <s v="Onque"/>
    <d v="2020-05-09T00:00:00"/>
    <d v="2026-12-27T00:00:00"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  <x v="2"/>
  </r>
  <r>
    <n v="4932"/>
    <s v="Maruk"/>
    <s v="Fraval"/>
    <d v="2021-02-17T00:00:00"/>
    <d v="2026-12-28T00:00:00"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  <x v="2"/>
  </r>
  <r>
    <n v="4933"/>
    <s v="Latia"/>
    <s v="Costa"/>
    <d v="2020-04-12T00:00:00"/>
    <d v="2026-12-29T00:00:00"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  <x v="2"/>
  </r>
  <r>
    <n v="4934"/>
    <s v="Sharlene"/>
    <s v="Terry"/>
    <d v="2021-03-30T00:00:00"/>
    <d v="2026-12-30T00:00:00"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  <x v="2"/>
  </r>
  <r>
    <n v="4935"/>
    <s v="Jac"/>
    <s v="McKinzie"/>
    <d v="2019-05-05T00:00:00"/>
    <d v="2026-12-3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  <x v="2"/>
  </r>
  <r>
    <n v="4936"/>
    <s v="Joseph"/>
    <s v="Martins"/>
    <d v="2021-05-31T00:00:00"/>
    <d v="2027-01-01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  <x v="2"/>
  </r>
  <r>
    <s v="EmpID"/>
    <s v="FirstName"/>
    <s v="LastName"/>
    <d v="2019-11-21T00:00:00"/>
    <d v="2027-01-02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  <x v="2"/>
  </r>
  <r>
    <n v="4937"/>
    <s v="Uriah"/>
    <s v="Bridges"/>
    <d v="2019-07-19T00:00:00"/>
    <d v="2027-01-03T00:00:00"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  <x v="2"/>
  </r>
  <r>
    <n v="4938"/>
    <s v="Paula"/>
    <s v="Small"/>
    <d v="2018-12-29T00:00:00"/>
    <d v="2027-01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  <x v="2"/>
  </r>
  <r>
    <n v="4939"/>
    <s v="Edward"/>
    <s v="Buck"/>
    <d v="2023-01-12T00:00:00"/>
    <d v="2027-01-05T00:00:00"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  <x v="2"/>
  </r>
  <r>
    <n v="4940"/>
    <s v="Michael"/>
    <s v="Riordan"/>
    <d v="2022-11-25T00:00:00"/>
    <d v="2027-01-06T00:00:00"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  <x v="1"/>
  </r>
  <r>
    <n v="4941"/>
    <s v="Jasmine"/>
    <s v="Onque"/>
    <d v="2019-11-13T00:00:00"/>
    <d v="2027-01-07T00:00:00"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3"/>
  </r>
  <r>
    <n v="4942"/>
    <s v="Maruk"/>
    <s v="Fraval"/>
    <d v="2020-09-08T00:00:00"/>
    <d v="2027-01-08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  <x v="0"/>
  </r>
  <r>
    <n v="4943"/>
    <s v="Latia"/>
    <s v="Costa"/>
    <d v="2019-06-16T00:00:00"/>
    <d v="2027-01-09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  <x v="0"/>
  </r>
  <r>
    <n v="4944"/>
    <s v="Sharlene"/>
    <s v="Terry"/>
    <d v="2023-07-14T00:00:00"/>
    <d v="2027-01-10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  <x v="3"/>
  </r>
  <r>
    <n v="4945"/>
    <s v="Jac"/>
    <s v="McKinzie"/>
    <d v="2023-07-18T00:00:00"/>
    <d v="2027-01-11T00:00:00"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  <x v="1"/>
  </r>
  <r>
    <n v="4946"/>
    <s v="Joseph"/>
    <s v="Martins"/>
    <d v="2018-12-06T00:00:00"/>
    <d v="2027-01-12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  <x v="3"/>
  </r>
  <r>
    <s v="EmpID"/>
    <s v="FirstName"/>
    <s v="LastName"/>
    <d v="2020-07-15T00:00:00"/>
    <d v="2027-01-13T00:00:00"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  <x v="1"/>
  </r>
  <r>
    <n v="4947"/>
    <s v="Uriah"/>
    <s v="Bridges"/>
    <d v="2018-10-30T00:00:00"/>
    <d v="2027-01-14T00:00:00"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  <x v="0"/>
  </r>
  <r>
    <n v="4948"/>
    <s v="Paula"/>
    <s v="Small"/>
    <d v="2022-09-13T00:00:00"/>
    <d v="2027-01-15T00:00:00"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  <x v="1"/>
  </r>
  <r>
    <n v="4949"/>
    <s v="Edward"/>
    <s v="Buck"/>
    <d v="2022-12-28T00:00:00"/>
    <d v="2027-01-16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  <x v="1"/>
  </r>
  <r>
    <n v="4950"/>
    <s v="Michael"/>
    <s v="Riordan"/>
    <d v="2023-03-24T00:00:00"/>
    <d v="2027-01-17T00:00:00"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  <x v="1"/>
  </r>
  <r>
    <n v="4951"/>
    <s v="Jasmine"/>
    <s v="Onque"/>
    <d v="2020-10-02T00:00:00"/>
    <d v="2027-01-18T00:00:00"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  <x v="3"/>
  </r>
  <r>
    <n v="4952"/>
    <s v="Maruk"/>
    <s v="Fraval"/>
    <d v="2020-09-14T00:00:00"/>
    <d v="2027-01-19T00:00:00"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  <x v="0"/>
  </r>
  <r>
    <n v="4953"/>
    <s v="Latia"/>
    <s v="Costa"/>
    <d v="2020-01-19T00:00:00"/>
    <d v="2027-01-20T00:00:00"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  <x v="3"/>
  </r>
  <r>
    <n v="4954"/>
    <s v="Sharlene"/>
    <s v="Terry"/>
    <d v="2019-04-14T00:00:00"/>
    <d v="2027-01-21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  <x v="0"/>
  </r>
  <r>
    <n v="4955"/>
    <s v="Jac"/>
    <s v="McKinzie"/>
    <d v="2023-06-02T00:00:00"/>
    <d v="2027-01-22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  <x v="1"/>
  </r>
  <r>
    <n v="4956"/>
    <s v="Joseph"/>
    <s v="Martins"/>
    <d v="2022-05-09T00:00:00"/>
    <d v="2027-01-2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  <x v="0"/>
  </r>
  <r>
    <s v="EmpID"/>
    <s v="FirstName"/>
    <s v="LastName"/>
    <d v="2021-02-23T00:00:00"/>
    <d v="2027-01-24T00:00:00"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  <x v="1"/>
  </r>
  <r>
    <n v="4957"/>
    <s v="Uriah"/>
    <s v="Bridges"/>
    <d v="2021-06-04T00:00:00"/>
    <d v="2027-01-25T00:00:00"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  <x v="0"/>
  </r>
  <r>
    <n v="4958"/>
    <s v="Paula"/>
    <s v="Small"/>
    <d v="2022-03-29T00:00:00"/>
    <d v="2027-01-26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  <x v="1"/>
  </r>
  <r>
    <n v="4959"/>
    <s v="Edward"/>
    <s v="Buck"/>
    <d v="2019-07-30T00:00:00"/>
    <d v="2027-01-27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  <x v="3"/>
  </r>
  <r>
    <n v="4960"/>
    <s v="Michael"/>
    <s v="Riordan"/>
    <d v="2020-07-09T00:00:00"/>
    <d v="2027-01-28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  <x v="3"/>
  </r>
  <r>
    <n v="4961"/>
    <s v="Jasmine"/>
    <s v="Onque"/>
    <d v="2019-08-24T00:00:00"/>
    <d v="2027-01-29T00:00:00"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  <x v="1"/>
  </r>
  <r>
    <n v="4962"/>
    <s v="Maruk"/>
    <s v="Fraval"/>
    <d v="2019-04-15T00:00:00"/>
    <d v="2027-01-3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  <x v="3"/>
  </r>
  <r>
    <n v="4963"/>
    <s v="Latia"/>
    <s v="Costa"/>
    <d v="2021-08-21T00:00:00"/>
    <d v="2027-01-31T00:00:00"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  <x v="3"/>
  </r>
  <r>
    <n v="4964"/>
    <s v="Sharlene"/>
    <s v="Terry"/>
    <d v="2020-06-22T00:00:00"/>
    <d v="2027-02-01T00:00:00"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  <x v="1"/>
  </r>
  <r>
    <n v="4965"/>
    <s v="Jac"/>
    <s v="McKinzie"/>
    <d v="2020-01-28T00:00:00"/>
    <d v="2027-02-02T00:00:00"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  <x v="1"/>
  </r>
  <r>
    <n v="4966"/>
    <s v="Joseph"/>
    <s v="Martins"/>
    <d v="2019-03-29T00:00:00"/>
    <d v="2027-02-03T00:00:00"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  <x v="0"/>
  </r>
  <r>
    <s v="EmpID"/>
    <s v="FirstName"/>
    <s v="LastName"/>
    <d v="2018-10-05T00:00:00"/>
    <d v="2027-02-04T00:00:00"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  <x v="1"/>
  </r>
  <r>
    <n v="4967"/>
    <s v="Uriah"/>
    <s v="Bridges"/>
    <d v="2020-08-20T00:00:00"/>
    <d v="2027-02-05T00:00:00"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  <x v="0"/>
  </r>
  <r>
    <n v="4968"/>
    <s v="Paula"/>
    <s v="Small"/>
    <d v="2021-06-11T00:00:00"/>
    <d v="2027-02-06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  <x v="1"/>
  </r>
  <r>
    <n v="4969"/>
    <s v="Edward"/>
    <s v="Buck"/>
    <d v="2021-09-10T00:00:00"/>
    <d v="2027-02-07T00:00:00"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  <x v="1"/>
  </r>
  <r>
    <n v="4970"/>
    <s v="Michael"/>
    <s v="Riordan"/>
    <d v="2023-02-21T00:00:00"/>
    <d v="2027-02-08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  <x v="1"/>
  </r>
  <r>
    <n v="4971"/>
    <s v="Jasmine"/>
    <s v="Onque"/>
    <d v="2019-08-09T00:00:00"/>
    <d v="2027-02-09T00:00:00"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  <x v="0"/>
  </r>
  <r>
    <n v="4972"/>
    <s v="Maruk"/>
    <s v="Fraval"/>
    <d v="2021-03-08T00:00:00"/>
    <d v="2027-02-10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  <x v="1"/>
  </r>
  <r>
    <n v="4973"/>
    <s v="Latia"/>
    <s v="Costa"/>
    <d v="2019-07-20T00:00:00"/>
    <d v="2027-02-11T00:00:00"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  <x v="1"/>
  </r>
  <r>
    <n v="4974"/>
    <s v="Sharlene"/>
    <s v="Terry"/>
    <d v="2023-03-27T00:00:00"/>
    <d v="2027-02-12T00:00:00"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  <x v="1"/>
  </r>
  <r>
    <n v="4975"/>
    <s v="Jac"/>
    <s v="McKinzie"/>
    <d v="2019-10-07T00:00:00"/>
    <d v="2027-02-13T00:00:00"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1"/>
  </r>
  <r>
    <n v="4976"/>
    <s v="Joseph"/>
    <s v="Martins"/>
    <d v="2022-12-13T00:00:00"/>
    <d v="2027-02-14T00:00:00"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  <x v="1"/>
  </r>
  <r>
    <s v="EmpID"/>
    <s v="FirstName"/>
    <s v="LastName"/>
    <d v="2020-06-06T00:00:00"/>
    <d v="2027-02-15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  <x v="3"/>
  </r>
  <r>
    <n v="4977"/>
    <s v="Uriah"/>
    <s v="Bridges"/>
    <d v="2022-04-25T00:00:00"/>
    <d v="2027-02-16T00:00:00"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  <x v="1"/>
  </r>
  <r>
    <n v="4978"/>
    <s v="Paula"/>
    <s v="Small"/>
    <d v="2020-07-28T00:00:00"/>
    <d v="2027-02-17T00:00:00"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  <x v="1"/>
  </r>
  <r>
    <n v="4979"/>
    <s v="Edward"/>
    <s v="Buck"/>
    <d v="2022-02-28T00:00:00"/>
    <d v="2027-02-18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  <x v="1"/>
  </r>
  <r>
    <n v="4980"/>
    <s v="Michael"/>
    <s v="Riordan"/>
    <d v="2021-10-25T00:00:00"/>
    <d v="2027-02-19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  <x v="1"/>
  </r>
  <r>
    <n v="4981"/>
    <s v="Jasmine"/>
    <s v="Onque"/>
    <d v="2018-09-12T00:00:00"/>
    <d v="2027-02-20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  <x v="1"/>
  </r>
  <r>
    <n v="4982"/>
    <s v="Maruk"/>
    <s v="Fraval"/>
    <d v="2022-12-31T00:00:00"/>
    <d v="2027-02-21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  <x v="1"/>
  </r>
  <r>
    <n v="4983"/>
    <s v="Latia"/>
    <s v="Costa"/>
    <d v="2021-11-04T00:00:00"/>
    <d v="2027-02-22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  <x v="1"/>
  </r>
  <r>
    <n v="4984"/>
    <s v="Sharlene"/>
    <s v="Terry"/>
    <d v="2020-05-05T00:00:00"/>
    <d v="2027-02-23T00:00:00"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  <x v="1"/>
  </r>
  <r>
    <n v="4985"/>
    <s v="Jac"/>
    <s v="McKinzie"/>
    <d v="2020-12-08T00:00:00"/>
    <d v="2027-02-24T00:00:00"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  <x v="1"/>
  </r>
  <r>
    <n v="4986"/>
    <s v="Joseph"/>
    <s v="Martins"/>
    <d v="2018-09-29T00:00:00"/>
    <d v="2027-02-25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  <x v="0"/>
  </r>
  <r>
    <s v="EmpID"/>
    <s v="FirstName"/>
    <s v="LastName"/>
    <d v="2020-01-09T00:00:00"/>
    <d v="2027-02-26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  <x v="3"/>
  </r>
  <r>
    <n v="4987"/>
    <s v="Uriah"/>
    <s v="Bridges"/>
    <d v="2020-07-01T00:00:00"/>
    <d v="2027-02-27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  <x v="3"/>
  </r>
  <r>
    <n v="4988"/>
    <s v="Paula"/>
    <s v="Small"/>
    <d v="2022-08-25T00:00:00"/>
    <d v="2027-02-28T00:00:00"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  <x v="3"/>
  </r>
  <r>
    <n v="4989"/>
    <s v="Edward"/>
    <s v="Buck"/>
    <d v="2019-02-27T00:00:00"/>
    <d v="2027-03-01T00:00:00"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  <x v="1"/>
  </r>
  <r>
    <n v="4990"/>
    <s v="Michael"/>
    <s v="Riordan"/>
    <d v="2019-12-25T00:00:00"/>
    <d v="2027-03-02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  <x v="1"/>
  </r>
  <r>
    <n v="4991"/>
    <s v="Jasmine"/>
    <s v="Onque"/>
    <d v="2020-08-14T00:00:00"/>
    <d v="2027-03-03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  <x v="0"/>
  </r>
  <r>
    <n v="4992"/>
    <s v="Maruk"/>
    <s v="Fraval"/>
    <d v="2021-07-30T00:00:00"/>
    <d v="2027-03-04T00:00:00"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  <x v="0"/>
  </r>
  <r>
    <n v="4993"/>
    <s v="Latia"/>
    <s v="Costa"/>
    <d v="2021-05-02T00:00:00"/>
    <d v="2027-03-05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  <x v="0"/>
  </r>
  <r>
    <n v="4994"/>
    <s v="Sharlene"/>
    <s v="Terry"/>
    <d v="2023-01-21T00:00:00"/>
    <d v="2027-03-06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  <x v="2"/>
  </r>
  <r>
    <n v="4995"/>
    <s v="Jac"/>
    <s v="McKinzie"/>
    <d v="2021-01-20T00:00:00"/>
    <d v="2027-03-0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  <x v="0"/>
  </r>
  <r>
    <n v="4996"/>
    <s v="Joseph"/>
    <s v="Martins"/>
    <d v="2020-10-07T00:00:00"/>
    <d v="2027-03-08T00:00:00"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  <x v="2"/>
  </r>
  <r>
    <s v="EmpID"/>
    <s v="FirstName"/>
    <s v="LastName"/>
    <d v="2019-06-15T00:00:00"/>
    <d v="2027-03-09T00:00:00"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  <x v="3"/>
  </r>
  <r>
    <n v="4997"/>
    <s v="Uriah"/>
    <s v="Bridges"/>
    <d v="2022-04-28T00:00:00"/>
    <d v="2027-03-10T00:00:00"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  <x v="2"/>
  </r>
  <r>
    <n v="4998"/>
    <s v="Paula"/>
    <s v="Small"/>
    <d v="2019-06-29T00:00:00"/>
    <d v="2027-03-11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  <x v="2"/>
  </r>
  <r>
    <n v="4999"/>
    <s v="Edward"/>
    <s v="Buck"/>
    <d v="2018-09-11T00:00:00"/>
    <d v="2027-03-12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  <x v="2"/>
  </r>
  <r>
    <n v="5000"/>
    <s v="Michael"/>
    <s v="Riordan"/>
    <d v="2020-05-15T00:00:00"/>
    <d v="2027-03-13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n v="5001"/>
    <s v="Jasmine"/>
    <s v="Onque"/>
    <d v="2023-02-23T00:00:00"/>
    <d v="2027-03-14T00:00:00"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2"/>
  </r>
  <r>
    <n v="5002"/>
    <s v="Maruk"/>
    <s v="Fraval"/>
    <d v="2021-03-23T00:00:00"/>
    <d v="2027-03-15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  <x v="2"/>
  </r>
  <r>
    <n v="5003"/>
    <s v="Latia"/>
    <s v="Costa"/>
    <d v="2022-11-07T00:00:00"/>
    <d v="2027-03-1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  <x v="2"/>
  </r>
  <r>
    <n v="5004"/>
    <s v="Sharlene"/>
    <s v="Terry"/>
    <d v="2021-05-19T00:00:00"/>
    <d v="2027-03-17T00:00:00"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  <x v="2"/>
  </r>
  <r>
    <n v="5005"/>
    <s v="Jac"/>
    <s v="McKinzie"/>
    <d v="2021-01-02T00:00:00"/>
    <d v="2027-03-18T00:00:00"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  <x v="2"/>
  </r>
  <r>
    <n v="5006"/>
    <s v="Joseph"/>
    <s v="Martins"/>
    <d v="2019-03-26T00:00:00"/>
    <d v="2027-03-19T00:00:00"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  <x v="2"/>
  </r>
  <r>
    <s v="EmpID"/>
    <s v="FirstName"/>
    <s v="LastName"/>
    <d v="2020-09-28T00:00:00"/>
    <d v="2027-03-20T00:00:00"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  <x v="2"/>
  </r>
  <r>
    <n v="5007"/>
    <s v="Uriah"/>
    <s v="Bridges"/>
    <d v="2019-03-16T00:00:00"/>
    <d v="2027-03-21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  <x v="2"/>
  </r>
  <r>
    <n v="5008"/>
    <s v="Paula"/>
    <s v="Small"/>
    <d v="2019-03-20T00:00:00"/>
    <d v="2027-03-22T00:00:00"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2"/>
  </r>
  <r>
    <n v="5009"/>
    <s v="Edward"/>
    <s v="Buck"/>
    <d v="2018-12-30T00:00:00"/>
    <d v="2027-03-23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  <x v="2"/>
  </r>
  <r>
    <n v="5010"/>
    <s v="Michael"/>
    <s v="Riordan"/>
    <d v="2018-08-08T00:00:00"/>
    <d v="2027-03-24T00:00:00"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  <x v="2"/>
  </r>
  <r>
    <n v="5011"/>
    <s v="Jasmine"/>
    <s v="Onque"/>
    <d v="2020-07-04T00:00:00"/>
    <d v="2027-03-25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  <x v="1"/>
  </r>
  <r>
    <n v="5012"/>
    <s v="Maruk"/>
    <s v="Fraval"/>
    <d v="2023-01-29T00:00:00"/>
    <d v="2027-03-26T00:00:00"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  <x v="1"/>
  </r>
  <r>
    <n v="5013"/>
    <s v="Latia"/>
    <s v="Costa"/>
    <d v="2021-08-09T00:00:00"/>
    <d v="2027-03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  <x v="0"/>
  </r>
  <r>
    <n v="5014"/>
    <s v="Sharlene"/>
    <s v="Terry"/>
    <d v="2021-05-16T00:00:00"/>
    <d v="2027-03-28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  <x v="0"/>
  </r>
  <r>
    <n v="5015"/>
    <s v="Jac"/>
    <s v="McKinzie"/>
    <d v="2021-08-14T00:00:00"/>
    <d v="2027-03-29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  <x v="0"/>
  </r>
  <r>
    <n v="5016"/>
    <s v="Joseph"/>
    <s v="Martins"/>
    <d v="2022-02-08T00:00:00"/>
    <d v="2027-03-30T00:00:00"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  <x v="3"/>
  </r>
  <r>
    <s v="EmpID"/>
    <s v="FirstName"/>
    <s v="LastName"/>
    <d v="2019-12-16T00:00:00"/>
    <d v="2027-03-3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  <x v="3"/>
  </r>
  <r>
    <n v="5017"/>
    <s v="Uriah"/>
    <s v="Bridges"/>
    <d v="2021-10-07T00:00:00"/>
    <d v="2027-04-01T00:00:00"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  <x v="0"/>
  </r>
  <r>
    <n v="5018"/>
    <s v="Paula"/>
    <s v="Small"/>
    <d v="2020-12-23T00:00:00"/>
    <d v="2027-04-02T00:00:00"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  <x v="3"/>
  </r>
  <r>
    <n v="5019"/>
    <s v="Edward"/>
    <s v="Buck"/>
    <d v="2022-11-01T00:00:00"/>
    <d v="2027-04-03T00:00:00"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  <x v="1"/>
  </r>
  <r>
    <n v="5020"/>
    <s v="Michael"/>
    <s v="Riordan"/>
    <d v="2022-10-28T00:00:00"/>
    <d v="2027-04-04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  <x v="3"/>
  </r>
  <r>
    <n v="5021"/>
    <s v="Jasmine"/>
    <s v="Onque"/>
    <d v="2018-11-03T00:00:00"/>
    <d v="2027-04-05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  <x v="1"/>
  </r>
  <r>
    <n v="5022"/>
    <s v="Maruk"/>
    <s v="Fraval"/>
    <d v="2019-03-05T00:00:00"/>
    <d v="2027-04-0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  <x v="3"/>
  </r>
  <r>
    <n v="5023"/>
    <s v="Latia"/>
    <s v="Costa"/>
    <d v="2021-03-14T00:00:00"/>
    <d v="2027-04-07T00:00:00"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  <x v="1"/>
  </r>
  <r>
    <n v="5024"/>
    <s v="Sharlene"/>
    <s v="Terry"/>
    <d v="2018-12-13T00:00:00"/>
    <d v="2027-04-08T00:00:00"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  <x v="3"/>
  </r>
  <r>
    <n v="5025"/>
    <s v="Jac"/>
    <s v="McKinzie"/>
    <d v="2021-09-05T00:00:00"/>
    <d v="2027-04-09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  <x v="3"/>
  </r>
  <r>
    <n v="5026"/>
    <s v="Joseph"/>
    <s v="Martins"/>
    <d v="2020-05-17T00:00:00"/>
    <d v="2027-04-10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  <x v="3"/>
  </r>
  <r>
    <s v="EmpID"/>
    <s v="FirstName"/>
    <s v="LastName"/>
    <d v="2023-03-03T00:00:00"/>
    <d v="2027-04-11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  <x v="1"/>
  </r>
  <r>
    <n v="5027"/>
    <s v="Uriah"/>
    <s v="Bridges"/>
    <d v="2020-02-28T00:00:00"/>
    <d v="2027-04-12T00:00:00"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  <x v="0"/>
  </r>
  <r>
    <n v="5028"/>
    <s v="Paula"/>
    <s v="Small"/>
    <d v="2021-02-11T00:00:00"/>
    <d v="2027-04-13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  <x v="1"/>
  </r>
  <r>
    <n v="5029"/>
    <s v="Edward"/>
    <s v="Buck"/>
    <d v="2019-01-25T00:00:00"/>
    <d v="2027-04-14T00:00:00"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  <x v="1"/>
  </r>
  <r>
    <n v="5030"/>
    <s v="Michael"/>
    <s v="Riordan"/>
    <d v="2023-04-25T00:00:00"/>
    <d v="2027-04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  <x v="3"/>
  </r>
  <r>
    <n v="5031"/>
    <s v="Jasmine"/>
    <s v="Onque"/>
    <d v="2021-02-14T00:00:00"/>
    <d v="2027-04-16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  <x v="0"/>
  </r>
  <r>
    <n v="5032"/>
    <s v="Maruk"/>
    <s v="Fraval"/>
    <d v="2020-10-07T00:00:00"/>
    <d v="2027-04-17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  <x v="1"/>
  </r>
  <r>
    <n v="5033"/>
    <s v="Latia"/>
    <s v="Costa"/>
    <d v="2019-02-28T00:00:00"/>
    <d v="2027-04-18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  <x v="0"/>
  </r>
  <r>
    <n v="5034"/>
    <s v="Sharlene"/>
    <s v="Terry"/>
    <d v="2019-07-27T00:00:00"/>
    <d v="2027-04-19T00:00:00"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  <x v="0"/>
  </r>
  <r>
    <n v="5035"/>
    <s v="Jac"/>
    <s v="McKinzie"/>
    <d v="2023-06-02T00:00:00"/>
    <d v="2027-04-20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  <x v="1"/>
  </r>
  <r>
    <n v="5036"/>
    <s v="Joseph"/>
    <s v="Martins"/>
    <d v="2022-11-14T00:00:00"/>
    <d v="2027-04-21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  <x v="0"/>
  </r>
  <r>
    <s v="EmpID"/>
    <s v="FirstName"/>
    <s v="LastName"/>
    <d v="2018-08-22T00:00:00"/>
    <d v="2027-04-22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  <x v="1"/>
  </r>
  <r>
    <n v="5037"/>
    <s v="Uriah"/>
    <s v="Bridges"/>
    <d v="2022-12-15T00:00:00"/>
    <d v="2027-04-23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  <x v="1"/>
  </r>
  <r>
    <n v="5038"/>
    <s v="Paula"/>
    <s v="Small"/>
    <d v="2020-05-31T00:00:00"/>
    <d v="2027-04-24T00:00:00"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  <x v="0"/>
  </r>
  <r>
    <n v="5039"/>
    <s v="Edward"/>
    <s v="Buck"/>
    <d v="2022-07-19T00:00:00"/>
    <d v="2027-04-25T00:00:00"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  <x v="3"/>
  </r>
  <r>
    <n v="5040"/>
    <s v="Michael"/>
    <s v="Riordan"/>
    <d v="2020-07-01T00:00:00"/>
    <d v="2027-04-26T00:00:00"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  <x v="3"/>
  </r>
  <r>
    <n v="5041"/>
    <s v="Jasmine"/>
    <s v="Onque"/>
    <d v="2020-11-18T00:00:00"/>
    <d v="2027-04-27T00:00:00"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3"/>
  </r>
  <r>
    <n v="5042"/>
    <s v="Maruk"/>
    <s v="Fraval"/>
    <d v="2020-02-29T00:00:00"/>
    <d v="2027-04-28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  <x v="3"/>
  </r>
  <r>
    <n v="5043"/>
    <s v="Latia"/>
    <s v="Costa"/>
    <d v="2021-09-24T00:00:00"/>
    <d v="2027-04-29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  <x v="0"/>
  </r>
  <r>
    <n v="5044"/>
    <s v="Sharlene"/>
    <s v="Terry"/>
    <d v="2022-04-13T00:00:00"/>
    <d v="2027-04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  <x v="3"/>
  </r>
  <r>
    <n v="5045"/>
    <s v="Jac"/>
    <s v="McKinzie"/>
    <d v="2022-10-25T00:00:00"/>
    <d v="2027-05-01T00:00:00"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  <x v="1"/>
  </r>
  <r>
    <n v="5046"/>
    <s v="Joseph"/>
    <s v="Martins"/>
    <d v="2021-01-27T00:00:00"/>
    <d v="2027-05-02T00:00:00"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3"/>
  </r>
  <r>
    <s v="EmpID"/>
    <s v="FirstName"/>
    <s v="LastName"/>
    <d v="2018-09-21T00:00:00"/>
    <d v="2027-05-03T00:00:00"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  <x v="0"/>
  </r>
  <r>
    <n v="5047"/>
    <s v="Uriah"/>
    <s v="Bridges"/>
    <d v="2020-04-14T00:00:00"/>
    <d v="2027-05-04T00:00:00"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  <x v="1"/>
  </r>
  <r>
    <n v="5048"/>
    <s v="Paula"/>
    <s v="Small"/>
    <d v="2021-05-31T00:00:00"/>
    <d v="2027-05-05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  <x v="1"/>
  </r>
  <r>
    <n v="5049"/>
    <s v="Edward"/>
    <s v="Buck"/>
    <d v="2020-04-10T00:00:00"/>
    <d v="2027-05-06T00:00:00"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  <x v="0"/>
  </r>
  <r>
    <n v="5050"/>
    <s v="Michael"/>
    <s v="Riordan"/>
    <d v="2022-07-03T00:00:00"/>
    <d v="2027-05-07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  <x v="0"/>
  </r>
  <r>
    <n v="5051"/>
    <s v="Jasmine"/>
    <s v="Onque"/>
    <d v="2023-03-15T00:00:00"/>
    <d v="2027-05-08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  <x v="3"/>
  </r>
  <r>
    <n v="5052"/>
    <s v="Maruk"/>
    <s v="Fraval"/>
    <d v="2021-07-29T00:00:00"/>
    <d v="2027-05-09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  <x v="0"/>
  </r>
  <r>
    <n v="5053"/>
    <s v="Latia"/>
    <s v="Costa"/>
    <d v="2022-02-05T00:00:00"/>
    <d v="2027-05-10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  <x v="0"/>
  </r>
  <r>
    <n v="5054"/>
    <s v="Sharlene"/>
    <s v="Terry"/>
    <d v="2022-11-09T00:00:00"/>
    <d v="2027-05-11T00:00:00"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  <x v="0"/>
  </r>
  <r>
    <n v="5055"/>
    <s v="Jac"/>
    <s v="McKinzie"/>
    <d v="2020-11-23T00:00:00"/>
    <d v="2027-05-12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  <x v="1"/>
  </r>
  <r>
    <n v="5056"/>
    <s v="Joseph"/>
    <s v="Martins"/>
    <d v="2019-02-21T00:00:00"/>
    <d v="2027-05-13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  <x v="0"/>
  </r>
  <r>
    <s v="EmpID"/>
    <s v="FirstName"/>
    <s v="LastName"/>
    <d v="2022-09-25T00:00:00"/>
    <d v="2027-05-14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  <x v="1"/>
  </r>
  <r>
    <n v="5057"/>
    <s v="Uriah"/>
    <s v="Bridges"/>
    <d v="2022-09-17T00:00:00"/>
    <d v="2027-05-15T00:00:00"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  <x v="1"/>
  </r>
  <r>
    <n v="5058"/>
    <s v="Paula"/>
    <s v="Small"/>
    <d v="2019-05-31T00:00:00"/>
    <d v="2027-05-16T00:00:00"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  <x v="3"/>
  </r>
  <r>
    <n v="5059"/>
    <s v="Edward"/>
    <s v="Buck"/>
    <d v="2020-07-21T00:00:00"/>
    <d v="2027-05-17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  <x v="0"/>
  </r>
  <r>
    <n v="5060"/>
    <s v="Michael"/>
    <s v="Riordan"/>
    <d v="2020-07-04T00:00:00"/>
    <d v="2027-05-18T00:00:00"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x v="1"/>
    <n v="2"/>
    <x v="0"/>
  </r>
  <r>
    <n v="5061"/>
    <s v="Jasmine"/>
    <s v="Onque"/>
    <d v="2020-10-13T00:00:00"/>
    <d v="2027-05-19T00:00:00"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  <x v="1"/>
  </r>
  <r>
    <n v="5062"/>
    <s v="Maruk"/>
    <s v="Fraval"/>
    <d v="2023-05-01T00:00:00"/>
    <d v="2027-05-20T00:00:00"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  <x v="1"/>
  </r>
  <r>
    <n v="5063"/>
    <s v="Latia"/>
    <s v="Costa"/>
    <d v="2019-03-22T00:00:00"/>
    <d v="2027-05-21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  <x v="3"/>
  </r>
  <r>
    <n v="5064"/>
    <s v="Sharlene"/>
    <s v="Terry"/>
    <d v="2021-12-27T00:00:00"/>
    <d v="2027-05-22T00:00:00"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  <x v="1"/>
  </r>
  <r>
    <n v="5065"/>
    <s v="Jac"/>
    <s v="McKinzie"/>
    <d v="2018-08-12T00:00:00"/>
    <d v="2027-05-2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  <x v="1"/>
  </r>
  <r>
    <n v="5066"/>
    <s v="Joseph"/>
    <s v="Martins"/>
    <d v="2022-12-28T00:00:00"/>
    <d v="2027-05-24T00:00:00"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  <x v="1"/>
  </r>
  <r>
    <s v="EmpID"/>
    <s v="FirstName"/>
    <s v="LastName"/>
    <d v="2018-11-25T00:00:00"/>
    <d v="2027-05-25T00:00:00"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  <x v="1"/>
  </r>
  <r>
    <n v="5067"/>
    <s v="Uriah"/>
    <s v="Bridges"/>
    <d v="2020-12-26T00:00:00"/>
    <d v="2027-05-26T00:00:00"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  <x v="1"/>
  </r>
  <r>
    <n v="5068"/>
    <s v="Paula"/>
    <s v="Small"/>
    <d v="2022-12-16T00:00:00"/>
    <d v="2027-05-27T00:00:00"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  <x v="1"/>
  </r>
  <r>
    <n v="5069"/>
    <s v="Edward"/>
    <s v="Buck"/>
    <d v="2019-09-27T00:00:00"/>
    <d v="2027-05-28T00:00:00"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  <x v="3"/>
  </r>
  <r>
    <n v="5070"/>
    <s v="Michael"/>
    <s v="Riordan"/>
    <d v="2021-02-20T00:00:00"/>
    <d v="2027-05-2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  <x v="1"/>
  </r>
  <r>
    <n v="5071"/>
    <s v="Jasmine"/>
    <s v="Onque"/>
    <d v="2022-02-26T00:00:00"/>
    <d v="2027-05-30T00:00:00"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  <x v="1"/>
  </r>
  <r>
    <n v="5072"/>
    <s v="Maruk"/>
    <s v="Fraval"/>
    <d v="2018-12-23T00:00:00"/>
    <d v="2027-05-3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  <x v="0"/>
  </r>
  <r>
    <n v="5073"/>
    <s v="Latia"/>
    <s v="Costa"/>
    <d v="2022-01-10T00:00:00"/>
    <d v="2027-06-01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  <x v="0"/>
  </r>
  <r>
    <n v="5074"/>
    <s v="Sharlene"/>
    <s v="Terry"/>
    <d v="2021-03-04T00:00:00"/>
    <d v="2027-06-02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  <x v="0"/>
  </r>
  <r>
    <n v="5075"/>
    <s v="Jac"/>
    <s v="McKinzie"/>
    <d v="2023-03-10T00:00:00"/>
    <d v="2027-06-03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  <x v="3"/>
  </r>
  <r>
    <n v="5076"/>
    <s v="Joseph"/>
    <s v="Martins"/>
    <d v="2018-12-05T00:00:00"/>
    <d v="2027-06-04T00:00:00"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  <x v="0"/>
  </r>
  <r>
    <s v="EmpID"/>
    <s v="FirstName"/>
    <s v="LastName"/>
    <d v="2021-06-24T00:00:00"/>
    <d v="2027-06-05T00:00:00"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  <x v="1"/>
  </r>
  <r>
    <n v="5077"/>
    <s v="Uriah"/>
    <s v="Bridges"/>
    <d v="2022-05-10T00:00:00"/>
    <d v="2027-06-0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  <x v="1"/>
  </r>
  <r>
    <n v="5078"/>
    <s v="Paula"/>
    <s v="Small"/>
    <d v="2023-04-13T00:00:00"/>
    <d v="2027-06-07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  <x v="0"/>
  </r>
  <r>
    <n v="5079"/>
    <s v="Edward"/>
    <s v="Buck"/>
    <d v="2022-08-04T00:00:00"/>
    <d v="2027-06-08T00:00:00"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  <x v="3"/>
  </r>
  <r>
    <n v="5080"/>
    <s v="Michael"/>
    <s v="Riordan"/>
    <d v="2021-02-28T00:00:00"/>
    <d v="2027-06-09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  <x v="1"/>
  </r>
  <r>
    <n v="5081"/>
    <s v="Jasmine"/>
    <s v="Onque"/>
    <d v="2020-10-14T00:00:00"/>
    <d v="2027-06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  <x v="0"/>
  </r>
  <r>
    <n v="5082"/>
    <s v="Maruk"/>
    <s v="Fraval"/>
    <d v="2018-09-10T00:00:00"/>
    <d v="2027-06-11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  <x v="1"/>
  </r>
  <r>
    <n v="5083"/>
    <s v="Latia"/>
    <s v="Costa"/>
    <d v="2022-12-16T00:00:00"/>
    <d v="2027-06-12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  <x v="1"/>
  </r>
  <r>
    <n v="5084"/>
    <s v="Sharlene"/>
    <s v="Terry"/>
    <d v="2018-09-28T00:00:00"/>
    <d v="2027-06-13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  <x v="1"/>
  </r>
  <r>
    <n v="5085"/>
    <s v="Jac"/>
    <s v="McKinzie"/>
    <d v="2022-03-08T00:00:00"/>
    <d v="2027-06-14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  <x v="3"/>
  </r>
  <r>
    <n v="5086"/>
    <s v="Joseph"/>
    <s v="Martins"/>
    <d v="2022-01-12T00:00:00"/>
    <d v="2027-06-15T00:00:00"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  <x v="1"/>
  </r>
  <r>
    <s v="EmpID"/>
    <s v="FirstName"/>
    <s v="LastName"/>
    <d v="2020-12-08T00:00:00"/>
    <d v="2027-06-16T00:00:00"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  <x v="1"/>
  </r>
  <r>
    <n v="5087"/>
    <s v="Uriah"/>
    <s v="Bridges"/>
    <d v="2020-11-17T00:00:00"/>
    <d v="2027-06-17T00:00:00"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  <x v="1"/>
  </r>
  <r>
    <n v="5088"/>
    <s v="Paula"/>
    <s v="Small"/>
    <d v="2021-01-18T00:00:00"/>
    <d v="2027-06-18T00:00:00"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  <x v="1"/>
  </r>
  <r>
    <n v="5089"/>
    <s v="Edward"/>
    <s v="Buck"/>
    <d v="2020-09-15T00:00:00"/>
    <d v="2027-06-19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  <x v="1"/>
  </r>
  <r>
    <n v="5090"/>
    <s v="Michael"/>
    <s v="Riordan"/>
    <d v="2019-12-11T00:00:00"/>
    <d v="2027-06-20T00:00:00"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  <x v="1"/>
  </r>
  <r>
    <n v="5091"/>
    <s v="Jasmine"/>
    <s v="Onque"/>
    <d v="2021-04-29T00:00:00"/>
    <d v="2027-06-21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  <x v="1"/>
  </r>
  <r>
    <n v="5092"/>
    <s v="Maruk"/>
    <s v="Fraval"/>
    <d v="2021-04-03T00:00:00"/>
    <d v="2027-06-22T00:00:00"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  <x v="3"/>
  </r>
  <r>
    <n v="5093"/>
    <s v="Latia"/>
    <s v="Costa"/>
    <d v="2022-02-01T00:00:00"/>
    <d v="2027-06-23T00:00:00"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  <x v="1"/>
  </r>
  <r>
    <n v="5094"/>
    <s v="Sharlene"/>
    <s v="Terry"/>
    <d v="2020-01-17T00:00:00"/>
    <d v="2027-06-24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  <x v="3"/>
  </r>
  <r>
    <n v="5095"/>
    <s v="Jac"/>
    <s v="McKinzie"/>
    <d v="2022-06-01T00:00:00"/>
    <d v="2027-06-25T00:00:00"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  <x v="0"/>
  </r>
  <r>
    <n v="5096"/>
    <s v="Joseph"/>
    <s v="Martins"/>
    <d v="2019-03-17T00:00:00"/>
    <d v="2027-06-26T00:00:00"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  <x v="1"/>
  </r>
  <r>
    <s v="EmpID"/>
    <s v="FirstName"/>
    <s v="LastName"/>
    <d v="2020-01-07T00:00:00"/>
    <d v="2027-06-27T00:00:00"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  <x v="1"/>
  </r>
  <r>
    <n v="5097"/>
    <s v="Uriah"/>
    <s v="Bridges"/>
    <d v="2021-02-24T00:00:00"/>
    <d v="2027-06-28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  <x v="0"/>
  </r>
  <r>
    <n v="5098"/>
    <s v="Paula"/>
    <s v="Small"/>
    <d v="2019-12-30T00:00:00"/>
    <d v="2027-06-29T00:00:00"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  <x v="1"/>
  </r>
  <r>
    <n v="5099"/>
    <s v="Edward"/>
    <s v="Buck"/>
    <d v="2020-05-12T00:00:00"/>
    <d v="2027-06-30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  <x v="1"/>
  </r>
  <r>
    <n v="5100"/>
    <s v="Michael"/>
    <s v="Riordan"/>
    <d v="2023-04-04T00:00:00"/>
    <d v="2027-07-01T00:00:00"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  <x v="0"/>
  </r>
  <r>
    <n v="5101"/>
    <s v="Jasmine"/>
    <s v="Onque"/>
    <d v="2021-01-04T00:00:00"/>
    <d v="2027-07-02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  <x v="0"/>
  </r>
  <r>
    <n v="5102"/>
    <s v="Maruk"/>
    <s v="Fraval"/>
    <d v="2020-04-28T00:00:00"/>
    <d v="2027-07-03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  <x v="1"/>
  </r>
  <r>
    <n v="5103"/>
    <s v="Latia"/>
    <s v="Costa"/>
    <d v="2019-04-16T00:00:00"/>
    <d v="2027-07-04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  <x v="1"/>
  </r>
  <r>
    <n v="5104"/>
    <s v="Sharlene"/>
    <s v="Terry"/>
    <d v="2022-07-09T00:00:00"/>
    <d v="2027-07-05T00:00:00"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  <x v="3"/>
  </r>
  <r>
    <n v="5105"/>
    <s v="Jac"/>
    <s v="McKinzie"/>
    <d v="2022-08-29T00:00:00"/>
    <d v="2027-07-06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0"/>
  </r>
  <r>
    <n v="5106"/>
    <s v="Joseph"/>
    <s v="Martins"/>
    <d v="2020-01-26T00:00:00"/>
    <d v="2027-07-07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  <x v="1"/>
  </r>
  <r>
    <s v="EmpID"/>
    <s v="FirstName"/>
    <s v="LastName"/>
    <d v="2020-02-18T00:00:00"/>
    <d v="2027-07-08T00:00:00"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x v="0"/>
    <n v="4"/>
    <x v="0"/>
  </r>
  <r>
    <n v="5107"/>
    <s v="Uriah"/>
    <s v="Bridges"/>
    <d v="2022-01-25T00:00:00"/>
    <d v="2027-07-09T00:00:00"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  <x v="0"/>
  </r>
  <r>
    <n v="5108"/>
    <s v="Paula"/>
    <s v="Small"/>
    <d v="2023-07-10T00:00:00"/>
    <d v="2027-07-10T00:00:00"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  <x v="0"/>
  </r>
  <r>
    <n v="5109"/>
    <s v="Edward"/>
    <s v="Buck"/>
    <d v="2022-04-14T00:00:00"/>
    <d v="2027-07-11T00:00:00"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  <x v="0"/>
  </r>
  <r>
    <n v="5110"/>
    <s v="Michael"/>
    <s v="Riordan"/>
    <d v="2022-07-10T00:00:00"/>
    <d v="2027-07-12T00:00:00"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  <x v="1"/>
  </r>
  <r>
    <n v="5111"/>
    <s v="Jasmine"/>
    <s v="Onque"/>
    <d v="2022-06-27T00:00:00"/>
    <d v="2027-07-13T00:00:00"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  <x v="3"/>
  </r>
  <r>
    <n v="5112"/>
    <s v="Maruk"/>
    <s v="Fraval"/>
    <d v="2018-12-04T00:00:00"/>
    <d v="2027-07-14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  <x v="1"/>
  </r>
  <r>
    <n v="5113"/>
    <s v="Latia"/>
    <s v="Costa"/>
    <d v="2019-09-10T00:00:00"/>
    <d v="2027-07-15T00:00:00"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  <x v="1"/>
  </r>
  <r>
    <n v="5114"/>
    <s v="Sharlene"/>
    <s v="Terry"/>
    <d v="2019-04-25T00:00:00"/>
    <d v="2027-07-16T00:00:00"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  <x v="3"/>
  </r>
  <r>
    <n v="5115"/>
    <s v="Jac"/>
    <s v="McKinzie"/>
    <d v="2018-10-03T00:00:00"/>
    <d v="2027-07-1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  <x v="0"/>
  </r>
  <r>
    <n v="5116"/>
    <s v="Joseph"/>
    <s v="Martins"/>
    <d v="2022-06-14T00:00:00"/>
    <d v="2027-07-18T00:00:00"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  <x v="1"/>
  </r>
  <r>
    <s v="EmpID"/>
    <s v="FirstName"/>
    <s v="LastName"/>
    <d v="2022-02-15T00:00:00"/>
    <d v="2027-07-19T00:00:00"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  <x v="0"/>
  </r>
  <r>
    <n v="5117"/>
    <s v="Uriah"/>
    <s v="Bridges"/>
    <d v="2018-09-24T00:00:00"/>
    <d v="2027-07-20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1"/>
  </r>
  <r>
    <n v="5118"/>
    <s v="Paula"/>
    <s v="Small"/>
    <d v="2022-03-09T00:00:00"/>
    <d v="2027-07-21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  <x v="1"/>
  </r>
  <r>
    <n v="5119"/>
    <s v="Edward"/>
    <s v="Buck"/>
    <d v="2018-11-07T00:00:00"/>
    <d v="2027-07-22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0"/>
  </r>
  <r>
    <n v="5120"/>
    <s v="Michael"/>
    <s v="Riordan"/>
    <d v="2019-08-31T00:00:00"/>
    <d v="2027-07-23T00:00:00"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  <x v="3"/>
  </r>
  <r>
    <n v="5121"/>
    <s v="Jasmine"/>
    <s v="Onque"/>
    <d v="2020-11-27T00:00:00"/>
    <d v="2027-07-24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  <x v="1"/>
  </r>
  <r>
    <n v="5122"/>
    <s v="Maruk"/>
    <s v="Fraval"/>
    <d v="2020-07-07T00:00:00"/>
    <d v="2027-07-25T00:00:00"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  <x v="1"/>
  </r>
  <r>
    <n v="5123"/>
    <s v="Latia"/>
    <s v="Costa"/>
    <d v="2020-01-11T00:00:00"/>
    <d v="2027-07-26T00:00:00"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  <x v="0"/>
  </r>
  <r>
    <n v="5124"/>
    <s v="Sharlene"/>
    <s v="Terry"/>
    <d v="2020-06-15T00:00:00"/>
    <d v="2027-07-27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  <x v="1"/>
  </r>
  <r>
    <n v="5125"/>
    <s v="Jac"/>
    <s v="McKinzie"/>
    <d v="2020-10-10T00:00:00"/>
    <d v="2027-07-28T00:00:00"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  <x v="3"/>
  </r>
  <r>
    <n v="5126"/>
    <s v="Joseph"/>
    <s v="Martins"/>
    <d v="2022-05-19T00:00:00"/>
    <d v="2027-07-29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  <x v="1"/>
  </r>
  <r>
    <s v="EmpID"/>
    <s v="FirstName"/>
    <s v="LastName"/>
    <d v="2021-08-25T00:00:00"/>
    <d v="2027-07-30T00:00:00"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  <x v="0"/>
  </r>
  <r>
    <n v="5127"/>
    <s v="Uriah"/>
    <s v="Bridges"/>
    <d v="2018-12-18T00:00:00"/>
    <d v="2027-07-31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  <x v="3"/>
  </r>
  <r>
    <n v="5128"/>
    <s v="Paula"/>
    <s v="Small"/>
    <d v="2023-08-05T00:00:00"/>
    <d v="2027-08-01T00:00:00"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  <x v="1"/>
  </r>
  <r>
    <n v="5129"/>
    <s v="Edward"/>
    <s v="Buck"/>
    <d v="2022-04-13T00:00:00"/>
    <d v="2027-08-02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  <x v="1"/>
  </r>
  <r>
    <n v="5130"/>
    <s v="Michael"/>
    <s v="Riordan"/>
    <d v="2020-09-26T00:00:00"/>
    <d v="2027-08-03T00:00:00"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  <x v="1"/>
  </r>
  <r>
    <n v="5131"/>
    <s v="Jasmine"/>
    <s v="Onque"/>
    <d v="2021-02-12T00:00:00"/>
    <d v="2027-08-04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  <x v="1"/>
  </r>
  <r>
    <n v="5132"/>
    <s v="Maruk"/>
    <s v="Fraval"/>
    <d v="2019-01-02T00:00:00"/>
    <d v="2027-08-05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  <x v="3"/>
  </r>
  <r>
    <n v="5133"/>
    <s v="Latia"/>
    <s v="Costa"/>
    <d v="2019-10-26T00:00:00"/>
    <d v="2027-08-06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  <x v="1"/>
  </r>
  <r>
    <n v="5134"/>
    <s v="Sharlene"/>
    <s v="Terry"/>
    <d v="2021-04-11T00:00:00"/>
    <d v="2027-08-07T00:00:00"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  <x v="3"/>
  </r>
  <r>
    <n v="5135"/>
    <s v="Jac"/>
    <s v="McKinzie"/>
    <d v="2019-12-11T00:00:00"/>
    <d v="2027-08-08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  <x v="1"/>
  </r>
  <r>
    <n v="5136"/>
    <s v="Joseph"/>
    <s v="Martins"/>
    <d v="2020-10-21T00:00:00"/>
    <d v="2027-08-09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  <x v="0"/>
  </r>
  <r>
    <s v="EmpID"/>
    <s v="FirstName"/>
    <s v="LastName"/>
    <d v="2020-05-08T00:00:00"/>
    <d v="2027-08-10T00:00:00"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1"/>
  </r>
  <r>
    <n v="5137"/>
    <s v="Uriah"/>
    <s v="Bridges"/>
    <d v="2022-05-24T00:00:00"/>
    <d v="2027-08-11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  <x v="1"/>
  </r>
  <r>
    <n v="5138"/>
    <s v="Paula"/>
    <s v="Small"/>
    <d v="2019-06-05T00:00:00"/>
    <d v="2027-08-12T00:00:00"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  <x v="0"/>
  </r>
  <r>
    <n v="5139"/>
    <s v="Edward"/>
    <s v="Buck"/>
    <d v="2022-04-21T00:00:00"/>
    <d v="2027-08-13T00:00:00"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  <x v="1"/>
  </r>
  <r>
    <n v="5140"/>
    <s v="Michael"/>
    <s v="Riordan"/>
    <d v="2019-12-10T00:00:00"/>
    <d v="2027-08-14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  <x v="1"/>
  </r>
  <r>
    <n v="5141"/>
    <s v="Jasmine"/>
    <s v="Onque"/>
    <d v="2019-11-26T00:00:00"/>
    <d v="2027-08-15T00:00:00"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  <x v="1"/>
  </r>
  <r>
    <n v="5142"/>
    <s v="Maruk"/>
    <s v="Fraval"/>
    <d v="2021-09-13T00:00:00"/>
    <d v="2027-08-16T00:00:00"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  <x v="3"/>
  </r>
  <r>
    <n v="5143"/>
    <s v="Latia"/>
    <s v="Costa"/>
    <d v="2019-08-19T00:00:00"/>
    <d v="2027-08-17T00:00:00"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  <x v="0"/>
  </r>
  <r>
    <n v="5144"/>
    <s v="Sharlene"/>
    <s v="Terry"/>
    <d v="2022-06-12T00:00:00"/>
    <d v="2027-08-18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  <x v="1"/>
  </r>
  <r>
    <n v="5145"/>
    <s v="Jac"/>
    <s v="McKinzie"/>
    <d v="2021-07-21T00:00:00"/>
    <d v="2027-08-19T00:00:00"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  <x v="3"/>
  </r>
  <r>
    <n v="5146"/>
    <s v="Joseph"/>
    <s v="Martins"/>
    <d v="2020-11-13T00:00:00"/>
    <d v="2027-08-20T00:00:00"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  <x v="3"/>
  </r>
  <r>
    <s v="EmpID"/>
    <s v="FirstName"/>
    <s v="LastName"/>
    <d v="2022-02-20T00:00:00"/>
    <d v="2027-08-21T00:00:00"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  <x v="0"/>
  </r>
  <r>
    <n v="5147"/>
    <s v="Uriah"/>
    <s v="Bridges"/>
    <d v="2019-03-28T00:00:00"/>
    <d v="2027-08-22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  <x v="1"/>
  </r>
  <r>
    <n v="5148"/>
    <s v="Paula"/>
    <s v="Small"/>
    <d v="2022-10-26T00:00:00"/>
    <d v="2027-08-23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n v="5149"/>
    <s v="Edward"/>
    <s v="Buck"/>
    <d v="2023-05-10T00:00:00"/>
    <d v="2027-08-2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  <x v="0"/>
  </r>
  <r>
    <n v="5150"/>
    <s v="Michael"/>
    <s v="Riordan"/>
    <d v="2022-09-01T00:00:00"/>
    <d v="2027-08-25T00:00:00"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  <x v="0"/>
  </r>
  <r>
    <n v="5151"/>
    <s v="Jasmine"/>
    <s v="Onque"/>
    <d v="2021-04-21T00:00:00"/>
    <d v="2027-08-26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  <x v="1"/>
  </r>
  <r>
    <n v="5152"/>
    <s v="Maruk"/>
    <s v="Fraval"/>
    <d v="2021-07-23T00:00:00"/>
    <d v="2027-08-27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  <x v="1"/>
  </r>
  <r>
    <n v="5153"/>
    <s v="Latia"/>
    <s v="Costa"/>
    <d v="2020-12-29T00:00:00"/>
    <d v="2027-08-28T00:00:00"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  <x v="1"/>
  </r>
  <r>
    <n v="5154"/>
    <s v="Sharlene"/>
    <s v="Terry"/>
    <d v="2022-08-08T00:00:00"/>
    <d v="2027-08-29T00:00:00"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  <x v="0"/>
  </r>
  <r>
    <n v="5155"/>
    <s v="Jac"/>
    <s v="McKinzie"/>
    <d v="2020-07-30T00:00:00"/>
    <d v="2027-08-30T00:00:00"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  <x v="1"/>
  </r>
  <r>
    <n v="5156"/>
    <s v="Joseph"/>
    <s v="Martins"/>
    <d v="2019-03-18T00:00:00"/>
    <d v="2027-08-31T00:00:00"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  <x v="0"/>
  </r>
  <r>
    <s v="EmpID"/>
    <s v="FirstName"/>
    <s v="LastName"/>
    <d v="2019-07-25T00:00:00"/>
    <d v="2027-09-01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  <x v="0"/>
  </r>
  <r>
    <n v="5157"/>
    <s v="Uriah"/>
    <s v="Bridges"/>
    <d v="2021-10-16T00:00:00"/>
    <d v="2027-09-02T00:00:00"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  <x v="0"/>
  </r>
  <r>
    <n v="5158"/>
    <s v="Paula"/>
    <s v="Small"/>
    <d v="2019-12-06T00:00:00"/>
    <d v="2027-09-03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  <x v="0"/>
  </r>
  <r>
    <n v="5159"/>
    <s v="Edward"/>
    <s v="Buck"/>
    <d v="2019-06-29T00:00:00"/>
    <d v="2027-09-04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  <x v="0"/>
  </r>
  <r>
    <n v="5160"/>
    <s v="Michael"/>
    <s v="Riordan"/>
    <d v="2019-04-03T00:00:00"/>
    <d v="2027-09-05T00:00:00"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  <x v="1"/>
  </r>
  <r>
    <n v="5161"/>
    <s v="Jasmine"/>
    <s v="Onque"/>
    <d v="2021-07-21T00:00:00"/>
    <d v="2027-09-06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  <x v="3"/>
  </r>
  <r>
    <n v="5162"/>
    <s v="Maruk"/>
    <s v="Fraval"/>
    <d v="2022-07-27T00:00:00"/>
    <d v="2027-09-07T00:00:00"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  <x v="1"/>
  </r>
  <r>
    <n v="5163"/>
    <s v="Latia"/>
    <s v="Costa"/>
    <d v="2019-10-06T00:00:00"/>
    <d v="2027-09-08T00:00:00"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  <x v="3"/>
  </r>
  <r>
    <n v="5164"/>
    <s v="Sharlene"/>
    <s v="Terry"/>
    <d v="2021-04-16T00:00:00"/>
    <d v="2027-09-09T00:00:00"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  <x v="0"/>
  </r>
  <r>
    <n v="5165"/>
    <s v="Jac"/>
    <s v="McKinzie"/>
    <d v="2018-10-10T00:00:00"/>
    <d v="2027-09-10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  <x v="1"/>
  </r>
  <r>
    <n v="5166"/>
    <s v="Joseph"/>
    <s v="Martins"/>
    <d v="2022-07-25T00:00:00"/>
    <d v="2027-09-11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  <x v="1"/>
  </r>
  <r>
    <s v="EmpID"/>
    <s v="FirstName"/>
    <s v="LastName"/>
    <d v="2021-03-17T00:00:00"/>
    <d v="2027-09-12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  <x v="0"/>
  </r>
  <r>
    <n v="5167"/>
    <s v="Uriah"/>
    <s v="Bridges"/>
    <d v="2018-10-13T00:00:00"/>
    <d v="2027-09-13T00:00:00"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  <x v="1"/>
  </r>
  <r>
    <n v="5168"/>
    <s v="Paula"/>
    <s v="Small"/>
    <d v="2020-01-09T00:00:00"/>
    <d v="2027-09-14T00:00:00"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  <x v="1"/>
  </r>
  <r>
    <n v="5169"/>
    <s v="Edward"/>
    <s v="Buck"/>
    <d v="2019-09-18T00:00:00"/>
    <d v="2027-09-15T00:00:00"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  <x v="0"/>
  </r>
  <r>
    <n v="5170"/>
    <s v="Michael"/>
    <s v="Riordan"/>
    <d v="2019-10-26T00:00:00"/>
    <d v="2027-09-16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  <x v="1"/>
  </r>
  <r>
    <n v="5171"/>
    <s v="Jasmine"/>
    <s v="Onque"/>
    <d v="2020-09-14T00:00:00"/>
    <d v="2027-09-17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  <x v="0"/>
  </r>
  <r>
    <n v="5172"/>
    <s v="Maruk"/>
    <s v="Fraval"/>
    <d v="2023-04-09T00:00:00"/>
    <d v="2027-09-18T00:00:00"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  <x v="1"/>
  </r>
  <r>
    <n v="5173"/>
    <s v="Latia"/>
    <s v="Costa"/>
    <d v="2019-10-25T00:00:00"/>
    <d v="2027-09-19T00:00:00"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  <x v="1"/>
  </r>
  <r>
    <n v="5174"/>
    <s v="Sharlene"/>
    <s v="Terry"/>
    <d v="2022-06-25T00:00:00"/>
    <d v="2027-09-20T00:00:00"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  <x v="1"/>
  </r>
  <r>
    <n v="5175"/>
    <s v="Jac"/>
    <s v="McKinzie"/>
    <d v="2023-01-26T00:00:00"/>
    <d v="2027-09-21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  <x v="1"/>
  </r>
  <r>
    <n v="5176"/>
    <s v="Joseph"/>
    <s v="Martins"/>
    <d v="2020-02-19T00:00:00"/>
    <d v="2027-09-22T00:00:00"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  <x v="0"/>
  </r>
  <r>
    <s v="EmpID"/>
    <s v="FirstName"/>
    <s v="LastName"/>
    <d v="2019-12-24T00:00:00"/>
    <d v="2027-09-23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  <x v="1"/>
  </r>
  <r>
    <n v="5177"/>
    <s v="Uriah"/>
    <s v="Bridges"/>
    <d v="2020-10-16T00:00:00"/>
    <d v="2027-09-24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  <x v="0"/>
  </r>
  <r>
    <n v="5178"/>
    <s v="Paula"/>
    <s v="Small"/>
    <d v="2018-09-07T00:00:00"/>
    <d v="2027-09-25T00:00:00"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  <x v="1"/>
  </r>
  <r>
    <n v="5179"/>
    <s v="Edward"/>
    <s v="Buck"/>
    <d v="2022-01-07T00:00:00"/>
    <d v="2027-09-26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  <x v="1"/>
  </r>
  <r>
    <n v="5180"/>
    <s v="Michael"/>
    <s v="Riordan"/>
    <d v="2019-03-25T00:00:00"/>
    <d v="2027-09-27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  <x v="1"/>
  </r>
  <r>
    <n v="5181"/>
    <s v="Jasmine"/>
    <s v="Onque"/>
    <d v="2021-11-18T00:00:00"/>
    <d v="2027-09-28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  <x v="1"/>
  </r>
  <r>
    <n v="5182"/>
    <s v="Maruk"/>
    <s v="Fraval"/>
    <d v="2022-12-31T00:00:00"/>
    <d v="2027-09-29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  <x v="1"/>
  </r>
  <r>
    <n v="5183"/>
    <s v="Latia"/>
    <s v="Costa"/>
    <d v="2020-05-14T00:00:00"/>
    <d v="2027-09-30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  <x v="3"/>
  </r>
  <r>
    <n v="5184"/>
    <s v="Sharlene"/>
    <s v="Terry"/>
    <d v="2020-12-13T00:00:00"/>
    <d v="2027-10-01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  <x v="1"/>
  </r>
  <r>
    <n v="5185"/>
    <s v="Jac"/>
    <s v="McKinzie"/>
    <d v="2021-11-16T00:00:00"/>
    <d v="2027-10-02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  <x v="1"/>
  </r>
  <r>
    <n v="5186"/>
    <s v="Joseph"/>
    <s v="Martins"/>
    <d v="2022-12-01T00:00:00"/>
    <d v="2027-10-03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  <x v="3"/>
  </r>
  <r>
    <s v="EmpID"/>
    <s v="FirstName"/>
    <s v="LastName"/>
    <d v="2020-10-30T00:00:00"/>
    <d v="2027-10-04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  <x v="1"/>
  </r>
  <r>
    <n v="5187"/>
    <s v="Uriah"/>
    <s v="Bridges"/>
    <d v="2021-02-08T00:00:00"/>
    <d v="2027-10-0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  <x v="3"/>
  </r>
  <r>
    <n v="5188"/>
    <s v="Paula"/>
    <s v="Small"/>
    <d v="2019-08-05T00:00:00"/>
    <d v="2027-10-06T00:00:00"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  <x v="3"/>
  </r>
  <r>
    <n v="5189"/>
    <s v="Edward"/>
    <s v="Buck"/>
    <d v="2018-11-29T00:00:00"/>
    <d v="2027-10-07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  <x v="1"/>
  </r>
  <r>
    <n v="5190"/>
    <s v="Michael"/>
    <s v="Riordan"/>
    <d v="2018-11-16T00:00:00"/>
    <d v="2027-10-08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  <x v="1"/>
  </r>
  <r>
    <n v="5191"/>
    <s v="Jasmine"/>
    <s v="Onque"/>
    <d v="2020-08-23T00:00:00"/>
    <d v="2027-10-09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  <x v="1"/>
  </r>
  <r>
    <n v="5192"/>
    <s v="Maruk"/>
    <s v="Fraval"/>
    <d v="2020-08-22T00:00:00"/>
    <d v="2027-10-10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  <x v="1"/>
  </r>
  <r>
    <n v="5193"/>
    <s v="Latia"/>
    <s v="Costa"/>
    <d v="2021-10-19T00:00:00"/>
    <d v="2027-10-11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  <x v="1"/>
  </r>
  <r>
    <n v="5194"/>
    <s v="Sharlene"/>
    <s v="Terry"/>
    <d v="2020-02-21T00:00:00"/>
    <d v="2027-10-12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  <x v="0"/>
  </r>
  <r>
    <n v="5195"/>
    <s v="Jac"/>
    <s v="McKinzie"/>
    <d v="2022-11-21T00:00:00"/>
    <d v="2027-10-13T00:00:00"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  <x v="0"/>
  </r>
  <r>
    <n v="5196"/>
    <s v="Joseph"/>
    <s v="Martins"/>
    <d v="2019-08-05T00:00:00"/>
    <d v="2027-10-14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  <x v="1"/>
  </r>
  <r>
    <s v="EmpID"/>
    <s v="FirstName"/>
    <s v="LastName"/>
    <d v="2020-11-05T00:00:00"/>
    <d v="2027-10-15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  <x v="1"/>
  </r>
  <r>
    <n v="5197"/>
    <s v="Uriah"/>
    <s v="Bridges"/>
    <d v="2021-06-12T00:00:00"/>
    <d v="2027-10-16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  <x v="1"/>
  </r>
  <r>
    <n v="5198"/>
    <s v="Paula"/>
    <s v="Small"/>
    <d v="2018-09-13T00:00:00"/>
    <d v="2027-10-17T00:00:00"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  <x v="1"/>
  </r>
  <r>
    <n v="5199"/>
    <s v="Edward"/>
    <s v="Buck"/>
    <d v="2023-04-09T00:00:00"/>
    <d v="2027-10-18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n v="5200"/>
    <s v="Michael"/>
    <s v="Riordan"/>
    <d v="2021-01-09T00:00:00"/>
    <d v="2027-10-19T00:00:00"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  <x v="0"/>
  </r>
  <r>
    <n v="5201"/>
    <s v="Jasmine"/>
    <s v="Onque"/>
    <d v="2020-03-23T00:00:00"/>
    <d v="2027-10-20T00:00:00"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  <x v="3"/>
  </r>
  <r>
    <n v="5202"/>
    <s v="Maruk"/>
    <s v="Fraval"/>
    <d v="2019-10-19T00:00:00"/>
    <d v="2027-10-21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  <x v="1"/>
  </r>
  <r>
    <n v="5203"/>
    <s v="Latia"/>
    <s v="Costa"/>
    <d v="2023-07-02T00:00:00"/>
    <d v="2027-10-22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  <x v="1"/>
  </r>
  <r>
    <n v="5204"/>
    <s v="Sharlene"/>
    <s v="Terry"/>
    <d v="2019-08-29T00:00:00"/>
    <d v="2027-10-23T00:00:00"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  <x v="1"/>
  </r>
  <r>
    <n v="5205"/>
    <s v="Jac"/>
    <s v="McKinzie"/>
    <d v="2023-07-17T00:00:00"/>
    <d v="2027-10-24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  <x v="1"/>
  </r>
  <r>
    <n v="5206"/>
    <s v="Joseph"/>
    <s v="Martins"/>
    <d v="2020-02-02T00:00:00"/>
    <d v="2027-10-25T00:00:00"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  <x v="1"/>
  </r>
  <r>
    <s v="EmpID"/>
    <s v="FirstName"/>
    <s v="LastName"/>
    <d v="2021-10-14T00:00:00"/>
    <d v="2027-10-26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  <x v="1"/>
  </r>
  <r>
    <n v="5207"/>
    <s v="Uriah"/>
    <s v="Bridges"/>
    <d v="2020-04-10T00:00:00"/>
    <d v="2027-10-27T00:00:00"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  <x v="1"/>
  </r>
  <r>
    <n v="5208"/>
    <s v="Paula"/>
    <s v="Small"/>
    <d v="2018-12-14T00:00:00"/>
    <d v="2027-10-28T00:00:00"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  <x v="1"/>
  </r>
  <r>
    <n v="5209"/>
    <s v="Edward"/>
    <s v="Buck"/>
    <d v="2022-06-27T00:00:00"/>
    <d v="2027-10-29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  <x v="3"/>
  </r>
  <r>
    <n v="5210"/>
    <s v="Michael"/>
    <s v="Riordan"/>
    <d v="2020-09-07T00:00:00"/>
    <d v="2027-10-30T00:00:00"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  <x v="1"/>
  </r>
  <r>
    <n v="5211"/>
    <s v="Jasmine"/>
    <s v="Onque"/>
    <d v="2019-11-03T00:00:00"/>
    <d v="2027-10-31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  <x v="1"/>
  </r>
  <r>
    <n v="5212"/>
    <s v="Maruk"/>
    <s v="Fraval"/>
    <d v="2020-05-15T00:00:00"/>
    <d v="2027-11-01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  <x v="1"/>
  </r>
  <r>
    <n v="5213"/>
    <s v="Latia"/>
    <s v="Costa"/>
    <d v="2023-04-28T00:00:00"/>
    <d v="2027-11-02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  <x v="1"/>
  </r>
  <r>
    <n v="5214"/>
    <s v="Sharlene"/>
    <s v="Terry"/>
    <d v="2019-08-05T00:00:00"/>
    <d v="2027-11-03T00:00:00"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  <x v="3"/>
  </r>
  <r>
    <n v="5215"/>
    <s v="Jac"/>
    <s v="McKinzie"/>
    <d v="2018-12-05T00:00:00"/>
    <d v="2027-11-04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  <x v="0"/>
  </r>
  <r>
    <n v="5216"/>
    <s v="Joseph"/>
    <s v="Martins"/>
    <d v="2022-04-25T00:00:00"/>
    <d v="2027-11-05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  <x v="1"/>
  </r>
  <r>
    <s v="EmpID"/>
    <s v="FirstName"/>
    <s v="LastName"/>
    <d v="2019-12-10T00:00:00"/>
    <d v="2027-11-06T00:00:00"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  <x v="3"/>
  </r>
  <r>
    <n v="5217"/>
    <s v="Uriah"/>
    <s v="Bridges"/>
    <d v="2022-06-30T00:00:00"/>
    <d v="2027-11-07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  <x v="1"/>
  </r>
  <r>
    <n v="5218"/>
    <s v="Paula"/>
    <s v="Small"/>
    <d v="2018-09-19T00:00:00"/>
    <d v="2027-11-08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  <x v="0"/>
  </r>
  <r>
    <n v="5219"/>
    <s v="Edward"/>
    <s v="Buck"/>
    <d v="2019-07-08T00:00:00"/>
    <d v="2027-11-09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  <x v="1"/>
  </r>
  <r>
    <n v="5220"/>
    <s v="Michael"/>
    <s v="Riordan"/>
    <d v="2023-05-25T00:00:00"/>
    <d v="2027-11-10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  <x v="0"/>
  </r>
  <r>
    <n v="5221"/>
    <s v="Jasmine"/>
    <s v="Onque"/>
    <d v="2018-11-03T00:00:00"/>
    <d v="2027-11-11T00:00:00"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  <x v="1"/>
  </r>
  <r>
    <n v="5222"/>
    <s v="Maruk"/>
    <s v="Fraval"/>
    <d v="2022-11-09T00:00:00"/>
    <d v="2027-11-12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  <x v="0"/>
  </r>
  <r>
    <n v="5223"/>
    <s v="Latia"/>
    <s v="Costa"/>
    <d v="2022-04-14T00:00:00"/>
    <d v="2027-11-13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  <x v="3"/>
  </r>
  <r>
    <n v="5224"/>
    <s v="Sharlene"/>
    <s v="Terry"/>
    <d v="2020-08-06T00:00:00"/>
    <d v="2027-11-14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  <x v="0"/>
  </r>
  <r>
    <n v="5225"/>
    <s v="Jac"/>
    <s v="McKinzie"/>
    <d v="2019-06-26T00:00:00"/>
    <d v="2027-11-15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  <x v="1"/>
  </r>
  <r>
    <n v="5226"/>
    <s v="Joseph"/>
    <s v="Martins"/>
    <d v="2020-09-13T00:00:00"/>
    <d v="2027-11-16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  <x v="1"/>
  </r>
  <r>
    <s v="EmpID"/>
    <s v="FirstName"/>
    <s v="LastName"/>
    <d v="2018-11-13T00:00:00"/>
    <d v="2027-11-17T00:00:00"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  <x v="1"/>
  </r>
  <r>
    <n v="5227"/>
    <s v="Uriah"/>
    <s v="Bridges"/>
    <d v="2019-10-06T00:00:00"/>
    <d v="2027-11-18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  <x v="0"/>
  </r>
  <r>
    <n v="5228"/>
    <s v="Paula"/>
    <s v="Small"/>
    <d v="2021-09-15T00:00:00"/>
    <d v="2027-11-19T00:00:00"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  <x v="1"/>
  </r>
  <r>
    <n v="5229"/>
    <s v="Edward"/>
    <s v="Buck"/>
    <d v="2020-02-06T00:00:00"/>
    <d v="2027-11-20T00:00:00"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  <x v="0"/>
  </r>
  <r>
    <n v="5230"/>
    <s v="Michael"/>
    <s v="Riordan"/>
    <d v="2022-10-21T00:00:00"/>
    <d v="2027-11-21T00:00:00"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  <x v="1"/>
  </r>
  <r>
    <n v="5231"/>
    <s v="Jasmine"/>
    <s v="Onque"/>
    <d v="2022-10-11T00:00:00"/>
    <d v="2027-11-22T00:00:00"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  <x v="0"/>
  </r>
  <r>
    <n v="5232"/>
    <s v="Maruk"/>
    <s v="Fraval"/>
    <d v="2022-01-30T00:00:00"/>
    <d v="2027-11-23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  <x v="1"/>
  </r>
  <r>
    <n v="5233"/>
    <s v="Latia"/>
    <s v="Costa"/>
    <d v="2022-07-27T00:00:00"/>
    <d v="2027-11-24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  <x v="1"/>
  </r>
  <r>
    <n v="5234"/>
    <s v="Sharlene"/>
    <s v="Terry"/>
    <d v="2022-05-26T00:00:00"/>
    <d v="2027-11-25T00:00:00"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  <x v="3"/>
  </r>
  <r>
    <n v="5235"/>
    <s v="Jac"/>
    <s v="McKinzie"/>
    <d v="2021-02-08T00:00:00"/>
    <d v="2027-11-26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  <x v="1"/>
  </r>
  <r>
    <n v="5236"/>
    <s v="Joseph"/>
    <s v="Martins"/>
    <d v="2022-06-06T00:00:00"/>
    <d v="2027-11-27T00:00:00"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  <x v="1"/>
  </r>
  <r>
    <s v="EmpID"/>
    <s v="FirstName"/>
    <s v="LastName"/>
    <d v="2021-02-27T00:00:00"/>
    <d v="2027-11-28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  <x v="1"/>
  </r>
  <r>
    <n v="5237"/>
    <s v="Uriah"/>
    <s v="Bridges"/>
    <d v="2022-01-26T00:00:00"/>
    <d v="2027-11-29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  <x v="1"/>
  </r>
  <r>
    <n v="5238"/>
    <s v="Paula"/>
    <s v="Small"/>
    <d v="2020-04-01T00:00:00"/>
    <d v="2027-11-30T00:00:00"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  <x v="1"/>
  </r>
  <r>
    <n v="5239"/>
    <s v="Edward"/>
    <s v="Buck"/>
    <d v="2020-06-03T00:00:00"/>
    <d v="2027-12-01T00:00:00"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  <x v="1"/>
  </r>
  <r>
    <n v="5240"/>
    <s v="Michael"/>
    <s v="Riordan"/>
    <d v="2021-11-20T00:00:00"/>
    <d v="2027-12-02T00:00:00"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  <x v="3"/>
  </r>
  <r>
    <n v="5241"/>
    <s v="Jasmine"/>
    <s v="Onque"/>
    <d v="2021-12-21T00:00:00"/>
    <d v="2027-12-03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  <x v="0"/>
  </r>
  <r>
    <n v="5242"/>
    <s v="Maruk"/>
    <s v="Fraval"/>
    <d v="2018-10-10T00:00:00"/>
    <d v="2027-12-04T00:00:00"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  <x v="0"/>
  </r>
  <r>
    <n v="5243"/>
    <s v="Latia"/>
    <s v="Costa"/>
    <d v="2019-02-26T00:00:00"/>
    <d v="2027-12-05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  <x v="1"/>
  </r>
  <r>
    <n v="5244"/>
    <s v="Sharlene"/>
    <s v="Terry"/>
    <d v="2022-06-19T00:00:00"/>
    <d v="2027-12-06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  <x v="0"/>
  </r>
  <r>
    <n v="5245"/>
    <s v="Jac"/>
    <s v="McKinzie"/>
    <d v="2020-07-20T00:00:00"/>
    <d v="2027-12-07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1"/>
  </r>
  <r>
    <n v="5246"/>
    <s v="Joseph"/>
    <s v="Martins"/>
    <d v="2020-01-17T00:00:00"/>
    <d v="2027-12-08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  <x v="1"/>
  </r>
  <r>
    <s v="EmpID"/>
    <s v="FirstName"/>
    <s v="LastName"/>
    <d v="2021-06-04T00:00:00"/>
    <d v="2027-12-09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  <x v="3"/>
  </r>
  <r>
    <n v="5247"/>
    <s v="Uriah"/>
    <s v="Bridges"/>
    <d v="2019-04-19T00:00:00"/>
    <d v="2027-12-10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  <x v="1"/>
  </r>
  <r>
    <n v="5248"/>
    <s v="Paula"/>
    <s v="Small"/>
    <d v="2018-11-17T00:00:00"/>
    <d v="2027-12-11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  <x v="0"/>
  </r>
  <r>
    <n v="5249"/>
    <s v="Edward"/>
    <s v="Buck"/>
    <d v="2022-08-18T00:00:00"/>
    <d v="2027-12-12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  <x v="1"/>
  </r>
  <r>
    <n v="5250"/>
    <s v="Michael"/>
    <s v="Riordan"/>
    <d v="2023-02-10T00:00:00"/>
    <d v="2027-12-13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  <x v="3"/>
  </r>
  <r>
    <n v="5251"/>
    <s v="Jasmine"/>
    <s v="Onque"/>
    <d v="2020-04-22T00:00:00"/>
    <d v="2027-12-14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  <x v="3"/>
  </r>
  <r>
    <n v="5252"/>
    <s v="Maruk"/>
    <s v="Fraval"/>
    <d v="2023-01-14T00:00:00"/>
    <d v="2027-12-15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  <x v="1"/>
  </r>
  <r>
    <n v="5253"/>
    <s v="Latia"/>
    <s v="Costa"/>
    <d v="2023-03-13T00:00:00"/>
    <d v="2027-12-16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  <x v="1"/>
  </r>
  <r>
    <n v="5254"/>
    <s v="Sharlene"/>
    <s v="Terry"/>
    <d v="2022-12-30T00:00:00"/>
    <d v="2027-12-17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  <x v="1"/>
  </r>
  <r>
    <n v="5255"/>
    <s v="Jac"/>
    <s v="McKinzie"/>
    <d v="2020-06-04T00:00:00"/>
    <d v="2027-12-18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  <x v="1"/>
  </r>
  <r>
    <n v="5256"/>
    <s v="Joseph"/>
    <s v="Martins"/>
    <d v="2022-03-13T00:00:00"/>
    <d v="2027-12-19T00:00:00"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  <x v="0"/>
  </r>
  <r>
    <s v="EmpID"/>
    <s v="FirstName"/>
    <s v="LastName"/>
    <d v="2021-08-21T00:00:00"/>
    <d v="2027-12-20T00:00:00"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  <x v="1"/>
  </r>
  <r>
    <n v="5257"/>
    <s v="Uriah"/>
    <s v="Bridges"/>
    <d v="2021-05-15T00:00:00"/>
    <d v="2027-12-21T00:00:00"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  <x v="3"/>
  </r>
  <r>
    <n v="5258"/>
    <s v="Paula"/>
    <s v="Small"/>
    <d v="2021-07-14T00:00:00"/>
    <d v="2027-12-22T00:00:00"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  <x v="0"/>
  </r>
  <r>
    <n v="5259"/>
    <s v="Edward"/>
    <s v="Buck"/>
    <d v="2023-01-31T00:00:00"/>
    <d v="2027-12-23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  <x v="0"/>
  </r>
  <r>
    <n v="5260"/>
    <s v="Michael"/>
    <s v="Riordan"/>
    <d v="2020-07-27T00:00:00"/>
    <d v="2027-12-24T00:00:00"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  <x v="0"/>
  </r>
  <r>
    <n v="5261"/>
    <s v="Jasmine"/>
    <s v="Onque"/>
    <d v="2023-04-16T00:00:00"/>
    <d v="2027-12-25T00:00:00"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  <x v="1"/>
  </r>
  <r>
    <n v="5262"/>
    <s v="Maruk"/>
    <s v="Fraval"/>
    <d v="2019-12-30T00:00:00"/>
    <d v="2027-12-26T00:00:00"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  <x v="3"/>
  </r>
  <r>
    <n v="5263"/>
    <s v="Latia"/>
    <s v="Costa"/>
    <d v="2021-12-06T00:00:00"/>
    <d v="2027-12-27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  <x v="1"/>
  </r>
  <r>
    <n v="5264"/>
    <s v="Sharlene"/>
    <s v="Terry"/>
    <d v="2020-02-02T00:00:00"/>
    <d v="2027-12-28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  <x v="1"/>
  </r>
  <r>
    <n v="5265"/>
    <s v="Jac"/>
    <s v="McKinzie"/>
    <d v="2020-10-23T00:00:00"/>
    <d v="2027-12-29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  <x v="3"/>
  </r>
  <r>
    <n v="5266"/>
    <s v="Joseph"/>
    <s v="Martins"/>
    <d v="2020-04-29T00:00:00"/>
    <d v="2027-12-3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  <x v="1"/>
  </r>
  <r>
    <s v="EmpID"/>
    <s v="FirstName"/>
    <s v="LastName"/>
    <d v="2022-08-18T00:00:00"/>
    <d v="2027-12-31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  <x v="3"/>
  </r>
  <r>
    <n v="5267"/>
    <s v="Uriah"/>
    <s v="Bridges"/>
    <d v="2020-09-08T00:00:00"/>
    <d v="2028-01-01T00:00:00"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  <x v="1"/>
  </r>
  <r>
    <n v="5268"/>
    <s v="Paula"/>
    <s v="Small"/>
    <d v="2022-10-14T00:00:00"/>
    <d v="2028-01-02T00:00:00"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  <x v="1"/>
  </r>
  <r>
    <n v="5269"/>
    <s v="Edward"/>
    <s v="Buck"/>
    <d v="2023-05-13T00:00:00"/>
    <d v="2028-01-03T00:00:00"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  <x v="0"/>
  </r>
  <r>
    <n v="5270"/>
    <s v="Michael"/>
    <s v="Riordan"/>
    <d v="2021-02-28T00:00:00"/>
    <d v="2028-01-04T00:00:00"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  <x v="1"/>
  </r>
  <r>
    <n v="5271"/>
    <s v="Jasmine"/>
    <s v="Onque"/>
    <d v="2020-03-03T00:00:00"/>
    <d v="2028-01-05T00:00:00"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  <x v="3"/>
  </r>
  <r>
    <n v="5272"/>
    <s v="Maruk"/>
    <s v="Fraval"/>
    <d v="2021-11-29T00:00:00"/>
    <d v="2028-01-06T00:00:00"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  <x v="1"/>
  </r>
  <r>
    <n v="5273"/>
    <s v="Latia"/>
    <s v="Costa"/>
    <d v="2018-08-24T00:00:00"/>
    <d v="2028-01-07T00:00:00"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  <x v="0"/>
  </r>
  <r>
    <n v="5274"/>
    <s v="Sharlene"/>
    <s v="Terry"/>
    <d v="2020-10-21T00:00:00"/>
    <d v="2028-01-08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  <x v="1"/>
  </r>
  <r>
    <n v="5275"/>
    <s v="Jac"/>
    <s v="McKinzie"/>
    <d v="2020-12-15T00:00:00"/>
    <d v="2028-01-09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  <x v="1"/>
  </r>
  <r>
    <n v="5276"/>
    <s v="Joseph"/>
    <s v="Martins"/>
    <d v="2018-09-05T00:00:00"/>
    <d v="2028-01-10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  <x v="1"/>
  </r>
  <r>
    <s v="EmpID"/>
    <s v="FirstName"/>
    <s v="LastName"/>
    <d v="2021-09-27T00:00:00"/>
    <d v="2028-01-11T00:00:00"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  <x v="3"/>
  </r>
  <r>
    <n v="5277"/>
    <s v="Uriah"/>
    <s v="Bridges"/>
    <d v="2020-01-09T00:00:00"/>
    <d v="2028-01-12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  <x v="3"/>
  </r>
  <r>
    <n v="5278"/>
    <s v="Paula"/>
    <s v="Small"/>
    <d v="2018-12-06T00:00:00"/>
    <d v="2028-01-13T00:00:00"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  <x v="0"/>
  </r>
  <r>
    <n v="5279"/>
    <s v="Edward"/>
    <s v="Buck"/>
    <d v="2022-08-11T00:00:00"/>
    <d v="2028-01-14T00:00:00"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  <x v="3"/>
  </r>
  <r>
    <n v="5280"/>
    <s v="Michael"/>
    <s v="Riordan"/>
    <d v="2020-04-13T00:00:00"/>
    <d v="2028-01-15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  <x v="1"/>
  </r>
  <r>
    <n v="5281"/>
    <s v="Jasmine"/>
    <s v="Onque"/>
    <d v="2021-11-14T00:00:00"/>
    <d v="2028-01-16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  <x v="1"/>
  </r>
  <r>
    <n v="5282"/>
    <s v="Maruk"/>
    <s v="Fraval"/>
    <d v="2022-03-17T00:00:00"/>
    <d v="2028-01-17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  <x v="0"/>
  </r>
  <r>
    <n v="5283"/>
    <s v="Latia"/>
    <s v="Costa"/>
    <d v="2019-05-06T00:00:00"/>
    <d v="2028-01-18T00:00:00"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  <x v="0"/>
  </r>
  <r>
    <n v="5284"/>
    <s v="Sharlene"/>
    <s v="Terry"/>
    <d v="2021-11-27T00:00:00"/>
    <d v="2028-01-19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  <x v="0"/>
  </r>
  <r>
    <n v="5285"/>
    <s v="Jac"/>
    <s v="McKinzie"/>
    <d v="2021-02-09T00:00:00"/>
    <d v="2028-01-20T00:00:00"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  <x v="1"/>
  </r>
  <r>
    <n v="5286"/>
    <s v="Joseph"/>
    <s v="Martins"/>
    <d v="2022-01-06T00:00:00"/>
    <d v="2028-01-21T00:00:00"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  <x v="1"/>
  </r>
  <r>
    <s v="EmpID"/>
    <s v="FirstName"/>
    <s v="LastName"/>
    <d v="2023-07-28T00:00:00"/>
    <d v="2028-01-22T00:00:00"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  <x v="3"/>
  </r>
  <r>
    <n v="5287"/>
    <s v="Uriah"/>
    <s v="Bridges"/>
    <d v="2021-03-27T00:00:00"/>
    <d v="2028-01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  <x v="0"/>
  </r>
  <r>
    <n v="5288"/>
    <s v="Paula"/>
    <s v="Small"/>
    <d v="2023-03-12T00:00:00"/>
    <d v="2028-01-24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  <x v="1"/>
  </r>
  <r>
    <n v="5289"/>
    <s v="Edward"/>
    <s v="Buck"/>
    <d v="2022-10-05T00:00:00"/>
    <d v="2028-01-25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  <x v="1"/>
  </r>
  <r>
    <n v="5290"/>
    <s v="Michael"/>
    <s v="Riordan"/>
    <d v="2021-10-01T00:00:00"/>
    <d v="2028-01-26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  <x v="0"/>
  </r>
  <r>
    <n v="5291"/>
    <s v="Jasmine"/>
    <s v="Onque"/>
    <d v="2022-01-31T00:00:00"/>
    <d v="2028-01-27T00:00:00"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  <x v="1"/>
  </r>
  <r>
    <n v="5292"/>
    <s v="Maruk"/>
    <s v="Fraval"/>
    <d v="2020-06-01T00:00:00"/>
    <d v="2028-01-28T00:00:00"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  <x v="0"/>
  </r>
  <r>
    <n v="5293"/>
    <s v="Latia"/>
    <s v="Costa"/>
    <d v="2023-04-18T00:00:00"/>
    <d v="2028-01-29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  <x v="0"/>
  </r>
  <r>
    <n v="5294"/>
    <s v="Sharlene"/>
    <s v="Terry"/>
    <d v="2020-07-25T00:00:00"/>
    <d v="2028-01-30T00:00:00"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  <x v="3"/>
  </r>
  <r>
    <n v="5295"/>
    <s v="Jac"/>
    <s v="McKinzie"/>
    <d v="2018-12-12T00:00:00"/>
    <d v="2028-01-31T00:00:00"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  <x v="0"/>
  </r>
  <r>
    <n v="5296"/>
    <s v="Joseph"/>
    <s v="Martins"/>
    <d v="2018-09-01T00:00:00"/>
    <d v="2028-02-01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  <x v="1"/>
  </r>
  <r>
    <s v="EmpID"/>
    <s v="FirstName"/>
    <s v="LastName"/>
    <d v="2019-11-24T00:00:00"/>
    <d v="2028-02-02T00:00:00"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  <x v="3"/>
  </r>
  <r>
    <n v="5297"/>
    <s v="Uriah"/>
    <s v="Bridges"/>
    <d v="2021-12-26T00:00:00"/>
    <d v="2028-02-03T00:00:00"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  <x v="0"/>
  </r>
  <r>
    <n v="5298"/>
    <s v="Paula"/>
    <s v="Small"/>
    <d v="2020-03-04T00:00:00"/>
    <d v="2028-02-04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  <x v="1"/>
  </r>
  <r>
    <n v="5299"/>
    <s v="Edward"/>
    <s v="Buck"/>
    <d v="2020-05-03T00:00:00"/>
    <d v="2028-02-05T00:00:00"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  <x v="1"/>
  </r>
  <r>
    <n v="5300"/>
    <s v="Michael"/>
    <s v="Riordan"/>
    <d v="2019-07-20T00:00:00"/>
    <d v="2028-02-06T00:00:00"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  <x v="0"/>
  </r>
  <r>
    <n v="5301"/>
    <s v="Jasmine"/>
    <s v="Onque"/>
    <d v="2022-05-26T00:00:00"/>
    <d v="2028-02-07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  <x v="0"/>
  </r>
  <r>
    <n v="5302"/>
    <s v="Maruk"/>
    <s v="Fraval"/>
    <d v="2021-07-24T00:00:00"/>
    <d v="2028-02-08T00:00:00"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  <x v="1"/>
  </r>
  <r>
    <n v="5303"/>
    <s v="Latia"/>
    <s v="Costa"/>
    <d v="2021-09-27T00:00:00"/>
    <d v="2028-02-09T00:00:00"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  <x v="1"/>
  </r>
  <r>
    <n v="5304"/>
    <s v="Sharlene"/>
    <s v="Terry"/>
    <d v="2019-04-07T00:00:00"/>
    <d v="2028-02-10T00:00:00"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  <x v="0"/>
  </r>
  <r>
    <n v="5305"/>
    <s v="Jac"/>
    <s v="McKinzie"/>
    <d v="2019-07-20T00:00:00"/>
    <d v="2028-02-11T00:00:00"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  <x v="0"/>
  </r>
  <r>
    <n v="5306"/>
    <s v="Joseph"/>
    <s v="Martins"/>
    <d v="2022-12-03T00:00:00"/>
    <d v="2028-02-12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  <x v="0"/>
  </r>
  <r>
    <s v="EmpID"/>
    <s v="FirstName"/>
    <s v="LastName"/>
    <d v="2020-04-04T00:00:00"/>
    <d v="2028-02-13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  <x v="1"/>
  </r>
  <r>
    <n v="5307"/>
    <s v="Uriah"/>
    <s v="Bridges"/>
    <d v="2020-03-08T00:00:00"/>
    <d v="2028-02-14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  <x v="1"/>
  </r>
  <r>
    <n v="5308"/>
    <s v="Paula"/>
    <s v="Small"/>
    <d v="2020-09-28T00:00:00"/>
    <d v="2028-02-15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  <x v="1"/>
  </r>
  <r>
    <n v="5309"/>
    <s v="Edward"/>
    <s v="Buck"/>
    <d v="2021-07-14T00:00:00"/>
    <d v="2028-02-16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  <x v="3"/>
  </r>
  <r>
    <n v="5310"/>
    <s v="Michael"/>
    <s v="Riordan"/>
    <d v="2019-10-17T00:00:00"/>
    <d v="2028-02-17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  <x v="0"/>
  </r>
  <r>
    <n v="5311"/>
    <s v="Jasmine"/>
    <s v="Onque"/>
    <d v="2023-04-08T00:00:00"/>
    <d v="2028-02-18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  <x v="1"/>
  </r>
  <r>
    <n v="5312"/>
    <s v="Maruk"/>
    <s v="Fraval"/>
    <d v="2019-07-25T00:00:00"/>
    <d v="2028-02-19T00:00:00"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  <x v="3"/>
  </r>
  <r>
    <n v="5313"/>
    <s v="Latia"/>
    <s v="Costa"/>
    <d v="2022-12-25T00:00:00"/>
    <d v="2028-02-20T00:00:00"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  <x v="3"/>
  </r>
  <r>
    <n v="5314"/>
    <s v="Sharlene"/>
    <s v="Terry"/>
    <d v="2019-01-27T00:00:00"/>
    <d v="2028-02-21T00:00:00"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3"/>
  </r>
  <r>
    <n v="5315"/>
    <s v="Jac"/>
    <s v="McKinzie"/>
    <d v="2021-12-26T00:00:00"/>
    <d v="2028-02-22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  <x v="1"/>
  </r>
  <r>
    <n v="5316"/>
    <s v="Joseph"/>
    <s v="Martins"/>
    <d v="2023-01-12T00:00:00"/>
    <d v="2028-02-23T00:00:00"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  <x v="1"/>
  </r>
  <r>
    <s v="EmpID"/>
    <s v="FirstName"/>
    <s v="LastName"/>
    <d v="2019-07-02T00:00:00"/>
    <d v="2028-02-24T00:00:00"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  <x v="0"/>
  </r>
  <r>
    <n v="5317"/>
    <s v="Uriah"/>
    <s v="Bridges"/>
    <d v="2022-06-30T00:00:00"/>
    <d v="2028-02-25T00:00:00"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  <x v="0"/>
  </r>
  <r>
    <n v="5318"/>
    <s v="Paula"/>
    <s v="Small"/>
    <d v="2023-01-05T00:00:00"/>
    <d v="2028-02-26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  <x v="1"/>
  </r>
  <r>
    <n v="5319"/>
    <s v="Edward"/>
    <s v="Buck"/>
    <d v="2018-11-18T00:00:00"/>
    <d v="2028-02-27T00:00:00"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  <x v="1"/>
  </r>
  <r>
    <n v="5320"/>
    <s v="Michael"/>
    <s v="Riordan"/>
    <d v="2020-09-21T00:00:00"/>
    <d v="2028-02-28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  <x v="0"/>
  </r>
  <r>
    <n v="5321"/>
    <s v="Jasmine"/>
    <s v="Onque"/>
    <d v="2019-11-25T00:00:00"/>
    <d v="2028-02-29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  <x v="3"/>
  </r>
  <r>
    <n v="5322"/>
    <s v="Maruk"/>
    <s v="Fraval"/>
    <d v="2021-02-05T00:00:00"/>
    <d v="2028-03-01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  <x v="1"/>
  </r>
  <r>
    <n v="5323"/>
    <s v="Latia"/>
    <s v="Costa"/>
    <d v="2023-04-16T00:00:00"/>
    <d v="2028-03-02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  <x v="0"/>
  </r>
  <r>
    <n v="5324"/>
    <s v="Sharlene"/>
    <s v="Terry"/>
    <d v="2021-08-19T00:00:00"/>
    <d v="2028-03-03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  <x v="0"/>
  </r>
  <r>
    <n v="5325"/>
    <s v="Jac"/>
    <s v="McKinzie"/>
    <d v="2022-01-14T00:00:00"/>
    <d v="2028-03-04T00:00:00"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1"/>
  </r>
  <r>
    <n v="5326"/>
    <s v="Joseph"/>
    <s v="Martins"/>
    <d v="2018-09-11T00:00:00"/>
    <d v="2028-03-05T00:00:00"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  <x v="1"/>
  </r>
  <r>
    <s v="EmpID"/>
    <s v="FirstName"/>
    <s v="LastName"/>
    <d v="2022-02-18T00:00:00"/>
    <d v="2028-03-06T00:00:00"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  <x v="0"/>
  </r>
  <r>
    <n v="5327"/>
    <s v="Uriah"/>
    <s v="Bridges"/>
    <d v="2019-12-01T00:00:00"/>
    <d v="2028-03-07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  <x v="3"/>
  </r>
  <r>
    <n v="5328"/>
    <s v="Paula"/>
    <s v="Small"/>
    <d v="2021-02-28T00:00:00"/>
    <d v="2028-03-08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  <x v="1"/>
  </r>
  <r>
    <n v="5329"/>
    <s v="Edward"/>
    <s v="Buck"/>
    <d v="2021-11-13T00:00:00"/>
    <d v="2028-03-09T00:00:00"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  <x v="1"/>
  </r>
  <r>
    <n v="5330"/>
    <s v="Michael"/>
    <s v="Riordan"/>
    <d v="2020-09-27T00:00:00"/>
    <d v="2028-03-10T00:00:00"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  <x v="1"/>
  </r>
  <r>
    <n v="5331"/>
    <s v="Jasmine"/>
    <s v="Onque"/>
    <d v="2022-09-03T00:00:00"/>
    <d v="2028-03-11T00:00:00"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  <x v="1"/>
  </r>
  <r>
    <n v="5332"/>
    <s v="Maruk"/>
    <s v="Fraval"/>
    <d v="2020-10-09T00:00:00"/>
    <d v="2028-03-12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  <x v="1"/>
  </r>
  <r>
    <n v="5333"/>
    <s v="Latia"/>
    <s v="Costa"/>
    <d v="2021-11-06T00:00:00"/>
    <d v="2028-03-13T00:00:00"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  <x v="1"/>
  </r>
  <r>
    <n v="5334"/>
    <s v="Sharlene"/>
    <s v="Terry"/>
    <d v="2023-06-24T00:00:00"/>
    <d v="2028-03-14T00:00:00"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  <x v="1"/>
  </r>
  <r>
    <n v="5335"/>
    <s v="Jac"/>
    <s v="McKinzie"/>
    <d v="2021-09-15T00:00:00"/>
    <d v="2028-03-15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  <x v="1"/>
  </r>
  <r>
    <n v="5336"/>
    <s v="Joseph"/>
    <s v="Martins"/>
    <d v="2022-10-14T00:00:00"/>
    <d v="2028-03-16T00:00:00"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  <x v="0"/>
  </r>
  <r>
    <s v="EmpID"/>
    <s v="FirstName"/>
    <s v="LastName"/>
    <d v="2019-07-22T00:00:00"/>
    <d v="2028-03-17T00:00:00"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  <x v="1"/>
  </r>
  <r>
    <n v="5337"/>
    <s v="Uriah"/>
    <s v="Bridges"/>
    <d v="2023-03-20T00:00:00"/>
    <d v="2028-03-18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  <x v="1"/>
  </r>
  <r>
    <n v="5338"/>
    <s v="Paula"/>
    <s v="Small"/>
    <d v="2022-05-02T00:00:00"/>
    <d v="2028-03-19T00:00:00"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  <x v="1"/>
  </r>
  <r>
    <n v="5339"/>
    <s v="Edward"/>
    <s v="Buck"/>
    <d v="2022-10-20T00:00:00"/>
    <d v="2028-03-20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  <x v="1"/>
  </r>
  <r>
    <n v="5340"/>
    <s v="Michael"/>
    <s v="Riordan"/>
    <d v="2023-07-24T00:00:00"/>
    <d v="2028-03-21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  <x v="1"/>
  </r>
  <r>
    <n v="5341"/>
    <s v="Jasmine"/>
    <s v="Onque"/>
    <d v="2020-07-18T00:00:00"/>
    <d v="2028-03-22T00:00:00"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  <x v="3"/>
  </r>
  <r>
    <n v="5342"/>
    <s v="Maruk"/>
    <s v="Fraval"/>
    <d v="2021-05-05T00:00:00"/>
    <d v="2028-03-23T00:00:00"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  <x v="1"/>
  </r>
  <r>
    <n v="5343"/>
    <s v="Latia"/>
    <s v="Costa"/>
    <d v="2019-04-15T00:00:00"/>
    <d v="2028-03-24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  <x v="0"/>
  </r>
  <r>
    <n v="5344"/>
    <s v="Sharlene"/>
    <s v="Terry"/>
    <d v="2020-08-24T00:00:00"/>
    <d v="2028-03-25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  <x v="1"/>
  </r>
  <r>
    <n v="5345"/>
    <s v="Jac"/>
    <s v="McKinzie"/>
    <d v="2022-12-31T00:00:00"/>
    <d v="2028-03-26T00:00:00"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  <x v="0"/>
  </r>
  <r>
    <n v="5346"/>
    <s v="Joseph"/>
    <s v="Martins"/>
    <d v="2022-09-18T00:00:00"/>
    <d v="2028-03-2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  <x v="1"/>
  </r>
  <r>
    <s v="EmpID"/>
    <s v="FirstName"/>
    <s v="LastName"/>
    <d v="2019-09-14T00:00:00"/>
    <d v="2028-03-28T00:00:00"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  <x v="1"/>
  </r>
  <r>
    <n v="5347"/>
    <s v="Uriah"/>
    <s v="Bridges"/>
    <d v="2019-03-19T00:00:00"/>
    <d v="2028-03-29T00:00:00"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  <x v="0"/>
  </r>
  <r>
    <n v="5348"/>
    <s v="Paula"/>
    <s v="Small"/>
    <d v="2022-10-18T00:00:00"/>
    <d v="2028-03-3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  <x v="0"/>
  </r>
  <r>
    <n v="5349"/>
    <s v="Edward"/>
    <s v="Buck"/>
    <d v="2022-07-31T00:00:00"/>
    <d v="2028-03-31T00:00:00"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  <x v="0"/>
  </r>
  <r>
    <n v="5350"/>
    <s v="Michael"/>
    <s v="Riordan"/>
    <d v="2023-03-06T00:00:00"/>
    <d v="2028-04-01T00:00:00"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  <x v="1"/>
  </r>
  <r>
    <n v="5351"/>
    <s v="Jasmine"/>
    <s v="Onque"/>
    <d v="2019-01-30T00:00:00"/>
    <d v="2028-04-0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  <x v="3"/>
  </r>
  <r>
    <n v="5352"/>
    <s v="Maruk"/>
    <s v="Fraval"/>
    <d v="2023-05-22T00:00:00"/>
    <d v="2028-04-03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  <x v="3"/>
  </r>
  <r>
    <n v="5353"/>
    <s v="Latia"/>
    <s v="Costa"/>
    <d v="2018-12-22T00:00:00"/>
    <d v="2028-04-04T00:00:00"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  <x v="1"/>
  </r>
  <r>
    <n v="5354"/>
    <s v="Sharlene"/>
    <s v="Terry"/>
    <d v="2022-11-08T00:00:00"/>
    <d v="2028-04-05T00:00:00"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  <x v="3"/>
  </r>
  <r>
    <n v="5355"/>
    <s v="Jac"/>
    <s v="McKinzie"/>
    <d v="2021-07-03T00:00:00"/>
    <d v="2028-04-06T00:00:00"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  <x v="1"/>
  </r>
  <r>
    <n v="5356"/>
    <s v="Joseph"/>
    <s v="Martins"/>
    <d v="2018-11-14T00:00:00"/>
    <d v="2028-04-07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  <x v="1"/>
  </r>
  <r>
    <s v="EmpID"/>
    <s v="FirstName"/>
    <s v="LastName"/>
    <d v="2021-09-18T00:00:00"/>
    <d v="2028-04-08T00:00:00"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  <x v="1"/>
  </r>
  <r>
    <n v="5357"/>
    <s v="Uriah"/>
    <s v="Bridges"/>
    <d v="2020-11-19T00:00:00"/>
    <d v="2028-04-09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  <x v="1"/>
  </r>
  <r>
    <n v="5358"/>
    <s v="Paula"/>
    <s v="Small"/>
    <d v="2023-05-04T00:00:00"/>
    <d v="2028-04-10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  <x v="1"/>
  </r>
  <r>
    <n v="5359"/>
    <s v="Edward"/>
    <s v="Buck"/>
    <d v="2023-01-21T00:00:00"/>
    <d v="2028-04-11T00:00:00"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  <x v="0"/>
  </r>
  <r>
    <n v="5360"/>
    <s v="Michael"/>
    <s v="Riordan"/>
    <d v="2022-08-19T00:00:00"/>
    <d v="2028-04-12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  <x v="1"/>
  </r>
  <r>
    <n v="5361"/>
    <s v="Jasmine"/>
    <s v="Onque"/>
    <d v="2022-07-18T00:00:00"/>
    <d v="2028-04-13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  <x v="0"/>
  </r>
  <r>
    <n v="5362"/>
    <s v="Maruk"/>
    <s v="Fraval"/>
    <d v="2019-08-14T00:00:00"/>
    <d v="2028-04-14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  <x v="1"/>
  </r>
  <r>
    <n v="5363"/>
    <s v="Latia"/>
    <s v="Costa"/>
    <d v="2020-12-10T00:00:00"/>
    <d v="2028-04-15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  <x v="0"/>
  </r>
  <r>
    <n v="5364"/>
    <s v="Sharlene"/>
    <s v="Terry"/>
    <d v="2019-09-20T00:00:00"/>
    <d v="2028-04-16T00:00:00"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  <x v="1"/>
  </r>
  <r>
    <n v="5365"/>
    <s v="Jac"/>
    <s v="McKinzie"/>
    <d v="2021-11-19T00:00:00"/>
    <d v="2028-04-1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  <x v="1"/>
  </r>
  <r>
    <n v="5366"/>
    <s v="Joseph"/>
    <s v="Martins"/>
    <d v="2022-04-29T00:00:00"/>
    <d v="2028-04-18T00:00:00"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  <x v="1"/>
  </r>
  <r>
    <s v="EmpID"/>
    <s v="FirstName"/>
    <s v="LastName"/>
    <d v="2021-06-30T00:00:00"/>
    <d v="2028-04-19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  <x v="1"/>
  </r>
  <r>
    <n v="5367"/>
    <s v="Uriah"/>
    <s v="Bridges"/>
    <d v="2021-07-15T00:00:00"/>
    <d v="2028-04-20T00:00:00"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  <x v="3"/>
  </r>
  <r>
    <n v="5368"/>
    <s v="Paula"/>
    <s v="Small"/>
    <d v="2021-04-12T00:00:00"/>
    <d v="2028-04-21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  <x v="0"/>
  </r>
  <r>
    <n v="5369"/>
    <s v="Edward"/>
    <s v="Buck"/>
    <d v="2020-12-08T00:00:00"/>
    <d v="2028-04-22T00:00:00"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  <x v="1"/>
  </r>
  <r>
    <n v="5370"/>
    <s v="Michael"/>
    <s v="Riordan"/>
    <d v="2019-10-31T00:00:00"/>
    <d v="2028-04-23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  <x v="0"/>
  </r>
  <r>
    <n v="5371"/>
    <s v="Jasmine"/>
    <s v="Onque"/>
    <d v="2020-01-22T00:00:00"/>
    <d v="2028-04-24T00:00:00"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  <x v="1"/>
  </r>
  <r>
    <n v="5372"/>
    <s v="Maruk"/>
    <s v="Fraval"/>
    <d v="2022-09-20T00:00:00"/>
    <d v="2028-04-25T00:00:00"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  <x v="0"/>
  </r>
  <r>
    <n v="5373"/>
    <s v="Latia"/>
    <s v="Costa"/>
    <d v="2022-12-22T00:00:00"/>
    <d v="2028-04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  <x v="0"/>
  </r>
  <r>
    <n v="5374"/>
    <s v="Sharlene"/>
    <s v="Terry"/>
    <d v="2019-03-12T00:00:00"/>
    <d v="2028-04-27T00:00:00"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x v="0"/>
    <n v="4"/>
    <x v="1"/>
  </r>
  <r>
    <n v="5375"/>
    <s v="Jac"/>
    <s v="McKinzie"/>
    <d v="2021-10-07T00:00:00"/>
    <d v="2028-04-28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  <x v="0"/>
  </r>
  <r>
    <n v="5376"/>
    <s v="Joseph"/>
    <s v="Martins"/>
    <d v="2019-06-16T00:00:00"/>
    <d v="2028-04-29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  <x v="1"/>
  </r>
  <r>
    <s v="EmpID"/>
    <s v="FirstName"/>
    <s v="LastName"/>
    <d v="2021-03-17T00:00:00"/>
    <d v="2028-04-30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  <x v="1"/>
  </r>
  <r>
    <n v="5377"/>
    <s v="Uriah"/>
    <s v="Bridges"/>
    <d v="2022-08-07T00:00:00"/>
    <d v="2028-05-01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  <x v="3"/>
  </r>
  <r>
    <n v="5378"/>
    <s v="Paula"/>
    <s v="Small"/>
    <d v="2020-01-17T00:00:00"/>
    <d v="2028-05-02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  <x v="1"/>
  </r>
  <r>
    <n v="5379"/>
    <s v="Edward"/>
    <s v="Buck"/>
    <d v="2022-06-11T00:00:00"/>
    <d v="2028-05-03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  <x v="1"/>
  </r>
  <r>
    <n v="5380"/>
    <s v="Michael"/>
    <s v="Riordan"/>
    <d v="2021-03-03T00:00:00"/>
    <d v="2028-05-04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  <x v="1"/>
  </r>
  <r>
    <n v="5381"/>
    <s v="Jasmine"/>
    <s v="Onque"/>
    <d v="2020-04-16T00:00:00"/>
    <d v="2028-05-0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  <x v="1"/>
  </r>
  <r>
    <n v="5382"/>
    <s v="Maruk"/>
    <s v="Fraval"/>
    <d v="2022-09-22T00:00:00"/>
    <d v="2028-05-06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  <x v="3"/>
  </r>
  <r>
    <n v="5383"/>
    <s v="Latia"/>
    <s v="Costa"/>
    <d v="2023-05-30T00:00:00"/>
    <d v="2028-05-07T00:00:00"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  <x v="0"/>
  </r>
  <r>
    <n v="5384"/>
    <s v="Sharlene"/>
    <s v="Terry"/>
    <d v="2021-01-14T00:00:00"/>
    <d v="2028-05-08T00:00:00"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  <x v="1"/>
  </r>
  <r>
    <n v="5385"/>
    <s v="Jac"/>
    <s v="McKinzie"/>
    <d v="2020-04-29T00:00:00"/>
    <d v="2028-05-09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  <x v="0"/>
  </r>
  <r>
    <n v="5386"/>
    <s v="Joseph"/>
    <s v="Martins"/>
    <d v="2021-07-07T00:00:00"/>
    <d v="2028-05-10T00:00:00"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  <x v="3"/>
  </r>
  <r>
    <s v="EmpID"/>
    <s v="FirstName"/>
    <s v="LastName"/>
    <d v="2020-07-28T00:00:00"/>
    <d v="2028-05-11T00:00:00"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  <x v="3"/>
  </r>
  <r>
    <n v="5387"/>
    <s v="Uriah"/>
    <s v="Bridges"/>
    <d v="2020-09-16T00:00:00"/>
    <d v="2028-05-12T00:00:00"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  <x v="3"/>
  </r>
  <r>
    <n v="5388"/>
    <s v="Paula"/>
    <s v="Small"/>
    <d v="2023-04-23T00:00:00"/>
    <d v="2028-05-13T00:00:00"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  <x v="3"/>
  </r>
  <r>
    <n v="5389"/>
    <s v="Edward"/>
    <s v="Buck"/>
    <d v="2021-06-04T00:00:00"/>
    <d v="2028-05-14T00:00:00"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  <x v="0"/>
  </r>
  <r>
    <n v="5390"/>
    <s v="Michael"/>
    <s v="Riordan"/>
    <d v="2020-04-15T00:00:00"/>
    <d v="2028-05-15T00:00:00"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  <x v="1"/>
  </r>
  <r>
    <n v="5391"/>
    <s v="Jasmine"/>
    <s v="Onque"/>
    <d v="2019-09-04T00:00:00"/>
    <d v="2028-05-16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  <x v="1"/>
  </r>
  <r>
    <n v="5392"/>
    <s v="Maruk"/>
    <s v="Fraval"/>
    <d v="2020-08-18T00:00:00"/>
    <d v="2028-05-17T00:00:00"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  <x v="1"/>
  </r>
  <r>
    <n v="5393"/>
    <s v="Latia"/>
    <s v="Costa"/>
    <d v="2020-12-05T00:00:00"/>
    <d v="2028-05-18T00:00:00"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  <x v="0"/>
  </r>
  <r>
    <n v="5394"/>
    <s v="Sharlene"/>
    <s v="Terry"/>
    <d v="2023-01-13T00:00:00"/>
    <d v="2028-05-19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  <x v="1"/>
  </r>
  <r>
    <n v="5395"/>
    <s v="Jac"/>
    <s v="McKinzie"/>
    <d v="2019-09-17T00:00:00"/>
    <d v="2028-05-20T00:00:00"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1"/>
  </r>
  <r>
    <n v="5396"/>
    <s v="Joseph"/>
    <s v="Martins"/>
    <d v="2020-10-15T00:00:00"/>
    <d v="2028-05-21T00:00:00"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  <x v="0"/>
  </r>
  <r>
    <s v="EmpID"/>
    <s v="FirstName"/>
    <s v="LastName"/>
    <d v="2018-12-01T00:00:00"/>
    <d v="2028-05-22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  <x v="1"/>
  </r>
  <r>
    <n v="5397"/>
    <s v="Uriah"/>
    <s v="Bridges"/>
    <d v="2023-07-24T00:00:00"/>
    <d v="2028-05-23T00:00:00"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  <x v="1"/>
  </r>
  <r>
    <n v="5398"/>
    <s v="Paula"/>
    <s v="Small"/>
    <d v="2019-10-08T00:00:00"/>
    <d v="2028-05-24T00:00:00"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  <x v="1"/>
  </r>
  <r>
    <n v="5399"/>
    <s v="Edward"/>
    <s v="Buck"/>
    <d v="2021-10-16T00:00:00"/>
    <d v="2028-05-25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  <x v="1"/>
  </r>
  <r>
    <n v="5400"/>
    <s v="Michael"/>
    <s v="Riordan"/>
    <d v="2020-04-03T00:00:00"/>
    <d v="2028-05-26T00:00:00"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  <x v="1"/>
  </r>
  <r>
    <n v="5401"/>
    <s v="Jasmine"/>
    <s v="Onque"/>
    <d v="2020-01-08T00:00:00"/>
    <d v="2028-05-27T00:00:00"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  <x v="3"/>
  </r>
  <r>
    <n v="5402"/>
    <s v="Maruk"/>
    <s v="Fraval"/>
    <d v="2022-03-27T00:00:00"/>
    <d v="2028-05-28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  <x v="0"/>
  </r>
  <r>
    <n v="5403"/>
    <s v="Latia"/>
    <s v="Costa"/>
    <d v="2018-09-18T00:00:00"/>
    <d v="2028-05-29T00:00:00"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x v="0"/>
    <n v="2"/>
    <x v="1"/>
  </r>
  <r>
    <n v="5404"/>
    <s v="Sharlene"/>
    <s v="Terry"/>
    <d v="2019-11-29T00:00:00"/>
    <d v="2028-05-30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  <x v="1"/>
  </r>
  <r>
    <n v="5405"/>
    <s v="Jac"/>
    <s v="McKinzie"/>
    <d v="2019-04-16T00:00:00"/>
    <d v="2028-05-31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  <x v="0"/>
  </r>
  <r>
    <n v="5406"/>
    <s v="Joseph"/>
    <s v="Martins"/>
    <d v="2019-03-05T00:00:00"/>
    <d v="2028-06-01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  <x v="1"/>
  </r>
  <r>
    <s v="EmpID"/>
    <s v="FirstName"/>
    <s v="LastName"/>
    <d v="2018-12-20T00:00:00"/>
    <d v="2028-06-02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  <x v="1"/>
  </r>
  <r>
    <n v="5407"/>
    <s v="Uriah"/>
    <s v="Bridges"/>
    <d v="2021-03-08T00:00:00"/>
    <d v="2028-06-03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  <x v="1"/>
  </r>
  <r>
    <n v="5408"/>
    <s v="Paula"/>
    <s v="Small"/>
    <d v="2020-10-23T00:00:00"/>
    <d v="2028-06-04T00:00:00"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  <x v="0"/>
  </r>
  <r>
    <n v="5409"/>
    <s v="Edward"/>
    <s v="Buck"/>
    <d v="2019-03-29T00:00:00"/>
    <d v="2028-06-05T00:00:00"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  <x v="3"/>
  </r>
  <r>
    <n v="5410"/>
    <s v="Michael"/>
    <s v="Riordan"/>
    <d v="2020-10-25T00:00:00"/>
    <d v="2028-06-06T00:00:00"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  <x v="3"/>
  </r>
  <r>
    <n v="5411"/>
    <s v="Jasmine"/>
    <s v="Onque"/>
    <d v="2019-12-06T00:00:00"/>
    <d v="2028-06-07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  <x v="0"/>
  </r>
  <r>
    <n v="5412"/>
    <s v="Maruk"/>
    <s v="Fraval"/>
    <d v="2022-09-23T00:00:00"/>
    <d v="2028-06-08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  <x v="1"/>
  </r>
  <r>
    <n v="5413"/>
    <s v="Latia"/>
    <s v="Costa"/>
    <d v="2019-12-26T00:00:00"/>
    <d v="2028-06-09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  <x v="0"/>
  </r>
  <r>
    <n v="5414"/>
    <s v="Sharlene"/>
    <s v="Terry"/>
    <d v="2018-08-27T00:00:00"/>
    <d v="2028-06-10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  <x v="0"/>
  </r>
  <r>
    <n v="5415"/>
    <s v="Jac"/>
    <s v="McKinzie"/>
    <d v="2022-12-12T00:00:00"/>
    <d v="2028-06-11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  <x v="3"/>
  </r>
  <r>
    <n v="5416"/>
    <s v="Joseph"/>
    <s v="Martins"/>
    <d v="2021-05-13T00:00:00"/>
    <d v="2028-06-12T00:00:00"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  <x v="1"/>
  </r>
  <r>
    <s v="EmpID"/>
    <s v="FirstName"/>
    <s v="LastName"/>
    <d v="2021-03-31T00:00:00"/>
    <d v="2028-06-13T00:00:00"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  <x v="1"/>
  </r>
  <r>
    <n v="5417"/>
    <s v="Uriah"/>
    <s v="Bridges"/>
    <d v="2019-08-14T00:00:00"/>
    <d v="2028-06-1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  <x v="0"/>
  </r>
  <r>
    <n v="5418"/>
    <s v="Paula"/>
    <s v="Small"/>
    <d v="2020-08-02T00:00:00"/>
    <d v="2028-06-15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  <x v="1"/>
  </r>
  <r>
    <n v="5419"/>
    <s v="Edward"/>
    <s v="Buck"/>
    <d v="2019-06-04T00:00:00"/>
    <d v="2028-06-16T00:00:00"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  <x v="1"/>
  </r>
  <r>
    <n v="5420"/>
    <s v="Michael"/>
    <s v="Riordan"/>
    <d v="2020-06-17T00:00:00"/>
    <d v="2028-06-17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  <x v="1"/>
  </r>
  <r>
    <n v="5421"/>
    <s v="Jasmine"/>
    <s v="Onque"/>
    <d v="2021-03-04T00:00:00"/>
    <d v="2028-06-18T00:00:00"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  <x v="0"/>
  </r>
  <r>
    <n v="5422"/>
    <s v="Maruk"/>
    <s v="Fraval"/>
    <d v="2018-09-14T00:00:00"/>
    <d v="2028-06-19T00:00:00"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  <x v="0"/>
  </r>
  <r>
    <n v="5423"/>
    <s v="Latia"/>
    <s v="Costa"/>
    <d v="2020-07-20T00:00:00"/>
    <d v="2028-06-20T00:00:00"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x v="0"/>
    <n v="4"/>
    <x v="1"/>
  </r>
  <r>
    <n v="5424"/>
    <s v="Sharlene"/>
    <s v="Terry"/>
    <d v="2020-05-21T00:00:00"/>
    <d v="2028-06-21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  <x v="1"/>
  </r>
  <r>
    <n v="5425"/>
    <s v="Jac"/>
    <s v="McKinzie"/>
    <d v="2023-06-11T00:00:00"/>
    <d v="2028-06-22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  <x v="3"/>
  </r>
  <r>
    <n v="5426"/>
    <s v="Joseph"/>
    <s v="Martins"/>
    <d v="2022-11-27T00:00:00"/>
    <d v="2028-06-23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  <x v="1"/>
  </r>
  <r>
    <s v="EmpID"/>
    <s v="FirstName"/>
    <s v="LastName"/>
    <d v="2020-03-02T00:00:00"/>
    <d v="2028-06-24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  <x v="0"/>
  </r>
  <r>
    <n v="5427"/>
    <s v="Uriah"/>
    <s v="Bridges"/>
    <d v="2023-01-29T00:00:00"/>
    <d v="2028-06-25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  <x v="3"/>
  </r>
  <r>
    <n v="5428"/>
    <s v="Paula"/>
    <s v="Small"/>
    <d v="2021-12-07T00:00:00"/>
    <d v="2028-06-26T00:00:00"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  <x v="0"/>
  </r>
  <r>
    <n v="5429"/>
    <s v="Edward"/>
    <s v="Buck"/>
    <d v="2023-03-19T00:00:00"/>
    <d v="2028-06-27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  <x v="1"/>
  </r>
  <r>
    <n v="5430"/>
    <s v="Michael"/>
    <s v="Riordan"/>
    <d v="2022-06-10T00:00:00"/>
    <d v="2028-06-28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  <x v="3"/>
  </r>
  <r>
    <n v="5431"/>
    <s v="Jasmine"/>
    <s v="Onque"/>
    <d v="2021-03-03T00:00:00"/>
    <d v="2028-06-29T00:00:00"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  <x v="3"/>
  </r>
  <r>
    <n v="5432"/>
    <s v="Maruk"/>
    <s v="Fraval"/>
    <d v="2022-03-06T00:00:00"/>
    <d v="2028-06-30T00:00:00"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  <x v="1"/>
  </r>
  <r>
    <n v="5433"/>
    <s v="Latia"/>
    <s v="Costa"/>
    <d v="2022-08-08T00:00:00"/>
    <d v="2028-07-01T00:00:00"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1"/>
  </r>
  <r>
    <n v="5434"/>
    <s v="Sharlene"/>
    <s v="Terry"/>
    <d v="2023-03-12T00:00:00"/>
    <d v="2028-07-02T00:00:00"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  <x v="0"/>
  </r>
  <r>
    <n v="5435"/>
    <s v="Jac"/>
    <s v="McKinzie"/>
    <d v="2019-05-01T00:00:00"/>
    <d v="2028-07-03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  <x v="1"/>
  </r>
  <r>
    <n v="5436"/>
    <s v="Joseph"/>
    <s v="Martins"/>
    <d v="2018-09-13T00:00:00"/>
    <d v="2028-07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  <x v="0"/>
  </r>
  <r>
    <s v="EmpID"/>
    <s v="FirstName"/>
    <s v="LastName"/>
    <d v="2022-11-16T00:00:00"/>
    <d v="2028-07-05T00:00:00"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  <x v="3"/>
  </r>
  <r>
    <n v="5437"/>
    <s v="Uriah"/>
    <s v="Bridges"/>
    <d v="2021-11-20T00:00:00"/>
    <d v="2028-07-06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  <x v="3"/>
  </r>
  <r>
    <n v="5438"/>
    <s v="Paula"/>
    <s v="Small"/>
    <d v="2020-09-29T00:00:00"/>
    <d v="2028-07-07T00:00:00"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  <x v="0"/>
  </r>
  <r>
    <n v="5439"/>
    <s v="Edward"/>
    <s v="Buck"/>
    <d v="2021-08-28T00:00:00"/>
    <d v="2028-07-08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  <x v="1"/>
  </r>
  <r>
    <n v="5440"/>
    <s v="Michael"/>
    <s v="Riordan"/>
    <d v="2021-04-28T00:00:00"/>
    <d v="2028-07-09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  <x v="3"/>
  </r>
  <r>
    <n v="5441"/>
    <s v="Jasmine"/>
    <s v="Onque"/>
    <d v="2022-06-15T00:00:00"/>
    <d v="2028-07-10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  <x v="1"/>
  </r>
  <r>
    <n v="5442"/>
    <s v="Maruk"/>
    <s v="Fraval"/>
    <d v="2022-04-15T00:00:00"/>
    <d v="2028-07-11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  <x v="0"/>
  </r>
  <r>
    <n v="5443"/>
    <s v="Latia"/>
    <s v="Costa"/>
    <d v="2020-07-19T00:00:00"/>
    <d v="2028-07-12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  <x v="1"/>
  </r>
  <r>
    <n v="5444"/>
    <s v="Sharlene"/>
    <s v="Terry"/>
    <d v="2020-07-02T00:00:00"/>
    <d v="2028-07-13T00:00:00"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  <x v="1"/>
  </r>
  <r>
    <n v="5445"/>
    <s v="Jac"/>
    <s v="McKinzie"/>
    <d v="2019-08-04T00:00:00"/>
    <d v="2028-07-14T00:00:00"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  <x v="0"/>
  </r>
  <r>
    <n v="5446"/>
    <s v="Joseph"/>
    <s v="Martins"/>
    <d v="2019-01-09T00:00:00"/>
    <d v="2028-07-15T00:00:00"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  <x v="1"/>
  </r>
  <r>
    <s v="EmpID"/>
    <s v="FirstName"/>
    <s v="LastName"/>
    <d v="2022-10-01T00:00:00"/>
    <d v="2028-07-16T00:00:00"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  <x v="0"/>
  </r>
  <r>
    <n v="5447"/>
    <s v="Uriah"/>
    <s v="Bridges"/>
    <d v="2020-09-28T00:00:00"/>
    <d v="2028-07-17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  <x v="1"/>
  </r>
  <r>
    <n v="5448"/>
    <s v="Paula"/>
    <s v="Small"/>
    <d v="2018-11-15T00:00:00"/>
    <d v="2028-07-18T00:00:00"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  <x v="0"/>
  </r>
  <r>
    <n v="5449"/>
    <s v="Edward"/>
    <s v="Buck"/>
    <d v="2020-11-24T00:00:00"/>
    <d v="2028-07-19T00:00:00"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  <x v="1"/>
  </r>
  <r>
    <n v="5450"/>
    <s v="Michael"/>
    <s v="Riordan"/>
    <d v="2023-07-09T00:00:00"/>
    <d v="2028-07-20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  <x v="1"/>
  </r>
  <r>
    <n v="5451"/>
    <s v="Jasmine"/>
    <s v="Onque"/>
    <d v="2023-04-20T00:00:00"/>
    <d v="2028-07-21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  <x v="1"/>
  </r>
  <r>
    <n v="5452"/>
    <s v="Maruk"/>
    <s v="Fraval"/>
    <d v="2019-08-22T00:00:00"/>
    <d v="2028-07-22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  <x v="0"/>
  </r>
  <r>
    <n v="5453"/>
    <s v="Latia"/>
    <s v="Costa"/>
    <d v="2022-08-02T00:00:00"/>
    <d v="2028-07-23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  <x v="1"/>
  </r>
  <r>
    <n v="5454"/>
    <s v="Sharlene"/>
    <s v="Terry"/>
    <d v="2018-10-31T00:00:00"/>
    <d v="2028-07-24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  <x v="1"/>
  </r>
  <r>
    <n v="5455"/>
    <s v="Jac"/>
    <s v="McKinzie"/>
    <d v="2021-11-23T00:00:00"/>
    <d v="2028-07-25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3"/>
  </r>
  <r>
    <n v="5456"/>
    <s v="Joseph"/>
    <s v="Martins"/>
    <d v="2023-07-01T00:00:00"/>
    <d v="2028-07-26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  <x v="1"/>
  </r>
  <r>
    <s v="EmpID"/>
    <s v="FirstName"/>
    <s v="LastName"/>
    <d v="2022-07-18T00:00:00"/>
    <d v="2028-07-27T00:00:00"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  <x v="0"/>
  </r>
  <r>
    <n v="5457"/>
    <s v="Uriah"/>
    <s v="Bridges"/>
    <d v="2019-08-09T00:00:00"/>
    <d v="2028-07-28T00:00:00"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  <x v="0"/>
  </r>
  <r>
    <n v="5458"/>
    <s v="Paula"/>
    <s v="Small"/>
    <d v="2021-07-06T00:00:00"/>
    <d v="2028-07-29T00:00:00"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  <x v="1"/>
  </r>
  <r>
    <n v="5459"/>
    <s v="Edward"/>
    <s v="Buck"/>
    <d v="2021-02-02T00:00:00"/>
    <d v="2028-07-30T00:00:00"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  <x v="1"/>
  </r>
  <r>
    <n v="5460"/>
    <s v="Michael"/>
    <s v="Riordan"/>
    <d v="2023-01-06T00:00:00"/>
    <d v="2028-07-31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  <x v="1"/>
  </r>
  <r>
    <n v="5461"/>
    <s v="Jasmine"/>
    <s v="Onque"/>
    <d v="2021-11-13T00:00:00"/>
    <d v="2028-08-01T00:00:00"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  <x v="1"/>
  </r>
  <r>
    <n v="5462"/>
    <s v="Maruk"/>
    <s v="Fraval"/>
    <d v="2020-03-15T00:00:00"/>
    <d v="2028-08-02T00:00:00"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  <x v="3"/>
  </r>
  <r>
    <n v="5463"/>
    <s v="Latia"/>
    <s v="Costa"/>
    <d v="2018-11-07T00:00:00"/>
    <d v="2028-08-03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  <x v="1"/>
  </r>
  <r>
    <n v="5464"/>
    <s v="Sharlene"/>
    <s v="Terry"/>
    <d v="2019-10-03T00:00:00"/>
    <d v="2028-08-04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  <x v="0"/>
  </r>
  <r>
    <n v="5465"/>
    <s v="Jac"/>
    <s v="McKinzie"/>
    <d v="2022-08-12T00:00:00"/>
    <d v="2028-08-05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  <x v="1"/>
  </r>
  <r>
    <n v="5466"/>
    <s v="Joseph"/>
    <s v="Martins"/>
    <d v="2018-12-22T00:00:00"/>
    <d v="2028-08-06T00:00:00"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  <x v="3"/>
  </r>
  <r>
    <s v="EmpID"/>
    <s v="FirstName"/>
    <s v="LastName"/>
    <d v="2021-03-27T00:00:00"/>
    <d v="2028-08-07T00:00:00"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  <x v="1"/>
  </r>
  <r>
    <n v="5467"/>
    <s v="Uriah"/>
    <s v="Bridges"/>
    <d v="2022-07-18T00:00:00"/>
    <d v="2028-08-08T00:00:00"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  <x v="1"/>
  </r>
  <r>
    <n v="5468"/>
    <s v="Paula"/>
    <s v="Small"/>
    <d v="2020-04-09T00:00:00"/>
    <d v="2028-08-09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  <x v="3"/>
  </r>
  <r>
    <n v="5469"/>
    <s v="Edward"/>
    <s v="Buck"/>
    <d v="2022-01-07T00:00:00"/>
    <d v="2028-08-10T00:00:00"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  <x v="3"/>
  </r>
  <r>
    <n v="5470"/>
    <s v="Michael"/>
    <s v="Riordan"/>
    <d v="2022-07-15T00:00:00"/>
    <d v="2028-08-11T00:00:00"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  <x v="1"/>
  </r>
  <r>
    <n v="5471"/>
    <s v="Jasmine"/>
    <s v="Onque"/>
    <d v="2020-11-29T00:00:00"/>
    <d v="2028-08-12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  <x v="1"/>
  </r>
  <r>
    <n v="5472"/>
    <s v="Maruk"/>
    <s v="Fraval"/>
    <d v="2019-03-20T00:00:00"/>
    <d v="2028-08-1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  <x v="1"/>
  </r>
  <r>
    <n v="5473"/>
    <s v="Latia"/>
    <s v="Costa"/>
    <d v="2019-03-16T00:00:00"/>
    <d v="2028-08-14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  <x v="0"/>
  </r>
  <r>
    <n v="5474"/>
    <s v="Sharlene"/>
    <s v="Terry"/>
    <d v="2021-05-30T00:00:00"/>
    <d v="2028-08-15T00:00:00"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  <x v="3"/>
  </r>
  <r>
    <n v="5475"/>
    <s v="Jac"/>
    <s v="McKinzie"/>
    <d v="2022-11-17T00:00:00"/>
    <d v="2028-08-16T00:00:00"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  <x v="1"/>
  </r>
  <r>
    <n v="5476"/>
    <s v="Joseph"/>
    <s v="Martins"/>
    <d v="2020-12-25T00:00:00"/>
    <d v="2028-08-17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  <x v="0"/>
  </r>
  <r>
    <s v="EmpID"/>
    <s v="FirstName"/>
    <s v="LastName"/>
    <d v="2020-06-16T00:00:00"/>
    <d v="2028-08-18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  <x v="1"/>
  </r>
  <r>
    <n v="5477"/>
    <s v="Uriah"/>
    <s v="Bridges"/>
    <d v="2020-07-28T00:00:00"/>
    <d v="2028-08-19T00:00:00"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  <x v="1"/>
  </r>
  <r>
    <n v="5478"/>
    <s v="Paula"/>
    <s v="Small"/>
    <d v="2021-12-31T00:00:00"/>
    <d v="2028-08-20T00:00:00"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  <x v="1"/>
  </r>
  <r>
    <n v="5479"/>
    <s v="Edward"/>
    <s v="Buck"/>
    <d v="2022-02-07T00:00:00"/>
    <d v="2028-08-21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  <x v="0"/>
  </r>
  <r>
    <n v="5480"/>
    <s v="Michael"/>
    <s v="Riordan"/>
    <d v="2021-11-23T00:00:00"/>
    <d v="2028-08-22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1"/>
  </r>
  <r>
    <n v="5481"/>
    <s v="Jasmine"/>
    <s v="Onque"/>
    <d v="2021-08-15T00:00:00"/>
    <d v="2028-08-23T00:00:00"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  <x v="0"/>
  </r>
  <r>
    <n v="5482"/>
    <s v="Maruk"/>
    <s v="Fraval"/>
    <d v="2021-06-21T00:00:00"/>
    <d v="2028-08-24T00:00:00"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  <x v="0"/>
  </r>
  <r>
    <n v="5483"/>
    <s v="Latia"/>
    <s v="Costa"/>
    <d v="2021-02-13T00:00:00"/>
    <d v="2028-08-25T00:00:00"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  <x v="0"/>
  </r>
  <r>
    <n v="5484"/>
    <s v="Sharlene"/>
    <s v="Terry"/>
    <d v="2020-12-28T00:00:00"/>
    <d v="2028-08-26T00:00:00"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  <x v="1"/>
  </r>
  <r>
    <n v="5485"/>
    <s v="Jac"/>
    <s v="McKinzie"/>
    <d v="2022-04-12T00:00:00"/>
    <d v="2028-08-27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  <x v="0"/>
  </r>
  <r>
    <n v="5486"/>
    <s v="Joseph"/>
    <s v="Martins"/>
    <d v="2019-01-02T00:00:00"/>
    <d v="2028-08-28T00:00:00"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  <x v="1"/>
  </r>
  <r>
    <s v="EmpID"/>
    <s v="FirstName"/>
    <s v="LastName"/>
    <d v="2020-08-01T00:00:00"/>
    <d v="2028-08-29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  <x v="0"/>
  </r>
  <r>
    <n v="5487"/>
    <s v="Uriah"/>
    <s v="Bridges"/>
    <d v="2020-10-14T00:00:00"/>
    <d v="2028-08-30T00:00:00"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  <x v="3"/>
  </r>
  <r>
    <n v="5488"/>
    <s v="Paula"/>
    <s v="Small"/>
    <d v="2023-05-26T00:00:00"/>
    <d v="2028-08-31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  <x v="0"/>
  </r>
  <r>
    <n v="5489"/>
    <s v="Edward"/>
    <s v="Buck"/>
    <d v="2021-08-26T00:00:00"/>
    <d v="2028-09-01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  <x v="3"/>
  </r>
  <r>
    <n v="5490"/>
    <s v="Michael"/>
    <s v="Riordan"/>
    <d v="2022-11-20T00:00:00"/>
    <d v="2028-09-02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  <x v="1"/>
  </r>
  <r>
    <n v="5491"/>
    <s v="Jasmine"/>
    <s v="Onque"/>
    <d v="2020-02-22T00:00:00"/>
    <d v="2028-09-03T00:00:00"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  <x v="3"/>
  </r>
  <r>
    <n v="5492"/>
    <s v="Maruk"/>
    <s v="Fraval"/>
    <d v="2021-04-04T00:00:00"/>
    <d v="2028-09-04T00:00:00"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  <x v="0"/>
  </r>
  <r>
    <n v="5493"/>
    <s v="Latia"/>
    <s v="Costa"/>
    <d v="2023-08-05T00:00:00"/>
    <d v="2028-09-05T00:00:00"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  <x v="1"/>
  </r>
  <r>
    <n v="5494"/>
    <s v="Sharlene"/>
    <s v="Terry"/>
    <d v="2023-01-10T00:00:00"/>
    <d v="2028-09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  <x v="1"/>
  </r>
  <r>
    <n v="5495"/>
    <s v="Jac"/>
    <s v="McKinzie"/>
    <d v="2019-04-19T00:00:00"/>
    <d v="2028-09-07T00:00:00"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  <x v="0"/>
  </r>
  <r>
    <n v="5496"/>
    <s v="Joseph"/>
    <s v="Martins"/>
    <d v="2019-10-02T00:00:00"/>
    <d v="2028-09-08T00:00:00"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x v="0"/>
    <n v="2"/>
    <x v="1"/>
  </r>
  <r>
    <s v="EmpID"/>
    <s v="FirstName"/>
    <s v="LastName"/>
    <d v="2018-11-14T00:00:00"/>
    <d v="2028-09-09T00:00:00"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  <x v="1"/>
  </r>
  <r>
    <n v="5497"/>
    <s v="Uriah"/>
    <s v="Bridges"/>
    <d v="2020-01-27T00:00:00"/>
    <d v="2028-09-10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  <x v="3"/>
  </r>
  <r>
    <n v="5498"/>
    <s v="Paula"/>
    <s v="Small"/>
    <d v="2018-11-04T00:00:00"/>
    <d v="2028-09-11T00:00:00"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  <x v="1"/>
  </r>
  <r>
    <n v="5499"/>
    <s v="Edward"/>
    <s v="Buck"/>
    <d v="2018-12-13T00:00:00"/>
    <d v="2028-09-12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  <x v="1"/>
  </r>
  <r>
    <n v="5500"/>
    <s v="Michael"/>
    <s v="Riordan"/>
    <d v="2022-11-28T00:00:00"/>
    <d v="2028-09-13T00:00:00"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  <x v="3"/>
  </r>
  <r>
    <n v="5501"/>
    <s v="Jasmine"/>
    <s v="Onque"/>
    <d v="2022-06-08T00:00:00"/>
    <d v="2028-09-14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  <x v="1"/>
  </r>
  <r>
    <n v="5502"/>
    <s v="Maruk"/>
    <s v="Fraval"/>
    <d v="2022-04-03T00:00:00"/>
    <d v="2028-09-15T00:00:00"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  <x v="0"/>
  </r>
  <r>
    <n v="5503"/>
    <s v="Latia"/>
    <s v="Costa"/>
    <d v="2022-02-28T00:00:00"/>
    <d v="2028-09-16T00:00:00"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  <x v="1"/>
  </r>
  <r>
    <n v="5504"/>
    <s v="Sharlene"/>
    <s v="Terry"/>
    <d v="2021-08-19T00:00:00"/>
    <d v="2028-09-17T00:00:00"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  <x v="1"/>
  </r>
  <r>
    <n v="5505"/>
    <s v="Jac"/>
    <s v="McKinzie"/>
    <d v="2018-08-19T00:00:00"/>
    <d v="2028-09-18T00:00:00"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  <x v="3"/>
  </r>
  <r>
    <n v="5506"/>
    <s v="Joseph"/>
    <s v="Martins"/>
    <d v="2019-10-15T00:00:00"/>
    <d v="2028-09-19T00:00:00"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  <x v="0"/>
  </r>
  <r>
    <s v="EmpID"/>
    <s v="FirstName"/>
    <s v="LastName"/>
    <d v="2023-02-23T00:00:00"/>
    <d v="2028-09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  <x v="0"/>
  </r>
  <r>
    <n v="5507"/>
    <s v="Uriah"/>
    <s v="Bridges"/>
    <d v="2023-02-01T00:00:00"/>
    <d v="2028-09-21T00:00:00"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  <x v="0"/>
  </r>
  <r>
    <n v="5508"/>
    <s v="Paula"/>
    <s v="Small"/>
    <d v="2023-05-07T00:00:00"/>
    <d v="2028-09-22T00:00:00"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x v="0"/>
    <n v="2"/>
    <x v="1"/>
  </r>
  <r>
    <n v="5509"/>
    <s v="Edward"/>
    <s v="Buck"/>
    <d v="2020-05-26T00:00:00"/>
    <d v="2028-09-23T00:00:00"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  <x v="1"/>
  </r>
  <r>
    <n v="5510"/>
    <s v="Michael"/>
    <s v="Riordan"/>
    <d v="2022-02-09T00:00:00"/>
    <d v="2028-09-24T00:00:00"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x v="0"/>
    <n v="5"/>
    <x v="1"/>
  </r>
  <r>
    <n v="5511"/>
    <s v="Jasmine"/>
    <s v="Onque"/>
    <d v="2022-06-20T00:00:00"/>
    <d v="2028-09-25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  <x v="0"/>
  </r>
  <r>
    <n v="5512"/>
    <s v="Maruk"/>
    <s v="Fraval"/>
    <d v="2022-01-08T00:00:00"/>
    <d v="2028-09-26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  <x v="1"/>
  </r>
  <r>
    <n v="5513"/>
    <s v="Latia"/>
    <s v="Costa"/>
    <d v="2020-03-01T00:00:00"/>
    <d v="2028-09-27T00:00:00"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  <x v="3"/>
  </r>
  <r>
    <n v="5514"/>
    <s v="Sharlene"/>
    <s v="Terry"/>
    <d v="2020-10-05T00:00:00"/>
    <d v="2028-09-28T00:00:00"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  <x v="1"/>
  </r>
  <r>
    <n v="5515"/>
    <s v="Jac"/>
    <s v="McKinzie"/>
    <d v="2021-05-12T00:00:00"/>
    <d v="2028-09-29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  <x v="1"/>
  </r>
  <r>
    <n v="5516"/>
    <s v="Joseph"/>
    <s v="Martins"/>
    <d v="2023-01-01T00:00:00"/>
    <d v="2028-09-30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  <x v="1"/>
  </r>
  <r>
    <s v="EmpID"/>
    <s v="FirstName"/>
    <s v="LastName"/>
    <d v="2019-11-18T00:00:00"/>
    <d v="2028-10-01T00:00:00"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  <x v="1"/>
  </r>
  <r>
    <n v="5517"/>
    <s v="Uriah"/>
    <s v="Bridges"/>
    <d v="2021-05-12T00:00:00"/>
    <d v="2028-10-02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  <x v="1"/>
  </r>
  <r>
    <n v="5518"/>
    <s v="Paula"/>
    <s v="Small"/>
    <d v="2020-02-14T00:00:00"/>
    <d v="2028-10-03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  <x v="3"/>
  </r>
  <r>
    <n v="5519"/>
    <s v="Edward"/>
    <s v="Buck"/>
    <d v="2020-05-08T00:00:00"/>
    <d v="2028-10-04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  <x v="0"/>
  </r>
  <r>
    <n v="5520"/>
    <s v="Michael"/>
    <s v="Riordan"/>
    <d v="2018-12-10T00:00:00"/>
    <d v="2028-10-05T00:00:00"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  <x v="1"/>
  </r>
  <r>
    <n v="5521"/>
    <s v="Jasmine"/>
    <s v="Onque"/>
    <d v="2021-12-08T00:00:00"/>
    <d v="2028-10-06T00:00:00"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  <x v="3"/>
  </r>
  <r>
    <n v="5522"/>
    <s v="Maruk"/>
    <s v="Fraval"/>
    <d v="2019-01-31T00:00:00"/>
    <d v="2028-10-07T00:00:00"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  <x v="0"/>
  </r>
  <r>
    <n v="5523"/>
    <s v="Latia"/>
    <s v="Costa"/>
    <d v="2022-08-31T00:00:00"/>
    <d v="2028-10-08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  <x v="3"/>
  </r>
  <r>
    <n v="5524"/>
    <s v="Sharlene"/>
    <s v="Terry"/>
    <d v="2022-02-01T00:00:00"/>
    <d v="2028-10-09T00:00:00"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  <x v="0"/>
  </r>
  <r>
    <n v="5525"/>
    <s v="Jac"/>
    <s v="McKinzie"/>
    <d v="2020-12-02T00:00:00"/>
    <d v="2028-10-10T00:00:00"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  <x v="1"/>
  </r>
  <r>
    <n v="5526"/>
    <s v="Joseph"/>
    <s v="Martins"/>
    <d v="2020-10-16T00:00:00"/>
    <d v="2028-10-11T00:00:00"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  <x v="0"/>
  </r>
  <r>
    <s v="EmpID"/>
    <s v="FirstName"/>
    <s v="LastName"/>
    <d v="2020-05-27T00:00:00"/>
    <d v="2028-10-12T00:00:00"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  <x v="1"/>
  </r>
  <r>
    <n v="5527"/>
    <s v="Uriah"/>
    <s v="Bridges"/>
    <d v="2021-08-20T00:00:00"/>
    <d v="2028-10-13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  <x v="0"/>
  </r>
  <r>
    <n v="5528"/>
    <s v="Paula"/>
    <s v="Small"/>
    <d v="2019-02-07T00:00:00"/>
    <d v="2028-10-14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  <x v="0"/>
  </r>
  <r>
    <n v="5529"/>
    <s v="Edward"/>
    <s v="Buck"/>
    <d v="2021-02-18T00:00:00"/>
    <d v="2028-10-15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  <x v="3"/>
  </r>
  <r>
    <n v="5530"/>
    <s v="Michael"/>
    <s v="Riordan"/>
    <d v="2022-12-02T00:00:00"/>
    <d v="2028-10-16T00:00:00"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  <x v="3"/>
  </r>
  <r>
    <n v="5531"/>
    <s v="Jasmine"/>
    <s v="Onque"/>
    <d v="2021-07-29T00:00:00"/>
    <d v="2028-10-17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  <x v="0"/>
  </r>
  <r>
    <n v="5532"/>
    <s v="Maruk"/>
    <s v="Fraval"/>
    <d v="2022-04-23T00:00:00"/>
    <d v="2028-10-18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  <x v="1"/>
  </r>
  <r>
    <n v="5533"/>
    <s v="Latia"/>
    <s v="Costa"/>
    <d v="2021-07-31T00:00:00"/>
    <d v="2028-10-19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  <x v="3"/>
  </r>
  <r>
    <n v="5534"/>
    <s v="Sharlene"/>
    <s v="Terry"/>
    <d v="2020-06-12T00:00:00"/>
    <d v="2028-10-20T00:00:00"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  <x v="0"/>
  </r>
  <r>
    <n v="5535"/>
    <s v="Jac"/>
    <s v="McKinzie"/>
    <d v="2019-01-25T00:00:00"/>
    <d v="2028-10-21T00:00:00"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  <x v="3"/>
  </r>
  <r>
    <n v="5536"/>
    <s v="Joseph"/>
    <s v="Martins"/>
    <d v="2020-10-24T00:00:00"/>
    <d v="2028-10-22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  <x v="0"/>
  </r>
  <r>
    <s v="EmpID"/>
    <s v="FirstName"/>
    <s v="LastName"/>
    <d v="2018-08-18T00:00:00"/>
    <d v="2028-10-23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  <x v="0"/>
  </r>
  <r>
    <n v="5537"/>
    <s v="Uriah"/>
    <s v="Bridges"/>
    <d v="2022-07-11T00:00:00"/>
    <d v="2028-10-24T00:00:00"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  <x v="1"/>
  </r>
  <r>
    <n v="5538"/>
    <s v="Paula"/>
    <s v="Small"/>
    <d v="2018-11-15T00:00:00"/>
    <d v="2028-10-25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  <x v="1"/>
  </r>
  <r>
    <n v="5539"/>
    <s v="Edward"/>
    <s v="Buck"/>
    <d v="2022-06-04T00:00:00"/>
    <d v="2028-10-26T00:00:00"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  <x v="1"/>
  </r>
  <r>
    <n v="5540"/>
    <s v="Michael"/>
    <s v="Riordan"/>
    <d v="2018-10-27T00:00:00"/>
    <d v="2028-10-27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  <x v="1"/>
  </r>
  <r>
    <n v="5541"/>
    <s v="Jasmine"/>
    <s v="Onque"/>
    <d v="2022-10-21T00:00:00"/>
    <d v="2028-10-28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  <x v="1"/>
  </r>
  <r>
    <n v="5542"/>
    <s v="Maruk"/>
    <s v="Fraval"/>
    <d v="2023-01-13T00:00:00"/>
    <d v="2028-10-29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  <x v="1"/>
  </r>
  <r>
    <n v="5543"/>
    <s v="Latia"/>
    <s v="Costa"/>
    <d v="2020-04-05T00:00:00"/>
    <d v="2028-10-30T00:00:00"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1"/>
  </r>
  <r>
    <n v="5544"/>
    <s v="Sharlene"/>
    <s v="Terry"/>
    <d v="2022-05-26T00:00:00"/>
    <d v="2028-10-31T00:00:00"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  <x v="0"/>
  </r>
  <r>
    <n v="5545"/>
    <s v="Jac"/>
    <s v="McKinzie"/>
    <d v="2021-05-05T00:00:00"/>
    <d v="2028-11-01T00:00:00"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  <x v="0"/>
  </r>
  <r>
    <n v="5546"/>
    <s v="Joseph"/>
    <s v="Martins"/>
    <d v="2023-07-01T00:00:00"/>
    <d v="2028-11-02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  <x v="1"/>
  </r>
  <r>
    <s v="EmpID"/>
    <s v="FirstName"/>
    <s v="LastName"/>
    <d v="2018-12-20T00:00:00"/>
    <d v="2028-11-0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  <x v="1"/>
  </r>
  <r>
    <n v="5547"/>
    <s v="Uriah"/>
    <s v="Bridges"/>
    <d v="2018-08-26T00:00:00"/>
    <d v="2028-11-04T00:00:00"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  <x v="0"/>
  </r>
  <r>
    <n v="5548"/>
    <s v="Paula"/>
    <s v="Small"/>
    <d v="2020-12-06T00:00:00"/>
    <d v="2028-11-05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  <x v="1"/>
  </r>
  <r>
    <n v="5549"/>
    <s v="Edward"/>
    <s v="Buck"/>
    <d v="2021-12-13T00:00:00"/>
    <d v="2028-11-06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  <x v="1"/>
  </r>
  <r>
    <n v="5550"/>
    <s v="Michael"/>
    <s v="Riordan"/>
    <d v="2021-06-27T00:00:00"/>
    <d v="2028-11-07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  <x v="1"/>
  </r>
  <r>
    <n v="5551"/>
    <s v="Jasmine"/>
    <s v="Onque"/>
    <d v="2019-10-19T00:00:00"/>
    <d v="2028-11-08T00:00:00"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  <x v="0"/>
  </r>
  <r>
    <n v="5552"/>
    <s v="Maruk"/>
    <s v="Fraval"/>
    <d v="2022-11-26T00:00:00"/>
    <d v="2028-11-09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  <x v="3"/>
  </r>
  <r>
    <n v="5553"/>
    <s v="Latia"/>
    <s v="Costa"/>
    <d v="2019-08-19T00:00:00"/>
    <d v="2028-11-10T00:00:00"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  <x v="3"/>
  </r>
  <r>
    <n v="5554"/>
    <s v="Sharlene"/>
    <s v="Terry"/>
    <d v="2018-08-22T00:00:00"/>
    <d v="2028-11-11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  <x v="1"/>
  </r>
  <r>
    <n v="5555"/>
    <s v="Jac"/>
    <s v="McKinzie"/>
    <d v="2022-05-04T00:00:00"/>
    <d v="2028-11-12T00:00:00"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  <x v="1"/>
  </r>
  <r>
    <n v="5556"/>
    <s v="Joseph"/>
    <s v="Martins"/>
    <d v="2022-06-12T00:00:00"/>
    <d v="2028-11-13T00:00:00"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  <x v="3"/>
  </r>
  <r>
    <s v="EmpID"/>
    <s v="FirstName"/>
    <s v="LastName"/>
    <d v="2018-11-08T00:00:00"/>
    <d v="2028-11-14T00:00:00"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  <x v="1"/>
  </r>
  <r>
    <n v="5557"/>
    <s v="Uriah"/>
    <s v="Bridges"/>
    <d v="2021-07-05T00:00:00"/>
    <d v="2028-11-15T00:00:00"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  <x v="0"/>
  </r>
  <r>
    <n v="5558"/>
    <s v="Paula"/>
    <s v="Small"/>
    <d v="2020-07-08T00:00:00"/>
    <d v="2028-11-16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  <x v="3"/>
  </r>
  <r>
    <n v="5559"/>
    <s v="Edward"/>
    <s v="Buck"/>
    <d v="2020-03-13T00:00:00"/>
    <d v="2028-11-17T00:00:00"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  <x v="3"/>
  </r>
  <r>
    <n v="5560"/>
    <s v="Michael"/>
    <s v="Riordan"/>
    <d v="2022-12-28T00:00:00"/>
    <d v="2028-11-18T00:00:00"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  <x v="1"/>
  </r>
  <r>
    <n v="5561"/>
    <s v="Jasmine"/>
    <s v="Onque"/>
    <d v="2020-03-17T00:00:00"/>
    <d v="2028-11-19T00:00:00"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  <x v="0"/>
  </r>
  <r>
    <n v="5562"/>
    <s v="Maruk"/>
    <s v="Fraval"/>
    <d v="2023-01-07T00:00:00"/>
    <d v="2028-11-20T00:00:00"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  <x v="0"/>
  </r>
  <r>
    <n v="5563"/>
    <s v="Latia"/>
    <s v="Costa"/>
    <d v="2021-12-22T00:00:00"/>
    <d v="2028-11-21T00:00:00"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  <x v="1"/>
  </r>
  <r>
    <n v="5564"/>
    <s v="Sharlene"/>
    <s v="Terry"/>
    <d v="2020-04-29T00:00:00"/>
    <d v="2028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  <x v="1"/>
  </r>
  <r>
    <n v="5565"/>
    <s v="Jac"/>
    <s v="McKinzie"/>
    <d v="2020-12-02T00:00:00"/>
    <d v="2028-11-23T00:00:00"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  <x v="1"/>
  </r>
  <r>
    <n v="5566"/>
    <s v="Joseph"/>
    <s v="Martins"/>
    <d v="2021-12-08T00:00:00"/>
    <d v="2028-11-24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  <x v="0"/>
  </r>
  <r>
    <s v="EmpID"/>
    <s v="FirstName"/>
    <s v="LastName"/>
    <d v="2022-04-13T00:00:00"/>
    <d v="2028-11-25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  <x v="1"/>
  </r>
  <r>
    <n v="5567"/>
    <s v="Uriah"/>
    <s v="Bridges"/>
    <d v="2020-12-23T00:00:00"/>
    <d v="2028-11-26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  <x v="0"/>
  </r>
  <r>
    <n v="5568"/>
    <s v="Paula"/>
    <s v="Small"/>
    <d v="2019-03-31T00:00:00"/>
    <d v="2028-11-27T00:00:00"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  <x v="1"/>
  </r>
  <r>
    <n v="5569"/>
    <s v="Edward"/>
    <s v="Buck"/>
    <d v="2023-06-11T00:00:00"/>
    <d v="2028-11-28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  <x v="0"/>
  </r>
  <r>
    <n v="5570"/>
    <s v="Michael"/>
    <s v="Riordan"/>
    <d v="2021-05-20T00:00:00"/>
    <d v="2028-11-29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  <x v="0"/>
  </r>
  <r>
    <n v="5571"/>
    <s v="Jasmine"/>
    <s v="Onque"/>
    <d v="2020-11-14T00:00:00"/>
    <d v="2028-11-30T00:00:00"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  <x v="1"/>
  </r>
  <r>
    <n v="5572"/>
    <s v="Maruk"/>
    <s v="Fraval"/>
    <d v="2018-12-29T00:00:00"/>
    <d v="2028-12-01T00:00:00"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  <x v="1"/>
  </r>
  <r>
    <n v="5573"/>
    <s v="Latia"/>
    <s v="Costa"/>
    <d v="2021-04-22T00:00:00"/>
    <d v="2028-12-02T00:00:00"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  <x v="1"/>
  </r>
  <r>
    <n v="5574"/>
    <s v="Sharlene"/>
    <s v="Terry"/>
    <d v="2023-06-03T00:00:00"/>
    <d v="2028-12-03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  <x v="3"/>
  </r>
  <r>
    <n v="5575"/>
    <s v="Jac"/>
    <s v="McKinzie"/>
    <d v="2021-04-26T00:00:00"/>
    <d v="2028-12-04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  <x v="0"/>
  </r>
  <r>
    <n v="5576"/>
    <s v="Joseph"/>
    <s v="Martins"/>
    <d v="2019-04-30T00:00:00"/>
    <d v="2028-12-05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s v="EmpID"/>
    <s v="FirstName"/>
    <s v="LastName"/>
    <d v="2021-07-04T00:00:00"/>
    <d v="2028-12-06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  <x v="1"/>
  </r>
  <r>
    <n v="5577"/>
    <s v="Uriah"/>
    <s v="Bridges"/>
    <d v="2023-02-24T00:00:00"/>
    <d v="2028-12-07T00:00:00"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  <x v="1"/>
  </r>
  <r>
    <n v="5578"/>
    <s v="Paula"/>
    <s v="Small"/>
    <d v="2021-03-02T00:00:00"/>
    <d v="2028-12-08T00:00:00"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  <x v="1"/>
  </r>
  <r>
    <n v="5579"/>
    <s v="Edward"/>
    <s v="Buck"/>
    <d v="2021-12-27T00:00:00"/>
    <d v="2028-12-09T00:00:00"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  <x v="1"/>
  </r>
  <r>
    <n v="5580"/>
    <s v="Michael"/>
    <s v="Riordan"/>
    <d v="2022-07-10T00:00:00"/>
    <d v="2028-12-10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  <x v="3"/>
  </r>
  <r>
    <n v="5581"/>
    <s v="Jasmine"/>
    <s v="Onque"/>
    <d v="2022-09-19T00:00:00"/>
    <d v="2028-12-11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  <x v="0"/>
  </r>
  <r>
    <n v="5582"/>
    <s v="Maruk"/>
    <s v="Fraval"/>
    <d v="2021-05-30T00:00:00"/>
    <d v="2028-12-12T00:00:00"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  <x v="3"/>
  </r>
  <r>
    <n v="5583"/>
    <s v="Latia"/>
    <s v="Costa"/>
    <d v="2020-04-07T00:00:00"/>
    <d v="2028-12-13T00:00:00"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  <x v="0"/>
  </r>
  <r>
    <n v="5584"/>
    <s v="Sharlene"/>
    <s v="Terry"/>
    <d v="2021-04-20T00:00:00"/>
    <d v="2028-12-14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  <x v="1"/>
  </r>
  <r>
    <n v="5585"/>
    <s v="Jac"/>
    <s v="McKinzie"/>
    <d v="2019-08-02T00:00:00"/>
    <d v="2028-12-15T00:00:00"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  <x v="1"/>
  </r>
  <r>
    <n v="5586"/>
    <s v="Joseph"/>
    <s v="Martins"/>
    <d v="2022-01-11T00:00:00"/>
    <d v="2028-12-16T00:00:00"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  <x v="1"/>
  </r>
  <r>
    <s v="EmpID"/>
    <s v="FirstName"/>
    <s v="LastName"/>
    <d v="2020-11-15T00:00:00"/>
    <d v="2028-12-17T00:00:00"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  <x v="0"/>
  </r>
  <r>
    <n v="5587"/>
    <s v="Uriah"/>
    <s v="Bridges"/>
    <d v="2020-05-08T00:00:00"/>
    <d v="2028-12-18T00:00:00"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  <x v="1"/>
  </r>
  <r>
    <n v="5588"/>
    <s v="Paula"/>
    <s v="Small"/>
    <d v="2019-03-10T00:00:00"/>
    <d v="2028-12-19T00:00:00"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  <x v="0"/>
  </r>
  <r>
    <n v="5589"/>
    <s v="Edward"/>
    <s v="Buck"/>
    <d v="2022-04-19T00:00:00"/>
    <d v="2028-12-20T00:00:00"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  <x v="1"/>
  </r>
  <r>
    <n v="5590"/>
    <s v="Michael"/>
    <s v="Riordan"/>
    <d v="2019-11-30T00:00:00"/>
    <d v="2028-12-21T00:00:00"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  <x v="0"/>
  </r>
  <r>
    <n v="5591"/>
    <s v="Jasmine"/>
    <s v="Onque"/>
    <d v="2021-07-06T00:00:00"/>
    <d v="2028-12-22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  <x v="1"/>
  </r>
  <r>
    <n v="5592"/>
    <s v="Maruk"/>
    <s v="Fraval"/>
    <d v="2018-11-27T00:00:00"/>
    <d v="2028-12-23T00:00:00"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  <x v="1"/>
  </r>
  <r>
    <n v="5593"/>
    <s v="Latia"/>
    <s v="Costa"/>
    <d v="2023-01-30T00:00:00"/>
    <d v="2028-12-24T00:00:00"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  <x v="0"/>
  </r>
  <r>
    <n v="5594"/>
    <s v="Sharlene"/>
    <s v="Terry"/>
    <d v="2022-11-17T00:00:00"/>
    <d v="2028-12-25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  <x v="3"/>
  </r>
  <r>
    <n v="5595"/>
    <s v="Jac"/>
    <s v="McKinzie"/>
    <d v="2018-08-13T00:00:00"/>
    <d v="2028-12-26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  <x v="0"/>
  </r>
  <r>
    <n v="5596"/>
    <s v="Joseph"/>
    <s v="Martins"/>
    <d v="2021-07-02T00:00:00"/>
    <d v="2028-12-27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  <x v="1"/>
  </r>
  <r>
    <s v="EmpID"/>
    <s v="FirstName"/>
    <s v="LastName"/>
    <d v="2022-06-28T00:00:00"/>
    <d v="2028-12-28T00:00:00"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  <x v="0"/>
  </r>
  <r>
    <n v="5597"/>
    <s v="Uriah"/>
    <s v="Bridges"/>
    <d v="2019-01-25T00:00:00"/>
    <d v="2028-12-29T00:00:00"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  <x v="1"/>
  </r>
  <r>
    <n v="5598"/>
    <s v="Paula"/>
    <s v="Small"/>
    <d v="2023-07-23T00:00:00"/>
    <d v="2028-12-30T00:00:00"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  <x v="1"/>
  </r>
  <r>
    <n v="5599"/>
    <s v="Edward"/>
    <s v="Buck"/>
    <d v="2022-07-25T00:00:00"/>
    <d v="2028-12-31T00:00:00"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  <x v="0"/>
  </r>
  <r>
    <n v="5600"/>
    <s v="Michael"/>
    <s v="Riordan"/>
    <d v="2023-01-11T00:00:00"/>
    <d v="2029-01-01T00:00:00"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  <x v="1"/>
  </r>
  <r>
    <n v="5601"/>
    <s v="Jasmine"/>
    <s v="Onque"/>
    <d v="2023-07-28T00:00:00"/>
    <d v="2029-01-02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  <x v="3"/>
  </r>
  <r>
    <n v="5602"/>
    <s v="Maruk"/>
    <s v="Fraval"/>
    <d v="2023-05-06T00:00:00"/>
    <d v="2029-01-03T00:00:00"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  <x v="0"/>
  </r>
  <r>
    <n v="5603"/>
    <s v="Latia"/>
    <s v="Costa"/>
    <d v="2022-09-18T00:00:00"/>
    <d v="2029-01-04T00:00:00"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  <x v="3"/>
  </r>
  <r>
    <n v="5604"/>
    <s v="Sharlene"/>
    <s v="Terry"/>
    <d v="2019-09-08T00:00:00"/>
    <d v="2029-01-05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  <x v="0"/>
  </r>
  <r>
    <n v="5605"/>
    <s v="Jac"/>
    <s v="McKinzie"/>
    <d v="2019-08-30T00:00:00"/>
    <d v="2029-01-06T00:00:00"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  <x v="1"/>
  </r>
  <r>
    <n v="5606"/>
    <s v="Joseph"/>
    <s v="Martins"/>
    <d v="2023-05-22T00:00:00"/>
    <d v="2029-01-07T00:00:00"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  <x v="1"/>
  </r>
  <r>
    <s v="EmpID"/>
    <s v="FirstName"/>
    <s v="LastName"/>
    <d v="2021-03-02T00:00:00"/>
    <d v="2029-01-08T00:00:00"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  <x v="1"/>
  </r>
  <r>
    <n v="5607"/>
    <s v="Uriah"/>
    <s v="Bridges"/>
    <d v="2023-02-13T00:00:00"/>
    <d v="2029-01-09T00:00:00"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  <x v="1"/>
  </r>
  <r>
    <n v="5608"/>
    <s v="Paula"/>
    <s v="Small"/>
    <d v="2022-08-11T00:00:00"/>
    <d v="2029-01-10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  <x v="3"/>
  </r>
  <r>
    <n v="5609"/>
    <s v="Edward"/>
    <s v="Buck"/>
    <d v="2020-02-19T00:00:00"/>
    <d v="2029-01-11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  <x v="1"/>
  </r>
  <r>
    <n v="5610"/>
    <s v="Michael"/>
    <s v="Riordan"/>
    <d v="2021-10-15T00:00:00"/>
    <d v="2029-01-12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  <x v="3"/>
  </r>
  <r>
    <n v="5611"/>
    <s v="Jasmine"/>
    <s v="Onque"/>
    <d v="2022-11-16T00:00:00"/>
    <d v="2029-01-13T00:00:00"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  <x v="3"/>
  </r>
  <r>
    <n v="5612"/>
    <s v="Maruk"/>
    <s v="Fraval"/>
    <d v="2022-06-30T00:00:00"/>
    <d v="2029-01-14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  <x v="1"/>
  </r>
  <r>
    <n v="5613"/>
    <s v="Latia"/>
    <s v="Costa"/>
    <d v="2021-07-28T00:00:00"/>
    <d v="2029-01-15T00:00:00"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  <x v="0"/>
  </r>
  <r>
    <n v="5614"/>
    <s v="Sharlene"/>
    <s v="Terry"/>
    <d v="2021-11-21T00:00:00"/>
    <d v="2029-01-16T00:00:00"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  <x v="3"/>
  </r>
  <r>
    <n v="5615"/>
    <s v="Jac"/>
    <s v="McKinzie"/>
    <d v="2020-10-12T00:00:00"/>
    <d v="2029-01-17T00:00:00"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  <x v="1"/>
  </r>
  <r>
    <n v="5616"/>
    <s v="Joseph"/>
    <s v="Martins"/>
    <d v="2018-10-02T00:00:00"/>
    <d v="2029-01-18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  <x v="1"/>
  </r>
  <r>
    <s v="EmpID"/>
    <s v="FirstName"/>
    <s v="LastName"/>
    <d v="2021-07-17T00:00:00"/>
    <d v="2029-01-19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  <x v="3"/>
  </r>
  <r>
    <n v="5617"/>
    <s v="Uriah"/>
    <s v="Bridges"/>
    <d v="2022-04-13T00:00:00"/>
    <d v="2029-01-20T00:00:00"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  <x v="1"/>
  </r>
  <r>
    <n v="5618"/>
    <s v="Paula"/>
    <s v="Small"/>
    <d v="2021-03-20T00:00:00"/>
    <d v="2029-01-21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  <x v="1"/>
  </r>
  <r>
    <n v="5619"/>
    <s v="Edward"/>
    <s v="Buck"/>
    <d v="2021-09-09T00:00:00"/>
    <d v="2029-01-22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  <x v="3"/>
  </r>
  <r>
    <n v="5620"/>
    <s v="Michael"/>
    <s v="Riordan"/>
    <d v="2019-12-06T00:00:00"/>
    <d v="2029-01-23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  <x v="0"/>
  </r>
  <r>
    <n v="5621"/>
    <s v="Jasmine"/>
    <s v="Onque"/>
    <d v="2023-04-26T00:00:00"/>
    <d v="2029-01-24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  <x v="3"/>
  </r>
  <r>
    <n v="5622"/>
    <s v="Maruk"/>
    <s v="Fraval"/>
    <d v="2019-04-06T00:00:00"/>
    <d v="2029-01-25T00:00:00"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  <x v="1"/>
  </r>
  <r>
    <n v="5623"/>
    <s v="Latia"/>
    <s v="Costa"/>
    <d v="2020-10-19T00:00:00"/>
    <d v="2029-01-26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  <x v="1"/>
  </r>
  <r>
    <n v="5624"/>
    <s v="Sharlene"/>
    <s v="Terry"/>
    <d v="2021-11-22T00:00:00"/>
    <d v="2029-01-27T00:00:00"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  <x v="3"/>
  </r>
  <r>
    <n v="5625"/>
    <s v="Jac"/>
    <s v="McKinzie"/>
    <d v="2020-12-30T00:00:00"/>
    <d v="2029-01-28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  <x v="1"/>
  </r>
  <r>
    <n v="5626"/>
    <s v="Joseph"/>
    <s v="Martins"/>
    <d v="2020-09-03T00:00:00"/>
    <d v="2029-01-29T00:00:00"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  <x v="0"/>
  </r>
  <r>
    <s v="EmpID"/>
    <s v="FirstName"/>
    <s v="LastName"/>
    <d v="2019-10-14T00:00:00"/>
    <d v="2029-01-30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  <x v="1"/>
  </r>
  <r>
    <n v="5627"/>
    <s v="Uriah"/>
    <s v="Bridges"/>
    <d v="2021-02-19T00:00:00"/>
    <d v="2029-01-31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  <x v="3"/>
  </r>
  <r>
    <n v="5628"/>
    <s v="Paula"/>
    <s v="Small"/>
    <d v="2022-03-13T00:00:00"/>
    <d v="2029-02-01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  <x v="1"/>
  </r>
  <r>
    <n v="5629"/>
    <s v="Edward"/>
    <s v="Buck"/>
    <d v="2018-10-02T00:00:00"/>
    <d v="2029-02-02T00:00:00"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  <x v="0"/>
  </r>
  <r>
    <n v="5630"/>
    <s v="Michael"/>
    <s v="Riordan"/>
    <d v="2022-10-06T00:00:00"/>
    <d v="2029-02-03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  <x v="3"/>
  </r>
  <r>
    <n v="5631"/>
    <s v="Jasmine"/>
    <s v="Onque"/>
    <d v="2020-09-21T00:00:00"/>
    <d v="2029-02-04T00:00:00"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  <x v="1"/>
  </r>
  <r>
    <n v="5632"/>
    <s v="Maruk"/>
    <s v="Fraval"/>
    <d v="2021-12-06T00:00:00"/>
    <d v="2029-02-05T00:00:00"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  <x v="3"/>
  </r>
  <r>
    <n v="5633"/>
    <s v="Latia"/>
    <s v="Costa"/>
    <d v="2022-11-16T00:00:00"/>
    <d v="2029-02-06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  <x v="1"/>
  </r>
  <r>
    <n v="5634"/>
    <s v="Sharlene"/>
    <s v="Terry"/>
    <d v="2022-08-02T00:00:00"/>
    <d v="2029-02-0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  <x v="1"/>
  </r>
  <r>
    <n v="5635"/>
    <s v="Jac"/>
    <s v="McKinzie"/>
    <d v="2022-01-19T00:00:00"/>
    <d v="2029-02-08T00:00:00"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  <x v="1"/>
  </r>
  <r>
    <n v="5636"/>
    <s v="Joseph"/>
    <s v="Martins"/>
    <d v="2022-04-09T00:00:00"/>
    <d v="2029-02-09T00:00:00"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  <x v="0"/>
  </r>
  <r>
    <s v="EmpID"/>
    <s v="FirstName"/>
    <s v="LastName"/>
    <d v="2019-07-19T00:00:00"/>
    <d v="2029-02-10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  <x v="0"/>
  </r>
  <r>
    <n v="5637"/>
    <s v="Uriah"/>
    <s v="Bridges"/>
    <d v="2021-09-02T00:00:00"/>
    <d v="2029-02-11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  <x v="1"/>
  </r>
  <r>
    <n v="5638"/>
    <s v="Paula"/>
    <s v="Small"/>
    <d v="2019-02-01T00:00:00"/>
    <d v="2029-02-12T00:00:00"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  <x v="1"/>
  </r>
  <r>
    <n v="5639"/>
    <s v="Edward"/>
    <s v="Buck"/>
    <d v="2023-04-13T00:00:00"/>
    <d v="2029-02-13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  <x v="1"/>
  </r>
  <r>
    <n v="5640"/>
    <s v="Michael"/>
    <s v="Riordan"/>
    <d v="2018-10-06T00:00:00"/>
    <d v="2029-02-14T00:00:00"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  <x v="1"/>
  </r>
  <r>
    <n v="5641"/>
    <s v="Jasmine"/>
    <s v="Onque"/>
    <d v="2020-03-24T00:00:00"/>
    <d v="2029-02-15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  <x v="3"/>
  </r>
  <r>
    <n v="5642"/>
    <s v="Maruk"/>
    <s v="Fraval"/>
    <d v="2021-10-08T00:00:00"/>
    <d v="2029-02-16T00:00:00"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  <x v="1"/>
  </r>
  <r>
    <n v="5643"/>
    <s v="Latia"/>
    <s v="Costa"/>
    <d v="2022-05-16T00:00:00"/>
    <d v="2029-02-17T00:00:00"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  <x v="0"/>
  </r>
  <r>
    <n v="5644"/>
    <s v="Sharlene"/>
    <s v="Terry"/>
    <d v="2022-05-10T00:00:00"/>
    <d v="2029-02-18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  <x v="3"/>
  </r>
  <r>
    <n v="5645"/>
    <s v="Jac"/>
    <s v="McKinzie"/>
    <d v="2021-11-16T00:00:00"/>
    <d v="2029-02-19T00:00:00"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  <x v="1"/>
  </r>
  <r>
    <n v="5646"/>
    <s v="Joseph"/>
    <s v="Martins"/>
    <d v="2019-02-25T00:00:00"/>
    <d v="2029-02-20T00:00:00"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  <x v="0"/>
  </r>
  <r>
    <s v="EmpID"/>
    <s v="FirstName"/>
    <s v="LastName"/>
    <d v="2022-07-01T00:00:00"/>
    <d v="2029-02-21T00:00:00"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  <x v="1"/>
  </r>
  <r>
    <n v="5647"/>
    <s v="Uriah"/>
    <s v="Bridges"/>
    <d v="2022-12-17T00:00:00"/>
    <d v="2029-02-22T00:00:00"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  <x v="0"/>
  </r>
  <r>
    <n v="5648"/>
    <s v="Paula"/>
    <s v="Small"/>
    <d v="2023-07-26T00:00:00"/>
    <d v="2029-02-23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  <x v="0"/>
  </r>
  <r>
    <n v="5649"/>
    <s v="Edward"/>
    <s v="Buck"/>
    <d v="2022-03-11T00:00:00"/>
    <d v="2029-02-24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  <x v="1"/>
  </r>
  <r>
    <n v="5650"/>
    <s v="Michael"/>
    <s v="Riordan"/>
    <d v="2020-06-29T00:00:00"/>
    <d v="2029-02-25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  <x v="1"/>
  </r>
  <r>
    <n v="5651"/>
    <s v="Jasmine"/>
    <s v="Onque"/>
    <d v="2022-03-28T00:00:00"/>
    <d v="2029-02-26T00:00:00"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  <x v="1"/>
  </r>
  <r>
    <n v="5652"/>
    <s v="Maruk"/>
    <s v="Fraval"/>
    <d v="2022-02-14T00:00:00"/>
    <d v="2029-02-27T00:00:00"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n v="5653"/>
    <s v="Latia"/>
    <s v="Costa"/>
    <d v="2020-12-25T00:00:00"/>
    <d v="2029-02-28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  <x v="0"/>
  </r>
  <r>
    <n v="5654"/>
    <s v="Sharlene"/>
    <s v="Terry"/>
    <d v="2023-04-27T00:00:00"/>
    <d v="2029-03-01T00:00:00"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  <x v="0"/>
  </r>
  <r>
    <n v="5655"/>
    <s v="Jac"/>
    <s v="McKinzie"/>
    <d v="2022-11-11T00:00:00"/>
    <d v="2029-03-02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  <x v="0"/>
  </r>
  <r>
    <n v="5656"/>
    <s v="Joseph"/>
    <s v="Martins"/>
    <d v="2021-05-04T00:00:00"/>
    <d v="2029-03-03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  <x v="1"/>
  </r>
  <r>
    <s v="EmpID"/>
    <s v="FirstName"/>
    <s v="LastName"/>
    <d v="2018-12-20T00:00:00"/>
    <d v="2029-03-04T00:00:00"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  <x v="1"/>
  </r>
  <r>
    <n v="5657"/>
    <s v="Uriah"/>
    <s v="Bridges"/>
    <d v="2021-06-11T00:00:00"/>
    <d v="2029-03-05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  <x v="1"/>
  </r>
  <r>
    <n v="5658"/>
    <s v="Paula"/>
    <s v="Small"/>
    <d v="2023-06-07T00:00:00"/>
    <d v="2029-03-06T00:00:00"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  <x v="3"/>
  </r>
  <r>
    <n v="5659"/>
    <s v="Edward"/>
    <s v="Buck"/>
    <d v="2019-05-21T00:00:00"/>
    <d v="2029-03-07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  <x v="3"/>
  </r>
  <r>
    <n v="5660"/>
    <s v="Michael"/>
    <s v="Riordan"/>
    <d v="2019-03-01T00:00:00"/>
    <d v="2029-03-08T00:00:00"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  <x v="1"/>
  </r>
  <r>
    <n v="5661"/>
    <s v="Jasmine"/>
    <s v="Onque"/>
    <d v="2022-02-26T00:00:00"/>
    <d v="2029-03-09T00:00:00"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  <x v="1"/>
  </r>
  <r>
    <n v="5662"/>
    <s v="Maruk"/>
    <s v="Fraval"/>
    <d v="2022-04-14T00:00:00"/>
    <d v="2029-03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  <x v="1"/>
  </r>
  <r>
    <n v="5663"/>
    <s v="Latia"/>
    <s v="Costa"/>
    <d v="2020-08-06T00:00:00"/>
    <d v="2029-03-11T00:00:00"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  <x v="1"/>
  </r>
  <r>
    <n v="5664"/>
    <s v="Sharlene"/>
    <s v="Terry"/>
    <d v="2020-01-28T00:00:00"/>
    <d v="2029-03-12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  <x v="1"/>
  </r>
  <r>
    <n v="5665"/>
    <s v="Jac"/>
    <s v="McKinzie"/>
    <d v="2021-04-17T00:00:00"/>
    <d v="2029-03-13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  <x v="0"/>
  </r>
  <r>
    <n v="5666"/>
    <s v="Joseph"/>
    <s v="Martins"/>
    <d v="2019-09-29T00:00:00"/>
    <d v="2029-03-14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  <x v="1"/>
  </r>
  <r>
    <s v="EmpID"/>
    <s v="FirstName"/>
    <s v="LastName"/>
    <d v="2022-10-07T00:00:00"/>
    <d v="2029-03-15T00:00:00"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  <x v="0"/>
  </r>
  <r>
    <n v="5667"/>
    <s v="Uriah"/>
    <s v="Bridges"/>
    <d v="2021-08-11T00:00:00"/>
    <d v="2029-03-16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  <x v="0"/>
  </r>
  <r>
    <n v="5668"/>
    <s v="Paula"/>
    <s v="Small"/>
    <d v="2021-04-10T00:00:00"/>
    <d v="2029-03-17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  <x v="0"/>
  </r>
  <r>
    <n v="5669"/>
    <s v="Edward"/>
    <s v="Buck"/>
    <d v="2022-02-24T00:00:00"/>
    <d v="2029-03-18T00:00:00"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  <x v="3"/>
  </r>
  <r>
    <n v="5670"/>
    <s v="Michael"/>
    <s v="Riordan"/>
    <d v="2022-07-01T00:00:00"/>
    <d v="2029-03-19T00:00:00"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  <x v="1"/>
  </r>
  <r>
    <n v="5671"/>
    <s v="Jasmine"/>
    <s v="Onque"/>
    <d v="2023-04-04T00:00:00"/>
    <d v="2029-03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  <x v="0"/>
  </r>
  <r>
    <n v="5672"/>
    <s v="Maruk"/>
    <s v="Fraval"/>
    <d v="2021-10-25T00:00:00"/>
    <d v="2029-03-21T00:00:00"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  <x v="1"/>
  </r>
  <r>
    <n v="5673"/>
    <s v="Latia"/>
    <s v="Costa"/>
    <d v="2022-03-04T00:00:00"/>
    <d v="2029-03-2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  <x v="3"/>
  </r>
  <r>
    <n v="5674"/>
    <s v="Sharlene"/>
    <s v="Terry"/>
    <d v="2019-12-20T00:00:00"/>
    <d v="2029-03-23T00:00:00"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  <x v="0"/>
  </r>
  <r>
    <n v="5675"/>
    <s v="Jac"/>
    <s v="McKinzie"/>
    <d v="2020-09-11T00:00:00"/>
    <d v="2029-03-24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  <x v="1"/>
  </r>
  <r>
    <n v="5676"/>
    <s v="Joseph"/>
    <s v="Martins"/>
    <d v="2021-10-31T00:00:00"/>
    <d v="2029-03-25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  <x v="3"/>
  </r>
  <r>
    <s v="EmpID"/>
    <s v="FirstName"/>
    <s v="LastName"/>
    <d v="2018-10-21T00:00:00"/>
    <d v="2029-03-26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  <x v="0"/>
  </r>
  <r>
    <n v="5677"/>
    <s v="Uriah"/>
    <s v="Bridges"/>
    <d v="2021-01-07T00:00:00"/>
    <d v="2029-03-27T00:00:00"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  <x v="1"/>
  </r>
  <r>
    <n v="5678"/>
    <s v="Paula"/>
    <s v="Small"/>
    <d v="2023-02-09T00:00:00"/>
    <d v="2029-03-28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  <x v="1"/>
  </r>
  <r>
    <n v="5679"/>
    <s v="Edward"/>
    <s v="Buck"/>
    <d v="2020-02-15T00:00:00"/>
    <d v="2029-03-29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  <x v="1"/>
  </r>
  <r>
    <n v="5680"/>
    <s v="Michael"/>
    <s v="Riordan"/>
    <d v="2022-10-14T00:00:00"/>
    <d v="2029-03-30T00:00:00"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  <x v="1"/>
  </r>
  <r>
    <n v="5681"/>
    <s v="Jasmine"/>
    <s v="Onque"/>
    <d v="2018-10-02T00:00:00"/>
    <d v="2029-03-31T00:00:00"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  <x v="0"/>
  </r>
  <r>
    <n v="5682"/>
    <s v="Maruk"/>
    <s v="Fraval"/>
    <d v="2020-06-22T00:00:00"/>
    <d v="2029-04-01T00:00:00"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  <x v="1"/>
  </r>
  <r>
    <n v="5683"/>
    <s v="Latia"/>
    <s v="Costa"/>
    <d v="2021-03-19T00:00:00"/>
    <d v="2029-04-02T00:00:00"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  <x v="1"/>
  </r>
  <r>
    <n v="5684"/>
    <s v="Sharlene"/>
    <s v="Terry"/>
    <d v="2019-03-28T00:00:00"/>
    <d v="2029-04-03T00:00:00"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  <x v="1"/>
  </r>
  <r>
    <n v="5685"/>
    <s v="Jac"/>
    <s v="McKinzie"/>
    <d v="2022-05-01T00:00:00"/>
    <d v="2029-04-04T00:00:00"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  <x v="1"/>
  </r>
  <r>
    <n v="5686"/>
    <s v="Joseph"/>
    <s v="Martins"/>
    <d v="2018-08-07T00:00:00"/>
    <d v="2029-04-05T00:00:00"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  <x v="0"/>
  </r>
  <r>
    <s v="EmpID"/>
    <s v="FirstName"/>
    <s v="LastName"/>
    <d v="2022-05-01T00:00:00"/>
    <d v="2029-04-06T00:00:00"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  <x v="0"/>
  </r>
  <r>
    <n v="5687"/>
    <s v="Uriah"/>
    <s v="Bridges"/>
    <d v="2019-12-03T00:00:00"/>
    <d v="2029-04-07T00:00:00"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  <x v="3"/>
  </r>
  <r>
    <n v="5688"/>
    <s v="Paula"/>
    <s v="Small"/>
    <d v="2020-01-02T00:00:00"/>
    <d v="2029-04-08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  <x v="3"/>
  </r>
  <r>
    <n v="5689"/>
    <s v="Edward"/>
    <s v="Buck"/>
    <d v="2022-04-30T00:00:00"/>
    <d v="2029-04-09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  <x v="1"/>
  </r>
  <r>
    <n v="5690"/>
    <s v="Michael"/>
    <s v="Riordan"/>
    <d v="2020-07-04T00:00:00"/>
    <d v="2029-04-10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  <x v="3"/>
  </r>
  <r>
    <n v="5691"/>
    <s v="Jasmine"/>
    <s v="Onque"/>
    <d v="2020-02-05T00:00:00"/>
    <d v="2029-04-11T00:00:00"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  <x v="0"/>
  </r>
  <r>
    <n v="5692"/>
    <s v="Maruk"/>
    <s v="Fraval"/>
    <d v="2018-12-22T00:00:00"/>
    <d v="2029-04-12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  <x v="3"/>
  </r>
  <r>
    <n v="5693"/>
    <s v="Latia"/>
    <s v="Costa"/>
    <d v="2019-04-21T00:00:00"/>
    <d v="2029-04-13T00:00:00"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  <x v="0"/>
  </r>
  <r>
    <n v="5694"/>
    <s v="Sharlene"/>
    <s v="Terry"/>
    <d v="2020-04-03T00:00:00"/>
    <d v="2029-04-14T00:00:00"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  <x v="3"/>
  </r>
  <r>
    <n v="5695"/>
    <s v="Jac"/>
    <s v="McKinzie"/>
    <d v="2018-09-22T00:00:00"/>
    <d v="2029-04-15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1"/>
  </r>
  <r>
    <n v="5696"/>
    <s v="Joseph"/>
    <s v="Martins"/>
    <d v="2022-10-14T00:00:00"/>
    <d v="2029-04-1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  <x v="3"/>
  </r>
  <r>
    <s v="EmpID"/>
    <s v="FirstName"/>
    <s v="LastName"/>
    <d v="2022-02-12T00:00:00"/>
    <d v="2029-04-17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  <x v="1"/>
  </r>
  <r>
    <n v="5697"/>
    <s v="Uriah"/>
    <s v="Bridges"/>
    <d v="2021-03-23T00:00:00"/>
    <d v="2029-04-18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  <x v="1"/>
  </r>
  <r>
    <n v="5698"/>
    <s v="Paula"/>
    <s v="Small"/>
    <d v="2018-08-30T00:00:00"/>
    <d v="2029-04-19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  <x v="1"/>
  </r>
  <r>
    <n v="5699"/>
    <s v="Edward"/>
    <s v="Buck"/>
    <d v="2022-12-10T00:00:00"/>
    <d v="2029-04-20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  <x v="0"/>
  </r>
  <r>
    <n v="5700"/>
    <s v="Michael"/>
    <s v="Riordan"/>
    <d v="2023-02-04T00:00:00"/>
    <d v="2029-04-21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  <x v="1"/>
  </r>
  <r>
    <n v="5701"/>
    <s v="Jasmine"/>
    <s v="Onque"/>
    <d v="2021-01-10T00:00:00"/>
    <d v="2029-04-22T00:00:00"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  <x v="1"/>
  </r>
  <r>
    <n v="5702"/>
    <s v="Maruk"/>
    <s v="Fraval"/>
    <d v="2020-08-19T00:00:00"/>
    <d v="2029-04-23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  <x v="3"/>
  </r>
  <r>
    <n v="5703"/>
    <s v="Latia"/>
    <s v="Costa"/>
    <d v="2023-04-21T00:00:00"/>
    <d v="2029-04-24T00:00:00"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  <x v="1"/>
  </r>
  <r>
    <n v="5704"/>
    <s v="Sharlene"/>
    <s v="Terry"/>
    <d v="2020-01-29T00:00:00"/>
    <d v="2029-04-25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  <x v="1"/>
  </r>
  <r>
    <n v="5705"/>
    <s v="Jac"/>
    <s v="McKinzie"/>
    <d v="2021-08-19T00:00:00"/>
    <d v="2029-04-26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  <x v="1"/>
  </r>
  <r>
    <n v="5706"/>
    <s v="Joseph"/>
    <s v="Martins"/>
    <d v="2021-03-18T00:00:00"/>
    <d v="2029-04-27T00:00:00"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  <x v="1"/>
  </r>
  <r>
    <s v="EmpID"/>
    <s v="FirstName"/>
    <s v="LastName"/>
    <d v="2021-10-24T00:00:00"/>
    <d v="2029-04-28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  <x v="3"/>
  </r>
  <r>
    <n v="5707"/>
    <s v="Uriah"/>
    <s v="Bridges"/>
    <d v="2020-10-03T00:00:00"/>
    <d v="2029-04-29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  <x v="1"/>
  </r>
  <r>
    <n v="5708"/>
    <s v="Paula"/>
    <s v="Small"/>
    <d v="2023-02-21T00:00:00"/>
    <d v="2029-04-30T00:00:00"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  <x v="1"/>
  </r>
  <r>
    <n v="5709"/>
    <s v="Edward"/>
    <s v="Buck"/>
    <d v="2020-08-01T00:00:00"/>
    <d v="2029-05-01T00:00:00"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  <x v="1"/>
  </r>
  <r>
    <n v="5710"/>
    <s v="Michael"/>
    <s v="Riordan"/>
    <d v="2023-01-08T00:00:00"/>
    <d v="2029-05-02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  <x v="1"/>
  </r>
  <r>
    <n v="5711"/>
    <s v="Jasmine"/>
    <s v="Onque"/>
    <d v="2022-07-26T00:00:00"/>
    <d v="2029-05-03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  <x v="0"/>
  </r>
  <r>
    <n v="5712"/>
    <s v="Maruk"/>
    <s v="Fraval"/>
    <d v="2020-08-31T00:00:00"/>
    <d v="2029-05-04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  <x v="1"/>
  </r>
  <r>
    <n v="5713"/>
    <s v="Latia"/>
    <s v="Costa"/>
    <d v="2022-11-05T00:00:00"/>
    <d v="2029-05-05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  <x v="1"/>
  </r>
  <r>
    <n v="5714"/>
    <s v="Sharlene"/>
    <s v="Terry"/>
    <d v="2019-05-30T00:00:00"/>
    <d v="2029-05-06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  <x v="1"/>
  </r>
  <r>
    <n v="5715"/>
    <s v="Jac"/>
    <s v="McKinzie"/>
    <d v="2019-12-09T00:00:00"/>
    <d v="2029-05-07T00:00:00"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  <x v="0"/>
  </r>
  <r>
    <n v="5716"/>
    <s v="Joseph"/>
    <s v="Martins"/>
    <d v="2019-05-10T00:00:00"/>
    <d v="2029-05-08T00:00:00"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  <x v="0"/>
  </r>
  <r>
    <s v="EmpID"/>
    <s v="FirstName"/>
    <s v="LastName"/>
    <d v="2019-09-03T00:00:00"/>
    <d v="2029-05-09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  <x v="1"/>
  </r>
  <r>
    <n v="5717"/>
    <s v="Uriah"/>
    <s v="Bridges"/>
    <d v="2018-09-13T00:00:00"/>
    <d v="2029-05-10T00:00:00"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  <x v="0"/>
  </r>
  <r>
    <n v="5718"/>
    <s v="Paula"/>
    <s v="Small"/>
    <d v="2021-06-10T00:00:00"/>
    <d v="2029-05-11T00:00:00"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  <x v="3"/>
  </r>
  <r>
    <n v="5719"/>
    <s v="Edward"/>
    <s v="Buck"/>
    <d v="2019-10-08T00:00:00"/>
    <d v="2029-05-12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  <x v="1"/>
  </r>
  <r>
    <n v="5720"/>
    <s v="Michael"/>
    <s v="Riordan"/>
    <d v="2021-06-03T00:00:00"/>
    <d v="2029-05-13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  <x v="1"/>
  </r>
  <r>
    <n v="5721"/>
    <s v="Jasmine"/>
    <s v="Onque"/>
    <d v="2018-09-14T00:00:00"/>
    <d v="2029-05-1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  <x v="1"/>
  </r>
  <r>
    <n v="5722"/>
    <s v="Maruk"/>
    <s v="Fraval"/>
    <d v="2019-05-26T00:00:00"/>
    <d v="2029-05-15T00:00:00"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  <x v="1"/>
  </r>
  <r>
    <n v="5723"/>
    <s v="Latia"/>
    <s v="Costa"/>
    <d v="2019-07-05T00:00:00"/>
    <d v="2029-05-16T00:00:00"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  <x v="0"/>
  </r>
  <r>
    <n v="5724"/>
    <s v="Sharlene"/>
    <s v="Terry"/>
    <d v="2019-11-05T00:00:00"/>
    <d v="2029-05-17T00:00:00"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  <x v="1"/>
  </r>
  <r>
    <n v="5725"/>
    <s v="Jac"/>
    <s v="McKinzie"/>
    <d v="2019-07-22T00:00:00"/>
    <d v="2029-05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  <x v="1"/>
  </r>
  <r>
    <n v="5726"/>
    <s v="Joseph"/>
    <s v="Martins"/>
    <d v="2020-09-21T00:00:00"/>
    <d v="2029-05-19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  <x v="1"/>
  </r>
  <r>
    <s v="EmpID"/>
    <s v="FirstName"/>
    <s v="LastName"/>
    <d v="2019-11-11T00:00:00"/>
    <d v="2029-05-20T00:00:00"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  <x v="1"/>
  </r>
  <r>
    <n v="5727"/>
    <s v="Uriah"/>
    <s v="Bridges"/>
    <d v="2021-02-08T00:00:00"/>
    <d v="2029-05-21T00:00:00"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  <x v="1"/>
  </r>
  <r>
    <n v="5728"/>
    <s v="Paula"/>
    <s v="Small"/>
    <d v="2020-06-01T00:00:00"/>
    <d v="2029-05-22T00:00:00"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  <x v="1"/>
  </r>
  <r>
    <n v="5729"/>
    <s v="Edward"/>
    <s v="Buck"/>
    <d v="2022-10-26T00:00:00"/>
    <d v="2029-05-23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  <x v="1"/>
  </r>
  <r>
    <n v="5730"/>
    <s v="Michael"/>
    <s v="Riordan"/>
    <d v="2019-02-12T00:00:00"/>
    <d v="2029-05-24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  <x v="0"/>
  </r>
  <r>
    <n v="5731"/>
    <s v="Jasmine"/>
    <s v="Onque"/>
    <d v="2022-10-19T00:00:00"/>
    <d v="2029-05-25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  <x v="0"/>
  </r>
  <r>
    <n v="5732"/>
    <s v="Maruk"/>
    <s v="Fraval"/>
    <d v="2019-12-12T00:00:00"/>
    <d v="2029-05-26T00:00:00"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  <x v="0"/>
  </r>
  <r>
    <n v="5733"/>
    <s v="Latia"/>
    <s v="Costa"/>
    <d v="2021-11-29T00:00:00"/>
    <d v="2029-05-27T00:00:00"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  <x v="1"/>
  </r>
  <r>
    <n v="5734"/>
    <s v="Sharlene"/>
    <s v="Terry"/>
    <d v="2021-05-15T00:00:00"/>
    <d v="2029-05-28T00:00:00"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  <x v="3"/>
  </r>
  <r>
    <n v="5735"/>
    <s v="Jac"/>
    <s v="McKinzie"/>
    <d v="2023-01-27T00:00:00"/>
    <d v="2029-05-29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  <x v="1"/>
  </r>
  <r>
    <n v="5736"/>
    <s v="Joseph"/>
    <s v="Martins"/>
    <d v="2020-07-03T00:00:00"/>
    <d v="2029-05-30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  <x v="1"/>
  </r>
  <r>
    <s v="EmpID"/>
    <s v="FirstName"/>
    <s v="LastName"/>
    <d v="2022-12-26T00:00:00"/>
    <d v="2029-05-31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  <x v="3"/>
  </r>
  <r>
    <n v="5737"/>
    <s v="Uriah"/>
    <s v="Bridges"/>
    <d v="2018-12-23T00:00:00"/>
    <d v="2029-06-01T00:00:00"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  <x v="3"/>
  </r>
  <r>
    <n v="5738"/>
    <s v="Paula"/>
    <s v="Small"/>
    <d v="2020-09-28T00:00:00"/>
    <d v="2029-06-02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  <x v="0"/>
  </r>
  <r>
    <n v="5739"/>
    <s v="Edward"/>
    <s v="Buck"/>
    <d v="2020-09-16T00:00:00"/>
    <d v="2029-06-03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  <x v="1"/>
  </r>
  <r>
    <n v="5740"/>
    <s v="Michael"/>
    <s v="Riordan"/>
    <d v="2020-02-09T00:00:00"/>
    <d v="2029-06-0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  <x v="1"/>
  </r>
  <r>
    <n v="5741"/>
    <s v="Jasmine"/>
    <s v="Onque"/>
    <d v="2023-02-13T00:00:00"/>
    <d v="2029-06-05T00:00:00"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  <x v="0"/>
  </r>
  <r>
    <n v="5742"/>
    <s v="Maruk"/>
    <s v="Fraval"/>
    <d v="2019-12-01T00:00:00"/>
    <d v="2029-06-06T00:00:00"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  <x v="1"/>
  </r>
  <r>
    <n v="5743"/>
    <s v="Latia"/>
    <s v="Costa"/>
    <d v="2022-11-04T00:00:00"/>
    <d v="2029-06-07T00:00:00"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  <x v="1"/>
  </r>
  <r>
    <n v="5744"/>
    <s v="Sharlene"/>
    <s v="Terry"/>
    <d v="2021-04-14T00:00:00"/>
    <d v="2029-06-08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  <x v="1"/>
  </r>
  <r>
    <n v="5745"/>
    <s v="Jac"/>
    <s v="McKinzie"/>
    <d v="2021-08-13T00:00:00"/>
    <d v="2029-06-09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  <x v="1"/>
  </r>
  <r>
    <n v="5746"/>
    <s v="Joseph"/>
    <s v="Martins"/>
    <d v="2020-08-28T00:00:00"/>
    <d v="2029-06-10T00:00:00"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  <x v="1"/>
  </r>
  <r>
    <s v="EmpID"/>
    <s v="FirstName"/>
    <s v="LastName"/>
    <d v="2022-08-16T00:00:00"/>
    <d v="2029-06-11T00:00:00"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  <x v="3"/>
  </r>
  <r>
    <n v="5747"/>
    <s v="Uriah"/>
    <s v="Bridges"/>
    <d v="2022-02-26T00:00:00"/>
    <d v="2029-06-12T00:00:00"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  <x v="1"/>
  </r>
  <r>
    <n v="5748"/>
    <s v="Paula"/>
    <s v="Small"/>
    <d v="2019-12-30T00:00:00"/>
    <d v="2029-06-13T00:00:00"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1"/>
  </r>
  <r>
    <n v="5749"/>
    <s v="Edward"/>
    <s v="Buck"/>
    <d v="2022-07-23T00:00:00"/>
    <d v="2029-06-14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  <x v="0"/>
  </r>
  <r>
    <n v="5750"/>
    <s v="Michael"/>
    <s v="Riordan"/>
    <d v="2018-10-14T00:00:00"/>
    <d v="2029-06-15T00:00:00"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  <x v="1"/>
  </r>
  <r>
    <n v="5751"/>
    <s v="Jasmine"/>
    <s v="Onque"/>
    <d v="2021-02-20T00:00:00"/>
    <d v="2029-06-16T00:00:00"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  <x v="0"/>
  </r>
  <r>
    <n v="5752"/>
    <s v="Maruk"/>
    <s v="Fraval"/>
    <d v="2020-03-28T00:00:00"/>
    <d v="2029-06-17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  <x v="1"/>
  </r>
  <r>
    <n v="5753"/>
    <s v="Latia"/>
    <s v="Costa"/>
    <d v="2019-02-05T00:00:00"/>
    <d v="2029-06-18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  <x v="1"/>
  </r>
  <r>
    <n v="5754"/>
    <s v="Sharlene"/>
    <s v="Terry"/>
    <d v="2023-04-19T00:00:00"/>
    <d v="2029-06-19T00:00:00"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  <x v="0"/>
  </r>
  <r>
    <n v="5755"/>
    <s v="Jac"/>
    <s v="McKinzie"/>
    <d v="2020-09-24T00:00:00"/>
    <d v="2029-06-20T00:00:00"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  <x v="0"/>
  </r>
  <r>
    <n v="5756"/>
    <s v="Joseph"/>
    <s v="Martins"/>
    <d v="2020-11-14T00:00:00"/>
    <d v="2029-06-21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  <x v="0"/>
  </r>
  <r>
    <s v="EmpID"/>
    <s v="FirstName"/>
    <s v="LastName"/>
    <d v="2021-09-16T00:00:00"/>
    <d v="2029-06-22T00:00:00"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  <x v="0"/>
  </r>
  <r>
    <n v="5757"/>
    <s v="Uriah"/>
    <s v="Bridges"/>
    <d v="2019-04-21T00:00:00"/>
    <d v="2029-06-23T00:00:00"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  <x v="0"/>
  </r>
  <r>
    <n v="5758"/>
    <s v="Paula"/>
    <s v="Small"/>
    <d v="2020-03-13T00:00:00"/>
    <d v="2029-06-24T00:00:00"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  <x v="1"/>
  </r>
  <r>
    <n v="5759"/>
    <s v="Edward"/>
    <s v="Buck"/>
    <d v="2022-04-16T00:00:00"/>
    <d v="2029-06-25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  <x v="1"/>
  </r>
  <r>
    <n v="5760"/>
    <s v="Michael"/>
    <s v="Riordan"/>
    <d v="2019-03-18T00:00:00"/>
    <d v="2029-06-26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  <x v="1"/>
  </r>
  <r>
    <n v="5761"/>
    <s v="Jasmine"/>
    <s v="Onque"/>
    <d v="2022-02-18T00:00:00"/>
    <d v="2029-06-27T00:00:00"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  <x v="1"/>
  </r>
  <r>
    <n v="5762"/>
    <s v="Maruk"/>
    <s v="Fraval"/>
    <d v="2018-09-03T00:00:00"/>
    <d v="2029-06-28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  <x v="3"/>
  </r>
  <r>
    <n v="5763"/>
    <s v="Latia"/>
    <s v="Costa"/>
    <d v="2022-06-15T00:00:00"/>
    <d v="2029-06-29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  <x v="1"/>
  </r>
  <r>
    <n v="5764"/>
    <s v="Sharlene"/>
    <s v="Terry"/>
    <d v="2022-02-14T00:00:00"/>
    <d v="2029-06-30T00:00:00"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  <x v="3"/>
  </r>
  <r>
    <n v="5765"/>
    <s v="Jac"/>
    <s v="McKinzie"/>
    <d v="2023-07-09T00:00:00"/>
    <d v="2029-07-01T00:00:00"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  <x v="3"/>
  </r>
  <r>
    <n v="5766"/>
    <s v="Joseph"/>
    <s v="Martins"/>
    <d v="2018-10-28T00:00:00"/>
    <d v="2029-07-02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  <x v="1"/>
  </r>
  <r>
    <s v="EmpID"/>
    <s v="FirstName"/>
    <s v="LastName"/>
    <d v="2022-07-09T00:00:00"/>
    <d v="2029-07-03T00:00:00"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  <x v="1"/>
  </r>
  <r>
    <n v="5767"/>
    <s v="Uriah"/>
    <s v="Bridges"/>
    <d v="2018-09-27T00:00:00"/>
    <d v="2029-07-04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  <x v="1"/>
  </r>
  <r>
    <n v="5768"/>
    <s v="Paula"/>
    <s v="Small"/>
    <d v="2020-10-27T00:00:00"/>
    <d v="2029-07-05T00:00:00"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  <x v="0"/>
  </r>
  <r>
    <n v="5769"/>
    <s v="Edward"/>
    <s v="Buck"/>
    <d v="2021-10-01T00:00:00"/>
    <d v="2029-07-06T00:00:00"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  <x v="1"/>
  </r>
  <r>
    <n v="5770"/>
    <s v="Michael"/>
    <s v="Riordan"/>
    <d v="2019-08-29T00:00:00"/>
    <d v="2029-07-07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  <x v="1"/>
  </r>
  <r>
    <n v="5771"/>
    <s v="Jasmine"/>
    <s v="Onque"/>
    <d v="2020-12-29T00:00:00"/>
    <d v="2029-07-08T00:00:00"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  <x v="3"/>
  </r>
  <r>
    <n v="5772"/>
    <s v="Maruk"/>
    <s v="Fraval"/>
    <d v="2022-10-04T00:00:00"/>
    <d v="2029-07-09T00:00:00"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  <x v="1"/>
  </r>
  <r>
    <n v="5773"/>
    <s v="Latia"/>
    <s v="Costa"/>
    <d v="2019-03-21T00:00:00"/>
    <d v="2029-07-10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  <x v="1"/>
  </r>
  <r>
    <n v="5774"/>
    <s v="Sharlene"/>
    <s v="Terry"/>
    <d v="2020-04-03T00:00:00"/>
    <d v="2029-07-11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  <x v="1"/>
  </r>
  <r>
    <n v="5775"/>
    <s v="Jac"/>
    <s v="McKinzie"/>
    <d v="2019-06-02T00:00:00"/>
    <d v="2029-07-12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  <x v="1"/>
  </r>
  <r>
    <n v="5776"/>
    <s v="Joseph"/>
    <s v="Martins"/>
    <d v="2019-05-31T00:00:00"/>
    <d v="2029-07-13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  <x v="0"/>
  </r>
  <r>
    <s v="EmpID"/>
    <s v="FirstName"/>
    <s v="LastName"/>
    <d v="2020-01-06T00:00:00"/>
    <d v="2029-07-1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  <x v="3"/>
  </r>
  <r>
    <n v="5777"/>
    <s v="Uriah"/>
    <s v="Bridges"/>
    <d v="2018-08-19T00:00:00"/>
    <d v="2029-07-15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  <x v="1"/>
  </r>
  <r>
    <n v="5778"/>
    <s v="Paula"/>
    <s v="Small"/>
    <d v="2019-05-18T00:00:00"/>
    <d v="2029-07-16T00:00:00"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  <x v="1"/>
  </r>
  <r>
    <n v="5779"/>
    <s v="Edward"/>
    <s v="Buck"/>
    <d v="2022-11-23T00:00:00"/>
    <d v="2029-07-17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  <x v="1"/>
  </r>
  <r>
    <n v="5780"/>
    <s v="Michael"/>
    <s v="Riordan"/>
    <d v="2020-12-02T00:00:00"/>
    <d v="2029-07-18T00:00:00"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  <x v="1"/>
  </r>
  <r>
    <n v="5781"/>
    <s v="Jasmine"/>
    <s v="Onque"/>
    <d v="2022-01-05T00:00:00"/>
    <d v="2029-07-19T00:00:00"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  <x v="1"/>
  </r>
  <r>
    <n v="5782"/>
    <s v="Maruk"/>
    <s v="Fraval"/>
    <d v="2023-04-16T00:00:00"/>
    <d v="2029-07-20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1"/>
  </r>
  <r>
    <n v="5783"/>
    <s v="Latia"/>
    <s v="Costa"/>
    <d v="2020-10-10T00:00:00"/>
    <d v="2029-07-21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  <x v="1"/>
  </r>
  <r>
    <n v="5784"/>
    <s v="Sharlene"/>
    <s v="Terry"/>
    <d v="2022-04-15T00:00:00"/>
    <d v="2029-07-22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  <x v="1"/>
  </r>
  <r>
    <n v="5785"/>
    <s v="Jac"/>
    <s v="McKinzie"/>
    <d v="2023-07-25T00:00:00"/>
    <d v="2029-07-23T00:00:00"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  <x v="1"/>
  </r>
  <r>
    <n v="5786"/>
    <s v="Joseph"/>
    <s v="Martins"/>
    <d v="2020-08-31T00:00:00"/>
    <d v="2029-07-24T00:00:00"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  <x v="3"/>
  </r>
  <r>
    <s v="EmpID"/>
    <s v="FirstName"/>
    <s v="LastName"/>
    <d v="2018-10-10T00:00:00"/>
    <d v="2029-07-25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  <x v="1"/>
  </r>
  <r>
    <n v="5787"/>
    <s v="Uriah"/>
    <s v="Bridges"/>
    <d v="2019-01-15T00:00:00"/>
    <d v="2029-07-26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  <x v="0"/>
  </r>
  <r>
    <n v="5788"/>
    <s v="Paula"/>
    <s v="Small"/>
    <d v="2021-12-26T00:00:00"/>
    <d v="2029-07-27T00:00:00"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  <x v="1"/>
  </r>
  <r>
    <n v="5789"/>
    <s v="Edward"/>
    <s v="Buck"/>
    <d v="2022-05-23T00:00:00"/>
    <d v="2029-07-28T00:00:00"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  <x v="1"/>
  </r>
  <r>
    <n v="5790"/>
    <s v="Michael"/>
    <s v="Riordan"/>
    <d v="2022-08-23T00:00:00"/>
    <d v="2029-07-29T00:00:00"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  <x v="1"/>
  </r>
  <r>
    <n v="5791"/>
    <s v="Jasmine"/>
    <s v="Onque"/>
    <d v="2023-05-27T00:00:00"/>
    <d v="2029-07-30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  <x v="1"/>
  </r>
  <r>
    <n v="5792"/>
    <s v="Maruk"/>
    <s v="Fraval"/>
    <d v="2018-08-10T00:00:00"/>
    <d v="2029-07-31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  <x v="1"/>
  </r>
  <r>
    <n v="5793"/>
    <s v="Latia"/>
    <s v="Costa"/>
    <d v="2021-10-24T00:00:00"/>
    <d v="2029-08-01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  <x v="1"/>
  </r>
  <r>
    <n v="5794"/>
    <s v="Sharlene"/>
    <s v="Terry"/>
    <d v="2022-07-05T00:00:00"/>
    <d v="2029-08-02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  <x v="1"/>
  </r>
  <r>
    <n v="5795"/>
    <s v="Jac"/>
    <s v="McKinzie"/>
    <d v="2022-01-22T00:00:00"/>
    <d v="2029-08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  <x v="0"/>
  </r>
  <r>
    <n v="5796"/>
    <s v="Joseph"/>
    <s v="Martins"/>
    <d v="2023-03-27T00:00:00"/>
    <d v="2029-08-04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  <x v="1"/>
  </r>
  <r>
    <s v="EmpID"/>
    <s v="FirstName"/>
    <s v="LastName"/>
    <d v="2019-08-26T00:00:00"/>
    <d v="2029-08-05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  <x v="3"/>
  </r>
  <r>
    <n v="5797"/>
    <s v="Uriah"/>
    <s v="Bridges"/>
    <d v="2021-10-16T00:00:00"/>
    <d v="2029-08-06T00:00:00"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  <x v="3"/>
  </r>
  <r>
    <n v="5798"/>
    <s v="Paula"/>
    <s v="Small"/>
    <d v="2019-06-14T00:00:00"/>
    <d v="2029-08-07T00:00:00"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  <x v="1"/>
  </r>
  <r>
    <n v="5799"/>
    <s v="Edward"/>
    <s v="Buck"/>
    <d v="2020-07-05T00:00:00"/>
    <d v="2029-08-08T00:00:00"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  <x v="0"/>
  </r>
  <r>
    <n v="5800"/>
    <s v="Michael"/>
    <s v="Riordan"/>
    <d v="2020-03-02T00:00:00"/>
    <d v="2029-08-09T00:00:00"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  <x v="1"/>
  </r>
  <r>
    <n v="5801"/>
    <s v="Jasmine"/>
    <s v="Onque"/>
    <d v="2020-11-11T00:00:00"/>
    <d v="2029-08-10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  <x v="1"/>
  </r>
  <r>
    <n v="5802"/>
    <s v="Maruk"/>
    <s v="Fraval"/>
    <d v="2019-12-22T00:00:00"/>
    <d v="2029-08-11T00:00:00"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  <x v="1"/>
  </r>
  <r>
    <n v="5803"/>
    <s v="Latia"/>
    <s v="Costa"/>
    <d v="2020-12-14T00:00:00"/>
    <d v="2029-08-12T00:00:00"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  <x v="0"/>
  </r>
  <r>
    <n v="5804"/>
    <s v="Sharlene"/>
    <s v="Terry"/>
    <d v="2020-06-20T00:00:00"/>
    <d v="2029-08-13T00:00:00"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  <x v="3"/>
  </r>
  <r>
    <n v="5805"/>
    <s v="Jac"/>
    <s v="McKinzie"/>
    <d v="2023-06-09T00:00:00"/>
    <d v="2029-08-14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  <x v="1"/>
  </r>
  <r>
    <n v="5806"/>
    <s v="Joseph"/>
    <s v="Martins"/>
    <d v="2022-09-25T00:00:00"/>
    <d v="2029-08-15T00:00:00"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  <x v="0"/>
  </r>
  <r>
    <s v="EmpID"/>
    <s v="FirstName"/>
    <s v="LastName"/>
    <d v="2020-08-26T00:00:00"/>
    <d v="2029-08-16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  <x v="0"/>
  </r>
  <r>
    <n v="5807"/>
    <s v="Uriah"/>
    <s v="Bridges"/>
    <d v="2019-08-28T00:00:00"/>
    <d v="2029-08-17T00:00:00"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  <x v="3"/>
  </r>
  <r>
    <n v="5808"/>
    <s v="Paula"/>
    <s v="Small"/>
    <d v="2023-06-02T00:00:00"/>
    <d v="2029-08-18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  <x v="3"/>
  </r>
  <r>
    <n v="5809"/>
    <s v="Edward"/>
    <s v="Buck"/>
    <d v="2018-09-12T00:00:00"/>
    <d v="2029-08-19T00:00:00"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  <x v="1"/>
  </r>
  <r>
    <n v="5810"/>
    <s v="Michael"/>
    <s v="Riordan"/>
    <d v="2023-07-15T00:00:00"/>
    <d v="2029-08-20T00:00:00"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  <x v="1"/>
  </r>
  <r>
    <n v="5811"/>
    <s v="Jasmine"/>
    <s v="Onque"/>
    <d v="2023-07-02T00:00:00"/>
    <d v="2029-08-21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  <x v="1"/>
  </r>
  <r>
    <n v="5812"/>
    <s v="Maruk"/>
    <s v="Fraval"/>
    <d v="2020-02-10T00:00:00"/>
    <d v="2029-08-22T00:00:00"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  <x v="3"/>
  </r>
  <r>
    <n v="5813"/>
    <s v="Latia"/>
    <s v="Costa"/>
    <d v="2021-08-27T00:00:00"/>
    <d v="2029-08-23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  <x v="0"/>
  </r>
  <r>
    <n v="5814"/>
    <s v="Sharlene"/>
    <s v="Terry"/>
    <d v="2020-01-25T00:00:00"/>
    <d v="2029-08-24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  <x v="1"/>
  </r>
  <r>
    <n v="5815"/>
    <s v="Jac"/>
    <s v="McKinzie"/>
    <d v="2020-03-26T00:00:00"/>
    <d v="2029-08-25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  <x v="1"/>
  </r>
  <r>
    <n v="5816"/>
    <s v="Joseph"/>
    <s v="Martins"/>
    <d v="2020-10-23T00:00:00"/>
    <d v="2029-08-26T00:00:00"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  <x v="1"/>
  </r>
  <r>
    <s v="EmpID"/>
    <s v="FirstName"/>
    <s v="LastName"/>
    <d v="2020-12-27T00:00:00"/>
    <d v="2029-08-2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  <x v="0"/>
  </r>
  <r>
    <n v="5817"/>
    <s v="Uriah"/>
    <s v="Bridges"/>
    <d v="2022-06-21T00:00:00"/>
    <d v="2029-08-28T00:00:00"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  <x v="1"/>
  </r>
  <r>
    <n v="5818"/>
    <s v="Paula"/>
    <s v="Small"/>
    <d v="2022-11-09T00:00:00"/>
    <d v="2029-08-2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  <x v="3"/>
  </r>
  <r>
    <n v="5819"/>
    <s v="Edward"/>
    <s v="Buck"/>
    <d v="2019-02-11T00:00:00"/>
    <d v="2029-08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  <x v="0"/>
  </r>
  <r>
    <n v="5820"/>
    <s v="Michael"/>
    <s v="Riordan"/>
    <d v="2021-03-28T00:00:00"/>
    <d v="2029-08-31T00:00:00"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  <x v="0"/>
  </r>
  <r>
    <n v="5821"/>
    <s v="Jasmine"/>
    <s v="Onque"/>
    <d v="2020-08-29T00:00:00"/>
    <d v="2029-09-01T00:00:00"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  <x v="1"/>
  </r>
  <r>
    <n v="5822"/>
    <s v="Maruk"/>
    <s v="Fraval"/>
    <d v="2023-01-03T00:00:00"/>
    <d v="2029-09-02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  <x v="0"/>
  </r>
  <r>
    <n v="5823"/>
    <s v="Latia"/>
    <s v="Costa"/>
    <d v="2022-11-28T00:00:00"/>
    <d v="2029-09-03T00:00:00"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  <x v="3"/>
  </r>
  <r>
    <n v="5824"/>
    <s v="Sharlene"/>
    <s v="Terry"/>
    <d v="2021-12-22T00:00:00"/>
    <d v="2029-09-04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  <x v="0"/>
  </r>
  <r>
    <n v="5825"/>
    <s v="Jac"/>
    <s v="McKinzie"/>
    <d v="2023-07-08T00:00:00"/>
    <d v="2029-09-05T00:00:00"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  <x v="1"/>
  </r>
  <r>
    <n v="5826"/>
    <s v="Joseph"/>
    <s v="Martins"/>
    <d v="2021-04-21T00:00:00"/>
    <d v="2029-09-06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  <x v="1"/>
  </r>
  <r>
    <s v="EmpID"/>
    <s v="FirstName"/>
    <s v="LastName"/>
    <d v="2022-07-28T00:00:00"/>
    <d v="2029-09-07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  <x v="1"/>
  </r>
  <r>
    <n v="5827"/>
    <s v="Uriah"/>
    <s v="Bridges"/>
    <d v="2019-11-05T00:00:00"/>
    <d v="2029-09-08T00:00:00"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  <x v="0"/>
  </r>
  <r>
    <n v="5828"/>
    <s v="Paula"/>
    <s v="Small"/>
    <d v="2022-05-22T00:00:00"/>
    <d v="2029-09-09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  <x v="1"/>
  </r>
  <r>
    <n v="5829"/>
    <s v="Edward"/>
    <s v="Buck"/>
    <d v="2019-10-19T00:00:00"/>
    <d v="2029-09-10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  <x v="3"/>
  </r>
  <r>
    <n v="5830"/>
    <s v="Michael"/>
    <s v="Riordan"/>
    <d v="2019-12-25T00:00:00"/>
    <d v="2029-09-11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3"/>
  </r>
  <r>
    <n v="5831"/>
    <s v="Jasmine"/>
    <s v="Onque"/>
    <d v="2022-11-04T00:00:00"/>
    <d v="2029-09-12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  <x v="1"/>
  </r>
  <r>
    <n v="5832"/>
    <s v="Maruk"/>
    <s v="Fraval"/>
    <d v="2023-04-26T00:00:00"/>
    <d v="2029-09-13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  <x v="1"/>
  </r>
  <r>
    <n v="5833"/>
    <s v="Latia"/>
    <s v="Costa"/>
    <d v="2022-10-26T00:00:00"/>
    <d v="2029-09-14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  <x v="0"/>
  </r>
  <r>
    <n v="5834"/>
    <s v="Sharlene"/>
    <s v="Terry"/>
    <d v="2020-07-14T00:00:00"/>
    <d v="2029-09-15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  <x v="1"/>
  </r>
  <r>
    <n v="5835"/>
    <s v="Jac"/>
    <s v="McKinzie"/>
    <d v="2023-03-12T00:00:00"/>
    <d v="2029-09-16T00:00:00"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  <x v="1"/>
  </r>
  <r>
    <n v="5836"/>
    <s v="Joseph"/>
    <s v="Martins"/>
    <d v="2023-04-26T00:00:00"/>
    <d v="2029-09-17T00:00:00"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  <x v="1"/>
  </r>
  <r>
    <s v="EmpID"/>
    <s v="FirstName"/>
    <s v="LastName"/>
    <d v="2022-09-17T00:00:00"/>
    <d v="2029-09-18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  <x v="1"/>
  </r>
  <r>
    <n v="5837"/>
    <s v="Uriah"/>
    <s v="Bridges"/>
    <d v="2021-01-08T00:00:00"/>
    <d v="2029-09-19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  <x v="0"/>
  </r>
  <r>
    <n v="5838"/>
    <s v="Paula"/>
    <s v="Small"/>
    <d v="2020-12-18T00:00:00"/>
    <d v="2029-09-20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  <x v="1"/>
  </r>
  <r>
    <n v="5839"/>
    <s v="Edward"/>
    <s v="Buck"/>
    <d v="2020-09-12T00:00:00"/>
    <d v="2029-09-21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  <x v="1"/>
  </r>
  <r>
    <n v="5840"/>
    <s v="Michael"/>
    <s v="Riordan"/>
    <d v="2020-10-20T00:00:00"/>
    <d v="2029-09-22T00:00:00"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  <x v="0"/>
  </r>
  <r>
    <n v="5841"/>
    <s v="Jasmine"/>
    <s v="Onque"/>
    <d v="2022-11-18T00:00:00"/>
    <d v="2029-09-23T00:00:00"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  <x v="3"/>
  </r>
  <r>
    <n v="5842"/>
    <s v="Maruk"/>
    <s v="Fraval"/>
    <d v="2023-01-14T00:00:00"/>
    <d v="2029-09-24T00:00:00"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  <x v="0"/>
  </r>
  <r>
    <n v="5843"/>
    <s v="Latia"/>
    <s v="Costa"/>
    <d v="2020-10-27T00:00:00"/>
    <d v="2029-09-25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  <x v="3"/>
  </r>
  <r>
    <n v="5844"/>
    <s v="Sharlene"/>
    <s v="Terry"/>
    <d v="2020-08-29T00:00:00"/>
    <d v="2029-09-26T00:00:00"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  <x v="3"/>
  </r>
  <r>
    <n v="5845"/>
    <s v="Jac"/>
    <s v="McKinzie"/>
    <d v="2019-12-23T00:00:00"/>
    <d v="2029-09-27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  <x v="1"/>
  </r>
  <r>
    <n v="5846"/>
    <s v="Joseph"/>
    <s v="Martins"/>
    <d v="2023-07-03T00:00:00"/>
    <d v="2029-09-28T00:00:00"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  <x v="1"/>
  </r>
  <r>
    <s v="EmpID"/>
    <s v="FirstName"/>
    <s v="LastName"/>
    <d v="2022-09-26T00:00:00"/>
    <d v="2029-09-29T00:00:00"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  <x v="1"/>
  </r>
  <r>
    <n v="5847"/>
    <s v="Uriah"/>
    <s v="Bridges"/>
    <d v="2020-05-09T00:00:00"/>
    <d v="2029-09-30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  <x v="0"/>
  </r>
  <r>
    <n v="5848"/>
    <s v="Paula"/>
    <s v="Small"/>
    <d v="2023-03-08T00:00:00"/>
    <d v="2029-10-01T00:00:00"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  <x v="3"/>
  </r>
  <r>
    <n v="5849"/>
    <s v="Edward"/>
    <s v="Buck"/>
    <d v="2019-02-27T00:00:00"/>
    <d v="2029-10-02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  <x v="0"/>
  </r>
  <r>
    <n v="5850"/>
    <s v="Michael"/>
    <s v="Riordan"/>
    <d v="2020-01-12T00:00:00"/>
    <d v="2029-10-03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  <x v="0"/>
  </r>
  <r>
    <n v="5851"/>
    <s v="Jasmine"/>
    <s v="Onque"/>
    <d v="2019-06-29T00:00:00"/>
    <d v="2029-10-04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  <x v="0"/>
  </r>
  <r>
    <n v="5852"/>
    <s v="Maruk"/>
    <s v="Fraval"/>
    <d v="2021-07-15T00:00:00"/>
    <d v="2029-10-05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  <x v="3"/>
  </r>
  <r>
    <n v="5853"/>
    <s v="Latia"/>
    <s v="Costa"/>
    <d v="2022-08-19T00:00:00"/>
    <d v="2029-10-06T00:00:00"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  <x v="1"/>
  </r>
  <r>
    <n v="5854"/>
    <s v="Sharlene"/>
    <s v="Terry"/>
    <d v="2019-09-23T00:00:00"/>
    <d v="2029-10-07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  <x v="1"/>
  </r>
  <r>
    <n v="5855"/>
    <s v="Jac"/>
    <s v="McKinzie"/>
    <d v="2020-10-11T00:00:00"/>
    <d v="2029-10-08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  <x v="0"/>
  </r>
  <r>
    <n v="5856"/>
    <s v="Joseph"/>
    <s v="Martins"/>
    <d v="2021-08-18T00:00:00"/>
    <d v="2029-10-09T00:00:00"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  <x v="1"/>
  </r>
  <r>
    <s v="EmpID"/>
    <s v="FirstName"/>
    <s v="LastName"/>
    <d v="2022-12-17T00:00:00"/>
    <d v="2029-10-10T00:00:00"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  <x v="1"/>
  </r>
  <r>
    <n v="5857"/>
    <s v="Uriah"/>
    <s v="Bridges"/>
    <d v="2020-10-25T00:00:00"/>
    <d v="2029-10-11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  <x v="0"/>
  </r>
  <r>
    <n v="5858"/>
    <s v="Paula"/>
    <s v="Small"/>
    <d v="2023-01-23T00:00:00"/>
    <d v="2029-10-12T00:00:00"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  <x v="0"/>
  </r>
  <r>
    <n v="5859"/>
    <s v="Edward"/>
    <s v="Buck"/>
    <d v="2019-03-15T00:00:00"/>
    <d v="2029-10-1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1"/>
  </r>
  <r>
    <n v="5860"/>
    <s v="Michael"/>
    <s v="Riordan"/>
    <d v="2023-07-06T00:00:00"/>
    <d v="2029-10-14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  <x v="1"/>
  </r>
  <r>
    <n v="5861"/>
    <s v="Jasmine"/>
    <s v="Onque"/>
    <d v="2022-05-29T00:00:00"/>
    <d v="2029-10-15T00:00:00"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  <x v="1"/>
  </r>
  <r>
    <n v="5862"/>
    <s v="Maruk"/>
    <s v="Fraval"/>
    <d v="2020-06-07T00:00:00"/>
    <d v="2029-10-16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  <x v="1"/>
  </r>
  <r>
    <n v="5863"/>
    <s v="Latia"/>
    <s v="Costa"/>
    <d v="2020-03-21T00:00:00"/>
    <d v="2029-10-17T00:00:00"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  <x v="0"/>
  </r>
  <r>
    <n v="5864"/>
    <s v="Sharlene"/>
    <s v="Terry"/>
    <d v="2021-06-21T00:00:00"/>
    <d v="2029-10-18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  <x v="0"/>
  </r>
  <r>
    <n v="5865"/>
    <s v="Jac"/>
    <s v="McKinzie"/>
    <d v="2021-10-22T00:00:00"/>
    <d v="2029-10-19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  <x v="1"/>
  </r>
  <r>
    <n v="5866"/>
    <s v="Joseph"/>
    <s v="Martins"/>
    <d v="2018-10-20T00:00:00"/>
    <d v="2029-10-20T00:00:00"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  <x v="0"/>
  </r>
  <r>
    <s v="EmpID"/>
    <s v="FirstName"/>
    <s v="LastName"/>
    <d v="2022-03-16T00:00:00"/>
    <d v="2029-10-21T00:00:00"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  <x v="3"/>
  </r>
  <r>
    <n v="5867"/>
    <s v="Uriah"/>
    <s v="Bridges"/>
    <d v="2018-12-13T00:00:00"/>
    <d v="2029-10-22T00:00:00"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  <x v="1"/>
  </r>
  <r>
    <n v="5868"/>
    <s v="Paula"/>
    <s v="Small"/>
    <d v="2021-10-08T00:00:00"/>
    <d v="2029-10-23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  <x v="1"/>
  </r>
  <r>
    <n v="5869"/>
    <s v="Edward"/>
    <s v="Buck"/>
    <d v="2019-02-03T00:00:00"/>
    <d v="2029-10-24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  <x v="3"/>
  </r>
  <r>
    <n v="5870"/>
    <s v="Michael"/>
    <s v="Riordan"/>
    <d v="2018-09-30T00:00:00"/>
    <d v="2029-10-25T00:00:00"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  <x v="0"/>
  </r>
  <r>
    <n v="5871"/>
    <s v="Jasmine"/>
    <s v="Onque"/>
    <d v="2021-07-12T00:00:00"/>
    <d v="2029-10-26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0"/>
  </r>
  <r>
    <n v="5872"/>
    <s v="Maruk"/>
    <s v="Fraval"/>
    <d v="2021-03-04T00:00:00"/>
    <d v="2029-10-27T00:00:00"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  <x v="3"/>
  </r>
  <r>
    <n v="5873"/>
    <s v="Latia"/>
    <s v="Costa"/>
    <d v="2019-10-27T00:00:00"/>
    <d v="2029-10-28T00:00:00"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  <x v="0"/>
  </r>
  <r>
    <n v="5874"/>
    <s v="Sharlene"/>
    <s v="Terry"/>
    <d v="2019-01-28T00:00:00"/>
    <d v="2029-10-29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  <x v="3"/>
  </r>
  <r>
    <n v="5875"/>
    <s v="Jac"/>
    <s v="McKinzie"/>
    <d v="2021-01-10T00:00:00"/>
    <d v="2029-10-30T00:00:00"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  <x v="0"/>
  </r>
  <r>
    <n v="5876"/>
    <s v="Joseph"/>
    <s v="Martins"/>
    <d v="2021-08-05T00:00:00"/>
    <d v="2029-10-31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  <x v="1"/>
  </r>
  <r>
    <s v="EmpID"/>
    <s v="FirstName"/>
    <s v="LastName"/>
    <d v="2022-11-07T00:00:00"/>
    <d v="2029-11-01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  <x v="1"/>
  </r>
  <r>
    <n v="5877"/>
    <s v="Uriah"/>
    <s v="Bridges"/>
    <d v="2022-01-23T00:00:00"/>
    <d v="2029-11-02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  <x v="1"/>
  </r>
  <r>
    <n v="5878"/>
    <s v="Paula"/>
    <s v="Small"/>
    <d v="2021-07-12T00:00:00"/>
    <d v="2029-11-03T00:00:00"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  <x v="3"/>
  </r>
  <r>
    <n v="5879"/>
    <s v="Edward"/>
    <s v="Buck"/>
    <d v="2019-01-05T00:00:00"/>
    <d v="2029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  <x v="3"/>
  </r>
  <r>
    <n v="5880"/>
    <s v="Michael"/>
    <s v="Riordan"/>
    <d v="2020-04-07T00:00:00"/>
    <d v="2029-11-05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  <x v="1"/>
  </r>
  <r>
    <n v="5881"/>
    <s v="Jasmine"/>
    <s v="Onque"/>
    <d v="2022-04-27T00:00:00"/>
    <d v="2029-11-06T00:00:00"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  <x v="0"/>
  </r>
  <r>
    <n v="5882"/>
    <s v="Maruk"/>
    <s v="Fraval"/>
    <d v="2022-06-14T00:00:00"/>
    <d v="2029-11-07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  <x v="3"/>
  </r>
  <r>
    <n v="5883"/>
    <s v="Latia"/>
    <s v="Costa"/>
    <d v="2019-01-13T00:00:00"/>
    <d v="2029-11-08T00:00:00"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  <x v="3"/>
  </r>
  <r>
    <n v="5884"/>
    <s v="Sharlene"/>
    <s v="Terry"/>
    <d v="2019-06-21T00:00:00"/>
    <d v="2029-11-09T00:00:00"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  <x v="0"/>
  </r>
  <r>
    <n v="5885"/>
    <s v="Jac"/>
    <s v="McKinzie"/>
    <d v="2020-08-10T00:00:00"/>
    <d v="2029-11-10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  <x v="0"/>
  </r>
  <r>
    <n v="5886"/>
    <s v="Joseph"/>
    <s v="Martins"/>
    <d v="2021-04-13T00:00:00"/>
    <d v="2029-11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  <x v="1"/>
  </r>
  <r>
    <s v="EmpID"/>
    <s v="FirstName"/>
    <s v="LastName"/>
    <d v="2020-04-27T00:00:00"/>
    <d v="2029-11-12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  <x v="0"/>
  </r>
  <r>
    <n v="5887"/>
    <s v="Uriah"/>
    <s v="Bridges"/>
    <d v="2022-02-25T00:00:00"/>
    <d v="2029-11-13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  <x v="0"/>
  </r>
  <r>
    <n v="5888"/>
    <s v="Paula"/>
    <s v="Small"/>
    <d v="2018-12-06T00:00:00"/>
    <d v="2029-11-14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  <x v="3"/>
  </r>
  <r>
    <n v="5889"/>
    <s v="Edward"/>
    <s v="Buck"/>
    <d v="2020-03-12T00:00:00"/>
    <d v="2029-11-15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  <x v="1"/>
  </r>
  <r>
    <n v="5890"/>
    <s v="Michael"/>
    <s v="Riordan"/>
    <d v="2022-11-16T00:00:00"/>
    <d v="2029-11-16T00:00:00"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  <x v="0"/>
  </r>
  <r>
    <n v="5891"/>
    <s v="Jasmine"/>
    <s v="Onque"/>
    <d v="2018-12-09T00:00:00"/>
    <d v="2029-11-17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  <x v="1"/>
  </r>
  <r>
    <n v="5892"/>
    <s v="Maruk"/>
    <s v="Fraval"/>
    <d v="2022-12-25T00:00:00"/>
    <d v="2029-11-1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  <x v="1"/>
  </r>
  <r>
    <n v="5893"/>
    <s v="Latia"/>
    <s v="Costa"/>
    <d v="2021-11-19T00:00:00"/>
    <d v="2029-11-19T00:00:00"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  <x v="1"/>
  </r>
  <r>
    <n v="5894"/>
    <s v="Sharlene"/>
    <s v="Terry"/>
    <d v="2022-03-01T00:00:00"/>
    <d v="2029-11-20T00:00:00"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  <x v="0"/>
  </r>
  <r>
    <n v="5895"/>
    <s v="Jac"/>
    <s v="McKinzie"/>
    <d v="2021-03-17T00:00:00"/>
    <d v="2029-11-21T00:00:00"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  <x v="3"/>
  </r>
  <r>
    <n v="5896"/>
    <s v="Joseph"/>
    <s v="Martins"/>
    <d v="2021-02-10T00:00:00"/>
    <d v="2029-11-22T00:00:00"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  <x v="1"/>
  </r>
  <r>
    <s v="EmpID"/>
    <s v="FirstName"/>
    <s v="LastName"/>
    <d v="2018-09-28T00:00:00"/>
    <d v="2029-11-23T00:00:00"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  <x v="1"/>
  </r>
  <r>
    <n v="5897"/>
    <s v="Uriah"/>
    <s v="Bridges"/>
    <d v="2021-02-09T00:00:00"/>
    <d v="2029-11-24T00:00:00"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  <x v="1"/>
  </r>
  <r>
    <n v="5898"/>
    <s v="Paula"/>
    <s v="Small"/>
    <d v="2020-09-27T00:00:00"/>
    <d v="2029-11-25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  <x v="0"/>
  </r>
  <r>
    <n v="5899"/>
    <s v="Edward"/>
    <s v="Buck"/>
    <d v="2018-12-16T00:00:00"/>
    <d v="2029-11-26T00:00:00"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  <x v="3"/>
  </r>
  <r>
    <n v="5900"/>
    <s v="Michael"/>
    <s v="Riordan"/>
    <d v="2023-07-17T00:00:00"/>
    <d v="2029-11-27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  <x v="0"/>
  </r>
  <r>
    <n v="5901"/>
    <s v="Jasmine"/>
    <s v="Onque"/>
    <d v="2020-05-28T00:00:00"/>
    <d v="2029-11-28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  <x v="1"/>
  </r>
  <r>
    <n v="5902"/>
    <s v="Maruk"/>
    <s v="Fraval"/>
    <d v="2021-03-01T00:00:00"/>
    <d v="2029-11-29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  <x v="1"/>
  </r>
  <r>
    <n v="5903"/>
    <s v="Latia"/>
    <s v="Costa"/>
    <d v="2022-02-12T00:00:00"/>
    <d v="2029-11-30T00:00:00"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  <x v="3"/>
  </r>
  <r>
    <n v="5904"/>
    <s v="Sharlene"/>
    <s v="Terry"/>
    <d v="2022-02-26T00:00:00"/>
    <d v="2029-12-01T00:00:00"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  <x v="3"/>
  </r>
  <r>
    <n v="5905"/>
    <s v="Jac"/>
    <s v="McKinzie"/>
    <d v="2022-07-05T00:00:00"/>
    <d v="2029-12-02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  <x v="1"/>
  </r>
  <r>
    <n v="5906"/>
    <s v="Joseph"/>
    <s v="Martins"/>
    <d v="2019-11-29T00:00:00"/>
    <d v="2029-12-03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  <x v="0"/>
  </r>
  <r>
    <s v="EmpID"/>
    <s v="FirstName"/>
    <s v="LastName"/>
    <d v="2019-02-22T00:00:00"/>
    <d v="2029-12-04T00:00:00"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  <x v="0"/>
  </r>
  <r>
    <n v="5907"/>
    <s v="Uriah"/>
    <s v="Bridges"/>
    <d v="2020-07-16T00:00:00"/>
    <d v="2029-12-0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  <x v="1"/>
  </r>
  <r>
    <n v="5908"/>
    <s v="Paula"/>
    <s v="Small"/>
    <d v="2019-07-18T00:00:00"/>
    <d v="2029-12-06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  <x v="3"/>
  </r>
  <r>
    <n v="5909"/>
    <s v="Edward"/>
    <s v="Buck"/>
    <d v="2019-03-10T00:00:00"/>
    <d v="2029-12-07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  <x v="0"/>
  </r>
  <r>
    <n v="5910"/>
    <s v="Michael"/>
    <s v="Riordan"/>
    <d v="2023-05-30T00:00:00"/>
    <d v="2029-12-08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  <x v="3"/>
  </r>
  <r>
    <n v="5911"/>
    <s v="Jasmine"/>
    <s v="Onque"/>
    <d v="2018-08-23T00:00:00"/>
    <d v="2029-12-0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  <x v="1"/>
  </r>
  <r>
    <n v="5912"/>
    <s v="Maruk"/>
    <s v="Fraval"/>
    <d v="2019-03-06T00:00:00"/>
    <d v="2029-12-10T00:00:00"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  <x v="1"/>
  </r>
  <r>
    <n v="5913"/>
    <s v="Latia"/>
    <s v="Costa"/>
    <d v="2023-08-01T00:00:00"/>
    <d v="2029-12-11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  <x v="0"/>
  </r>
  <r>
    <n v="5914"/>
    <s v="Sharlene"/>
    <s v="Terry"/>
    <d v="2020-02-24T00:00:00"/>
    <d v="2029-12-12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  <x v="1"/>
  </r>
  <r>
    <n v="5915"/>
    <s v="Jac"/>
    <s v="McKinzie"/>
    <d v="2019-09-26T00:00:00"/>
    <d v="2029-12-13T00:00:00"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  <x v="0"/>
  </r>
  <r>
    <n v="5916"/>
    <s v="Joseph"/>
    <s v="Martins"/>
    <d v="2022-12-07T00:00:00"/>
    <d v="2029-12-14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  <x v="1"/>
  </r>
  <r>
    <s v="EmpID"/>
    <s v="FirstName"/>
    <s v="LastName"/>
    <d v="2019-03-08T00:00:00"/>
    <d v="2029-12-15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  <x v="3"/>
  </r>
  <r>
    <n v="5917"/>
    <s v="Uriah"/>
    <s v="Bridges"/>
    <d v="2019-08-06T00:00:00"/>
    <d v="2029-12-16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  <x v="0"/>
  </r>
  <r>
    <n v="5918"/>
    <s v="Paula"/>
    <s v="Small"/>
    <d v="2019-06-19T00:00:00"/>
    <d v="2029-12-17T00:00:00"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  <x v="1"/>
  </r>
  <r>
    <n v="5919"/>
    <s v="Edward"/>
    <s v="Buck"/>
    <d v="2022-02-08T00:00:00"/>
    <d v="2029-12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  <x v="3"/>
  </r>
  <r>
    <n v="5920"/>
    <s v="Michael"/>
    <s v="Riordan"/>
    <d v="2019-06-08T00:00:00"/>
    <d v="2029-12-1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  <x v="1"/>
  </r>
  <r>
    <n v="5921"/>
    <s v="Jasmine"/>
    <s v="Onque"/>
    <d v="2022-01-28T00:00:00"/>
    <d v="2029-12-20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  <x v="1"/>
  </r>
  <r>
    <n v="5922"/>
    <s v="Maruk"/>
    <s v="Fraval"/>
    <d v="2020-08-26T00:00:00"/>
    <d v="2029-12-2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  <x v="1"/>
  </r>
  <r>
    <n v="5923"/>
    <s v="Latia"/>
    <s v="Costa"/>
    <d v="2019-04-22T00:00:00"/>
    <d v="2029-12-22T00:00:00"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  <x v="1"/>
  </r>
  <r>
    <n v="5924"/>
    <s v="Sharlene"/>
    <s v="Terry"/>
    <d v="2022-12-21T00:00:00"/>
    <d v="2029-12-23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  <x v="1"/>
  </r>
  <r>
    <n v="5925"/>
    <s v="Jac"/>
    <s v="McKinzie"/>
    <d v="2022-10-12T00:00:00"/>
    <d v="2029-12-24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  <x v="0"/>
  </r>
  <r>
    <n v="5926"/>
    <s v="Joseph"/>
    <s v="Martins"/>
    <d v="2023-07-23T00:00:00"/>
    <d v="2029-12-25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  <x v="0"/>
  </r>
  <r>
    <s v="EmpID"/>
    <s v="FirstName"/>
    <s v="LastName"/>
    <d v="2018-12-13T00:00:00"/>
    <d v="2029-12-26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  <x v="1"/>
  </r>
  <r>
    <n v="5927"/>
    <s v="Uriah"/>
    <s v="Bridges"/>
    <d v="2019-09-30T00:00:00"/>
    <d v="2029-12-27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  <x v="2"/>
  </r>
  <r>
    <n v="5928"/>
    <s v="Paula"/>
    <s v="Small"/>
    <d v="2020-01-24T00:00:00"/>
    <d v="2029-12-28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  <x v="3"/>
  </r>
  <r>
    <n v="5929"/>
    <s v="Edward"/>
    <s v="Buck"/>
    <d v="2020-12-23T00:00:00"/>
    <d v="2029-12-29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  <x v="1"/>
  </r>
  <r>
    <n v="5930"/>
    <s v="Michael"/>
    <s v="Riordan"/>
    <d v="2019-06-07T00:00:00"/>
    <d v="2029-12-30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  <x v="1"/>
  </r>
  <r>
    <n v="5931"/>
    <s v="Jasmine"/>
    <s v="Onque"/>
    <d v="2019-12-25T00:00:00"/>
    <d v="2029-12-31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  <x v="2"/>
  </r>
  <r>
    <n v="5932"/>
    <s v="Maruk"/>
    <s v="Fraval"/>
    <d v="2023-01-26T00:00:00"/>
    <d v="2030-01-01T00:00:00"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  <x v="0"/>
  </r>
  <r>
    <n v="5933"/>
    <s v="Latia"/>
    <s v="Costa"/>
    <d v="2022-11-03T00:00:00"/>
    <d v="2030-01-02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  <x v="1"/>
  </r>
  <r>
    <n v="5934"/>
    <s v="Sharlene"/>
    <s v="Terry"/>
    <d v="2022-05-13T00:00:00"/>
    <d v="2030-01-03T00:00:00"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  <x v="1"/>
  </r>
  <r>
    <n v="5935"/>
    <s v="Jac"/>
    <s v="McKinzie"/>
    <d v="2020-09-23T00:00:00"/>
    <d v="2030-01-04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  <x v="1"/>
  </r>
  <r>
    <n v="5936"/>
    <s v="Joseph"/>
    <s v="Martins"/>
    <d v="2021-08-29T00:00:00"/>
    <d v="2030-01-05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  <x v="2"/>
  </r>
  <r>
    <s v="EmpID"/>
    <s v="FirstName"/>
    <s v="LastName"/>
    <d v="2022-12-13T00:00:00"/>
    <d v="2030-01-06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  <x v="2"/>
  </r>
  <r>
    <n v="5937"/>
    <s v="Uriah"/>
    <s v="Bridges"/>
    <d v="2022-11-06T00:00:00"/>
    <d v="2030-01-07T00:00:00"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  <x v="1"/>
  </r>
  <r>
    <n v="5938"/>
    <s v="Paula"/>
    <s v="Small"/>
    <d v="2023-08-04T00:00:00"/>
    <d v="2030-01-08T00:00:00"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  <x v="1"/>
  </r>
  <r>
    <n v="5939"/>
    <s v="Edward"/>
    <s v="Buck"/>
    <d v="2020-11-15T00:00:00"/>
    <d v="2030-01-09T00:00:00"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  <x v="1"/>
  </r>
  <r>
    <n v="5940"/>
    <s v="Michael"/>
    <s v="Riordan"/>
    <d v="2022-07-06T00:00:00"/>
    <d v="2030-01-10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  <x v="1"/>
  </r>
  <r>
    <n v="5941"/>
    <s v="Jasmine"/>
    <s v="Onque"/>
    <d v="2019-04-21T00:00:00"/>
    <d v="2030-01-11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  <x v="1"/>
  </r>
  <r>
    <n v="5942"/>
    <s v="Maruk"/>
    <s v="Fraval"/>
    <d v="2021-08-28T00:00:00"/>
    <d v="2030-01-12T00:00:00"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  <x v="1"/>
  </r>
  <r>
    <n v="5943"/>
    <s v="Latia"/>
    <s v="Costa"/>
    <d v="2021-03-25T00:00:00"/>
    <d v="2030-01-13T00:00:00"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  <x v="0"/>
  </r>
  <r>
    <n v="5944"/>
    <s v="Sharlene"/>
    <s v="Terry"/>
    <d v="2020-07-16T00:00:00"/>
    <d v="2030-01-14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  <x v="0"/>
  </r>
  <r>
    <n v="5945"/>
    <s v="Jac"/>
    <s v="McKinzie"/>
    <d v="2018-11-28T00:00:00"/>
    <d v="2030-01-15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  <x v="0"/>
  </r>
  <r>
    <n v="5946"/>
    <s v="Joseph"/>
    <s v="Martins"/>
    <d v="2019-06-27T00:00:00"/>
    <d v="2030-01-16T00:00:00"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  <x v="0"/>
  </r>
  <r>
    <s v="EmpID"/>
    <s v="FirstName"/>
    <s v="LastName"/>
    <d v="2023-01-04T00:00:00"/>
    <d v="2030-01-17T00:00:00"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  <x v="0"/>
  </r>
  <r>
    <n v="5947"/>
    <s v="Uriah"/>
    <s v="Bridges"/>
    <d v="2018-11-22T00:00:00"/>
    <d v="2030-01-18T00:00:00"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  <x v="0"/>
  </r>
  <r>
    <n v="5948"/>
    <s v="Paula"/>
    <s v="Small"/>
    <d v="2021-01-08T00:00:00"/>
    <d v="2030-01-19T00:00:00"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  <x v="1"/>
  </r>
  <r>
    <n v="5949"/>
    <s v="Edward"/>
    <s v="Buck"/>
    <d v="2022-11-18T00:00:00"/>
    <d v="2030-01-20T00:00:00"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  <x v="3"/>
  </r>
  <r>
    <n v="5950"/>
    <s v="Michael"/>
    <s v="Riordan"/>
    <d v="2020-06-21T00:00:00"/>
    <d v="2030-01-21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  <x v="1"/>
  </r>
  <r>
    <n v="5951"/>
    <s v="Jasmine"/>
    <s v="Onque"/>
    <d v="2021-01-19T00:00:00"/>
    <d v="2030-01-22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  <x v="3"/>
  </r>
  <r>
    <n v="5952"/>
    <s v="Maruk"/>
    <s v="Fraval"/>
    <d v="2023-06-04T00:00:00"/>
    <d v="2030-01-23T00:00:00"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  <x v="3"/>
  </r>
  <r>
    <n v="5953"/>
    <s v="Latia"/>
    <s v="Costa"/>
    <d v="2020-08-13T00:00:00"/>
    <d v="2030-01-24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n v="5954"/>
    <s v="Sharlene"/>
    <s v="Terry"/>
    <d v="2019-09-06T00:00:00"/>
    <d v="2030-01-25T00:00:00"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  <x v="3"/>
  </r>
  <r>
    <n v="5955"/>
    <s v="Jac"/>
    <s v="McKinzie"/>
    <d v="2022-03-27T00:00:00"/>
    <d v="2030-01-26T00:00:00"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  <x v="1"/>
  </r>
  <r>
    <n v="5956"/>
    <s v="Joseph"/>
    <s v="Martins"/>
    <d v="2020-12-25T00:00:00"/>
    <d v="2030-01-27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  <x v="1"/>
  </r>
  <r>
    <s v="EmpID"/>
    <s v="FirstName"/>
    <s v="LastName"/>
    <d v="2021-04-24T00:00:00"/>
    <d v="2030-01-28T00:00:00"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  <x v="2"/>
  </r>
  <r>
    <n v="5957"/>
    <s v="Uriah"/>
    <s v="Bridges"/>
    <d v="2020-05-12T00:00:00"/>
    <d v="2030-01-29T00:00:00"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  <x v="3"/>
  </r>
  <r>
    <n v="5958"/>
    <s v="Paula"/>
    <s v="Small"/>
    <d v="2023-05-23T00:00:00"/>
    <d v="2030-01-30T00:00:00"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  <x v="2"/>
  </r>
  <r>
    <n v="5959"/>
    <s v="Edward"/>
    <s v="Buck"/>
    <d v="2020-12-27T00:00:00"/>
    <d v="2030-01-31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  <x v="3"/>
  </r>
  <r>
    <n v="5960"/>
    <s v="Michael"/>
    <s v="Riordan"/>
    <d v="2018-11-17T00:00:00"/>
    <d v="2030-02-01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  <x v="2"/>
  </r>
  <r>
    <n v="5961"/>
    <s v="Jasmine"/>
    <s v="Onque"/>
    <d v="2019-07-16T00:00:00"/>
    <d v="2030-02-02T00:00:00"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  <x v="1"/>
  </r>
  <r>
    <n v="5962"/>
    <s v="Maruk"/>
    <s v="Fraval"/>
    <d v="2020-01-25T00:00:00"/>
    <d v="2030-02-03T00:00:00"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  <x v="0"/>
  </r>
  <r>
    <n v="5963"/>
    <s v="Latia"/>
    <s v="Costa"/>
    <d v="2021-08-16T00:00:00"/>
    <d v="2030-02-04T00:00:00"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  <x v="1"/>
  </r>
  <r>
    <n v="5964"/>
    <s v="Sharlene"/>
    <s v="Terry"/>
    <d v="2019-01-20T00:00:00"/>
    <d v="2030-02-05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  <x v="3"/>
  </r>
  <r>
    <n v="5965"/>
    <s v="Jac"/>
    <s v="McKinzie"/>
    <d v="2018-09-04T00:00:00"/>
    <d v="2030-02-06T00:00:00"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  <x v="3"/>
  </r>
  <r>
    <n v="5966"/>
    <s v="Joseph"/>
    <s v="Martins"/>
    <d v="2019-09-20T00:00:00"/>
    <d v="2030-02-07T00:00:00"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  <x v="2"/>
  </r>
  <r>
    <s v="EmpID"/>
    <s v="FirstName"/>
    <s v="LastName"/>
    <d v="2023-07-24T00:00:00"/>
    <d v="2030-02-08T00:00:00"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  <x v="0"/>
  </r>
  <r>
    <n v="5967"/>
    <s v="Uriah"/>
    <s v="Bridges"/>
    <d v="2023-07-05T00:00:00"/>
    <d v="2030-02-09T00:00:00"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  <x v="1"/>
  </r>
  <r>
    <n v="5968"/>
    <s v="Paula"/>
    <s v="Small"/>
    <d v="2021-01-11T00:00:00"/>
    <d v="2030-02-10T00:00:00"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  <x v="1"/>
  </r>
  <r>
    <n v="5969"/>
    <s v="Edward"/>
    <s v="Buck"/>
    <d v="2022-11-06T00:00:00"/>
    <d v="2030-02-11T00:00:00"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  <x v="1"/>
  </r>
  <r>
    <n v="5970"/>
    <s v="Michael"/>
    <s v="Riordan"/>
    <d v="2023-04-03T00:00:00"/>
    <d v="2030-02-12T00:00:00"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  <x v="1"/>
  </r>
  <r>
    <n v="5971"/>
    <s v="Jasmine"/>
    <s v="Onque"/>
    <d v="2021-06-07T00:00:00"/>
    <d v="2030-02-1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  <x v="1"/>
  </r>
  <r>
    <n v="5972"/>
    <s v="Maruk"/>
    <s v="Fraval"/>
    <d v="2019-01-20T00:00:00"/>
    <d v="2030-02-14T00:00:00"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  <x v="1"/>
  </r>
  <r>
    <n v="5973"/>
    <s v="Latia"/>
    <s v="Costa"/>
    <d v="2021-11-20T00:00:00"/>
    <d v="2030-02-15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  <x v="1"/>
  </r>
  <r>
    <n v="5974"/>
    <s v="Sharlene"/>
    <s v="Terry"/>
    <d v="2019-05-27T00:00:00"/>
    <d v="2030-02-16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  <x v="2"/>
  </r>
  <r>
    <n v="5975"/>
    <s v="Jac"/>
    <s v="McKinzie"/>
    <d v="2022-12-18T00:00:00"/>
    <d v="2030-02-17T00:00:00"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  <x v="1"/>
  </r>
  <r>
    <n v="5976"/>
    <s v="Joseph"/>
    <s v="Martins"/>
    <d v="2021-05-13T00:00:00"/>
    <d v="2030-02-18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  <x v="3"/>
  </r>
  <r>
    <s v="EmpID"/>
    <s v="FirstName"/>
    <s v="LastName"/>
    <d v="2021-05-24T00:00:00"/>
    <d v="2030-02-19T00:00:00"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  <x v="0"/>
  </r>
  <r>
    <n v="5977"/>
    <s v="Uriah"/>
    <s v="Bridges"/>
    <d v="2021-10-06T00:00:00"/>
    <d v="2030-02-20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  <x v="0"/>
  </r>
  <r>
    <n v="5978"/>
    <s v="Paula"/>
    <s v="Small"/>
    <d v="2020-08-22T00:00:00"/>
    <d v="2030-02-21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  <x v="2"/>
  </r>
  <r>
    <n v="5979"/>
    <s v="Edward"/>
    <s v="Buck"/>
    <d v="2021-08-23T00:00:00"/>
    <d v="2030-02-22T00:00:00"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  <x v="1"/>
  </r>
  <r>
    <n v="5980"/>
    <s v="Michael"/>
    <s v="Riordan"/>
    <d v="2021-12-23T00:00:00"/>
    <d v="2030-02-23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  <x v="1"/>
  </r>
  <r>
    <n v="5981"/>
    <s v="Jasmine"/>
    <s v="Onque"/>
    <d v="2022-01-24T00:00:00"/>
    <d v="2030-02-24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  <x v="2"/>
  </r>
  <r>
    <n v="5982"/>
    <s v="Maruk"/>
    <s v="Fraval"/>
    <d v="2022-11-21T00:00:00"/>
    <d v="2030-02-25T00:00:00"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  <x v="1"/>
  </r>
  <r>
    <n v="5983"/>
    <s v="Latia"/>
    <s v="Costa"/>
    <d v="2018-12-04T00:00:00"/>
    <d v="2030-02-26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  <x v="1"/>
  </r>
  <r>
    <n v="5984"/>
    <s v="Sharlene"/>
    <s v="Terry"/>
    <d v="2019-06-02T00:00:00"/>
    <d v="2030-02-27T00:00:00"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  <x v="1"/>
  </r>
  <r>
    <n v="5985"/>
    <s v="Jac"/>
    <s v="McKinzie"/>
    <d v="2018-08-12T00:00:00"/>
    <d v="2030-02-28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  <x v="0"/>
  </r>
  <r>
    <n v="5986"/>
    <s v="Joseph"/>
    <s v="Martins"/>
    <d v="2022-05-15T00:00:00"/>
    <d v="2030-03-01T00:00:00"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  <x v="2"/>
  </r>
  <r>
    <s v="EmpID"/>
    <s v="FirstName"/>
    <s v="LastName"/>
    <d v="2021-11-23T00:00:00"/>
    <d v="2030-03-02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  <x v="3"/>
  </r>
  <r>
    <n v="5987"/>
    <s v="Uriah"/>
    <s v="Bridges"/>
    <d v="2020-12-13T00:00:00"/>
    <d v="2030-03-03T00:00:00"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  <x v="2"/>
  </r>
  <r>
    <n v="5988"/>
    <s v="Paula"/>
    <s v="Small"/>
    <d v="2021-07-28T00:00:00"/>
    <d v="2030-03-04T00:00:00"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  <x v="1"/>
  </r>
  <r>
    <n v="5989"/>
    <s v="Edward"/>
    <s v="Buck"/>
    <d v="2019-06-07T00:00:00"/>
    <d v="2030-03-05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  <x v="3"/>
  </r>
  <r>
    <n v="5990"/>
    <s v="Michael"/>
    <s v="Riordan"/>
    <d v="2019-06-12T00:00:00"/>
    <d v="2030-03-06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  <x v="0"/>
  </r>
  <r>
    <n v="5991"/>
    <s v="Jasmine"/>
    <s v="Onque"/>
    <d v="2023-04-20T00:00:00"/>
    <d v="2030-03-07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  <x v="1"/>
  </r>
  <r>
    <n v="5992"/>
    <s v="Maruk"/>
    <s v="Fraval"/>
    <d v="2018-08-07T00:00:00"/>
    <d v="2030-03-08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  <x v="2"/>
  </r>
  <r>
    <n v="5993"/>
    <s v="Latia"/>
    <s v="Costa"/>
    <d v="2018-12-06T00:00:00"/>
    <d v="2030-03-09T00:00:00"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  <x v="2"/>
  </r>
  <r>
    <n v="5994"/>
    <s v="Sharlene"/>
    <s v="Terry"/>
    <d v="2021-03-25T00:00:00"/>
    <d v="2030-03-10T00:00:00"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  <x v="3"/>
  </r>
  <r>
    <n v="5995"/>
    <s v="Jac"/>
    <s v="McKinzie"/>
    <d v="2019-02-15T00:00:00"/>
    <d v="2030-03-11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  <x v="2"/>
  </r>
  <r>
    <n v="5996"/>
    <s v="Joseph"/>
    <s v="Martins"/>
    <d v="2023-03-14T00:00:00"/>
    <d v="2030-03-12T00:00:00"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  <x v="1"/>
  </r>
  <r>
    <s v="EmpID"/>
    <s v="FirstName"/>
    <s v="LastName"/>
    <d v="2019-09-01T00:00:00"/>
    <d v="2030-03-13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  <x v="1"/>
  </r>
  <r>
    <n v="5997"/>
    <s v="Uriah"/>
    <s v="Bridges"/>
    <d v="2021-02-23T00:00:00"/>
    <d v="2030-03-14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  <x v="2"/>
  </r>
  <r>
    <n v="5998"/>
    <s v="Paula"/>
    <s v="Small"/>
    <d v="2023-03-22T00:00:00"/>
    <d v="2030-03-15T00:00:00"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  <x v="0"/>
  </r>
  <r>
    <n v="5999"/>
    <s v="Edward"/>
    <s v="Buck"/>
    <d v="2019-01-24T00:00:00"/>
    <d v="2030-03-16T00:00:00"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  <x v="0"/>
  </r>
  <r>
    <n v="6000"/>
    <s v="Michael"/>
    <s v="Riordan"/>
    <d v="2020-11-19T00:00:00"/>
    <d v="2030-03-17T00:00:00"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  <x v="1"/>
  </r>
  <r>
    <n v="6001"/>
    <s v="Jasmine"/>
    <s v="Onque"/>
    <d v="2023-02-15T00:00:00"/>
    <d v="2030-03-18T00:00:00"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  <x v="3"/>
  </r>
  <r>
    <n v="6002"/>
    <s v="Maruk"/>
    <s v="Fraval"/>
    <d v="2022-05-09T00:00:00"/>
    <d v="2030-03-19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  <x v="1"/>
  </r>
  <r>
    <n v="6003"/>
    <s v="Latia"/>
    <s v="Costa"/>
    <d v="2021-10-06T00:00:00"/>
    <d v="2030-03-20T00:00:00"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  <x v="1"/>
  </r>
  <r>
    <n v="6004"/>
    <s v="Sharlene"/>
    <s v="Terry"/>
    <d v="2021-01-17T00:00:00"/>
    <d v="2030-03-21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  <x v="3"/>
  </r>
  <r>
    <n v="6005"/>
    <s v="Jac"/>
    <s v="McKinzie"/>
    <d v="2022-03-22T00:00:00"/>
    <d v="2030-03-22T00:00:00"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  <x v="1"/>
  </r>
  <r>
    <n v="6006"/>
    <s v="Joseph"/>
    <s v="Martins"/>
    <d v="2022-04-20T00:00:00"/>
    <d v="2030-03-23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  <x v="1"/>
  </r>
  <r>
    <s v="EmpID"/>
    <s v="FirstName"/>
    <s v="LastName"/>
    <d v="2021-12-31T00:00:00"/>
    <d v="2030-03-24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  <x v="1"/>
  </r>
  <r>
    <n v="6007"/>
    <s v="Uriah"/>
    <s v="Bridges"/>
    <d v="2018-10-31T00:00:00"/>
    <d v="2030-03-25T00:00:00"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  <x v="2"/>
  </r>
  <r>
    <n v="6008"/>
    <s v="Paula"/>
    <s v="Small"/>
    <d v="2020-07-24T00:00:00"/>
    <d v="2030-03-26T00:00:00"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  <x v="2"/>
  </r>
  <r>
    <n v="6009"/>
    <s v="Edward"/>
    <s v="Buck"/>
    <d v="2019-12-12T00:00:00"/>
    <d v="2030-03-2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  <x v="0"/>
  </r>
  <r>
    <n v="6010"/>
    <s v="Michael"/>
    <s v="Riordan"/>
    <d v="2023-06-22T00:00:00"/>
    <d v="2030-03-28T00:00:00"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  <x v="2"/>
  </r>
  <r>
    <n v="6011"/>
    <s v="Jasmine"/>
    <s v="Onque"/>
    <d v="2021-06-20T00:00:00"/>
    <d v="2030-03-29T00:00:00"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  <x v="2"/>
  </r>
  <r>
    <n v="6012"/>
    <s v="Maruk"/>
    <s v="Fraval"/>
    <d v="2019-10-31T00:00:00"/>
    <d v="2030-03-30T00:00:00"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  <x v="1"/>
  </r>
  <r>
    <n v="6013"/>
    <s v="Latia"/>
    <s v="Costa"/>
    <d v="2019-07-02T00:00:00"/>
    <d v="2030-03-31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  <x v="3"/>
  </r>
  <r>
    <n v="6014"/>
    <s v="Sharlene"/>
    <s v="Terry"/>
    <d v="2023-02-10T00:00:00"/>
    <d v="2030-04-01T00:00:00"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  <x v="0"/>
  </r>
  <r>
    <n v="6015"/>
    <s v="Jac"/>
    <s v="McKinzie"/>
    <d v="2022-09-16T00:00:00"/>
    <d v="2030-04-02T00:00:00"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  <x v="3"/>
  </r>
  <r>
    <n v="6016"/>
    <s v="Joseph"/>
    <s v="Martins"/>
    <d v="2020-01-21T00:00:00"/>
    <d v="2030-04-03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  <x v="3"/>
  </r>
  <r>
    <s v="EmpID"/>
    <s v="FirstName"/>
    <s v="LastName"/>
    <d v="2022-11-16T00:00:00"/>
    <d v="2030-04-04T00:00:00"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  <x v="3"/>
  </r>
  <r>
    <n v="6017"/>
    <s v="Uriah"/>
    <s v="Bridges"/>
    <d v="2021-01-25T00:00:00"/>
    <d v="2030-04-05T00:00:00"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  <x v="2"/>
  </r>
  <r>
    <n v="6018"/>
    <s v="Paula"/>
    <s v="Small"/>
    <d v="2023-06-16T00:00:00"/>
    <d v="2030-04-06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  <x v="2"/>
  </r>
  <r>
    <n v="6019"/>
    <s v="Edward"/>
    <s v="Buck"/>
    <d v="2020-09-08T00:00:00"/>
    <d v="2030-04-0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  <x v="1"/>
  </r>
  <r>
    <n v="6020"/>
    <s v="Michael"/>
    <s v="Riordan"/>
    <d v="2019-01-23T00:00:00"/>
    <d v="2030-04-08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  <x v="0"/>
  </r>
  <r>
    <n v="6021"/>
    <s v="Jasmine"/>
    <s v="Onque"/>
    <d v="2023-05-29T00:00:00"/>
    <d v="2030-04-09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  <x v="2"/>
  </r>
  <r>
    <n v="6022"/>
    <s v="Maruk"/>
    <s v="Fraval"/>
    <d v="2019-08-16T00:00:00"/>
    <d v="2030-04-10T00:00:00"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  <x v="1"/>
  </r>
  <r>
    <n v="6023"/>
    <s v="Latia"/>
    <s v="Costa"/>
    <d v="2020-06-04T00:00:00"/>
    <d v="2030-04-11T00:00:00"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  <x v="1"/>
  </r>
  <r>
    <n v="6024"/>
    <s v="Sharlene"/>
    <s v="Terry"/>
    <d v="2020-07-21T00:00:00"/>
    <d v="2030-04-12T00:00:00"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  <x v="0"/>
  </r>
  <r>
    <n v="6025"/>
    <s v="Jac"/>
    <s v="McKinzie"/>
    <d v="2022-08-21T00:00:00"/>
    <d v="2030-04-13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  <x v="2"/>
  </r>
  <r>
    <n v="6026"/>
    <s v="Joseph"/>
    <s v="Martins"/>
    <d v="2021-07-16T00:00:00"/>
    <d v="2030-04-14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  <x v="1"/>
  </r>
  <r>
    <s v="EmpID"/>
    <s v="FirstName"/>
    <s v="LastName"/>
    <d v="2019-11-06T00:00:00"/>
    <d v="2030-04-15T00:00:00"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  <x v="0"/>
  </r>
  <r>
    <n v="6027"/>
    <s v="Uriah"/>
    <s v="Bridges"/>
    <d v="2021-01-01T00:00:00"/>
    <d v="2030-04-16T00:00:00"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  <x v="2"/>
  </r>
  <r>
    <n v="6028"/>
    <s v="Paula"/>
    <s v="Small"/>
    <d v="2019-09-24T00:00:00"/>
    <d v="2030-04-17T00:00:00"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  <x v="2"/>
  </r>
  <r>
    <n v="6029"/>
    <s v="Edward"/>
    <s v="Buck"/>
    <d v="2020-05-17T00:00:00"/>
    <d v="2030-04-18T00:00:00"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  <x v="3"/>
  </r>
  <r>
    <n v="6030"/>
    <s v="Michael"/>
    <s v="Riordan"/>
    <d v="2018-08-07T00:00:00"/>
    <d v="2030-04-19T00:00:00"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  <x v="1"/>
  </r>
  <r>
    <n v="6031"/>
    <s v="Jasmine"/>
    <s v="Onque"/>
    <d v="2023-08-01T00:00:00"/>
    <d v="2030-04-20T00:00:00"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  <x v="0"/>
  </r>
  <r>
    <n v="6032"/>
    <s v="Maruk"/>
    <s v="Fraval"/>
    <d v="2019-01-12T00:00:00"/>
    <d v="2030-04-21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  <x v="3"/>
  </r>
  <r>
    <n v="6033"/>
    <s v="Latia"/>
    <s v="Costa"/>
    <d v="2021-04-09T00:00:00"/>
    <d v="2030-04-22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  <x v="0"/>
  </r>
  <r>
    <n v="6034"/>
    <s v="Sharlene"/>
    <s v="Terry"/>
    <d v="2022-06-04T00:00:00"/>
    <d v="2030-04-23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1"/>
  </r>
  <r>
    <n v="6035"/>
    <s v="Jac"/>
    <s v="McKinzie"/>
    <d v="2019-05-31T00:00:00"/>
    <d v="2030-04-24T00:00:00"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  <x v="1"/>
  </r>
  <r>
    <n v="6036"/>
    <s v="Joseph"/>
    <s v="Martins"/>
    <d v="2019-01-07T00:00:00"/>
    <d v="2030-04-25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  <x v="0"/>
  </r>
  <r>
    <s v="EmpID"/>
    <s v="FirstName"/>
    <s v="LastName"/>
    <d v="2020-07-18T00:00:00"/>
    <d v="2030-04-26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  <x v="2"/>
  </r>
  <r>
    <n v="6037"/>
    <s v="Uriah"/>
    <s v="Bridges"/>
    <d v="2020-11-19T00:00:00"/>
    <d v="2030-04-27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  <x v="0"/>
  </r>
  <r>
    <n v="6038"/>
    <s v="Paula"/>
    <s v="Small"/>
    <d v="2022-11-10T00:00:00"/>
    <d v="2030-04-28T00:00:00"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  <x v="0"/>
  </r>
  <r>
    <n v="6039"/>
    <s v="Edward"/>
    <s v="Buck"/>
    <d v="2021-03-25T00:00:00"/>
    <d v="2030-04-29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  <x v="0"/>
  </r>
  <r>
    <n v="6040"/>
    <s v="Michael"/>
    <s v="Riordan"/>
    <d v="2019-05-13T00:00:00"/>
    <d v="2030-04-30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  <x v="0"/>
  </r>
  <r>
    <n v="6041"/>
    <s v="Jasmine"/>
    <s v="Onque"/>
    <d v="2019-06-07T00:00:00"/>
    <d v="2030-05-01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  <x v="2"/>
  </r>
  <r>
    <n v="6042"/>
    <s v="Maruk"/>
    <s v="Fraval"/>
    <d v="2023-02-18T00:00:00"/>
    <d v="2030-05-02T00:00:00"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1"/>
  </r>
  <r>
    <n v="6043"/>
    <s v="Latia"/>
    <s v="Costa"/>
    <d v="2019-04-02T00:00:00"/>
    <d v="2030-05-03T00:00:00"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  <x v="2"/>
  </r>
  <r>
    <n v="6044"/>
    <s v="Sharlene"/>
    <s v="Terry"/>
    <d v="2020-11-30T00:00:00"/>
    <d v="2030-05-04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  <x v="0"/>
  </r>
  <r>
    <n v="6045"/>
    <s v="Jac"/>
    <s v="McKinzie"/>
    <d v="2022-09-24T00:00:00"/>
    <d v="2030-05-05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  <x v="0"/>
  </r>
  <r>
    <n v="6046"/>
    <s v="Joseph"/>
    <s v="Martins"/>
    <d v="2019-06-21T00:00:00"/>
    <d v="2030-05-06T00:00:00"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  <x v="2"/>
  </r>
  <r>
    <s v="EmpID"/>
    <s v="FirstName"/>
    <s v="LastName"/>
    <d v="2022-06-10T00:00:00"/>
    <d v="2030-05-07T00:00:00"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  <x v="0"/>
  </r>
  <r>
    <n v="6047"/>
    <s v="Uriah"/>
    <s v="Bridges"/>
    <d v="2020-10-18T00:00:00"/>
    <d v="2030-05-08T00:00:00"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  <x v="2"/>
  </r>
  <r>
    <n v="6048"/>
    <s v="Paula"/>
    <s v="Small"/>
    <d v="2022-02-02T00:00:00"/>
    <d v="2030-05-09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  <x v="2"/>
  </r>
  <r>
    <n v="6049"/>
    <s v="Edward"/>
    <s v="Buck"/>
    <d v="2021-06-17T00:00:00"/>
    <d v="2030-05-10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  <x v="2"/>
  </r>
  <r>
    <n v="6050"/>
    <s v="Michael"/>
    <s v="Riordan"/>
    <d v="2018-12-01T00:00:00"/>
    <d v="2030-05-11T00:00:00"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  <x v="2"/>
  </r>
  <r>
    <n v="6051"/>
    <s v="Jasmine"/>
    <s v="Onque"/>
    <d v="2021-05-09T00:00:00"/>
    <d v="2030-05-12T00:00:00"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  <x v="2"/>
  </r>
  <r>
    <n v="6052"/>
    <s v="Maruk"/>
    <s v="Fraval"/>
    <d v="2019-01-01T00:00:00"/>
    <d v="2030-05-13T00:00:00"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  <x v="3"/>
  </r>
  <r>
    <n v="6053"/>
    <s v="Latia"/>
    <s v="Costa"/>
    <d v="2018-10-13T00:00:00"/>
    <d v="2030-05-14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  <x v="1"/>
  </r>
  <r>
    <n v="6054"/>
    <s v="Sharlene"/>
    <s v="Terry"/>
    <d v="2020-04-25T00:00:00"/>
    <d v="2030-05-15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0"/>
  </r>
  <r>
    <n v="6055"/>
    <s v="Jac"/>
    <s v="McKinzie"/>
    <d v="2022-03-17T00:00:00"/>
    <d v="2030-05-16T00:00:00"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  <x v="0"/>
  </r>
  <r>
    <n v="6056"/>
    <s v="Joseph"/>
    <s v="Martins"/>
    <d v="2019-11-18T00:00:00"/>
    <d v="2030-05-17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  <x v="2"/>
  </r>
  <r>
    <s v="EmpID"/>
    <s v="FirstName"/>
    <s v="LastName"/>
    <d v="2019-10-09T00:00:00"/>
    <d v="2030-05-18T00:00:00"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  <x v="2"/>
  </r>
  <r>
    <n v="6057"/>
    <s v="Uriah"/>
    <s v="Bridges"/>
    <d v="2020-05-18T00:00:00"/>
    <d v="2030-05-19T00:00:00"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  <x v="2"/>
  </r>
  <r>
    <n v="6058"/>
    <s v="Paula"/>
    <s v="Small"/>
    <d v="2019-02-17T00:00:00"/>
    <d v="2030-05-20T00:00:00"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  <x v="1"/>
  </r>
  <r>
    <n v="6059"/>
    <s v="Edward"/>
    <s v="Buck"/>
    <d v="2020-07-31T00:00:00"/>
    <d v="2030-05-21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  <x v="2"/>
  </r>
  <r>
    <n v="6060"/>
    <s v="Michael"/>
    <s v="Riordan"/>
    <d v="2023-06-17T00:00:00"/>
    <d v="2030-05-22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  <x v="0"/>
  </r>
  <r>
    <n v="6061"/>
    <s v="Jasmine"/>
    <s v="Onque"/>
    <d v="2019-06-30T00:00:00"/>
    <d v="2030-05-23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  <x v="0"/>
  </r>
  <r>
    <n v="6062"/>
    <s v="Maruk"/>
    <s v="Fraval"/>
    <d v="2021-07-13T00:00:00"/>
    <d v="2030-05-24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  <x v="1"/>
  </r>
  <r>
    <n v="6063"/>
    <s v="Latia"/>
    <s v="Costa"/>
    <d v="2022-01-14T00:00:00"/>
    <d v="2030-05-25T00:00:00"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  <x v="2"/>
  </r>
  <r>
    <n v="6064"/>
    <s v="Sharlene"/>
    <s v="Terry"/>
    <d v="2020-01-01T00:00:00"/>
    <d v="2030-05-26T00:00:00"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  <x v="2"/>
  </r>
  <r>
    <n v="6065"/>
    <s v="Jac"/>
    <s v="McKinzie"/>
    <d v="2020-10-24T00:00:00"/>
    <d v="2030-05-27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  <x v="2"/>
  </r>
  <r>
    <n v="6066"/>
    <s v="Joseph"/>
    <s v="Martins"/>
    <d v="2020-10-24T00:00:00"/>
    <d v="2030-05-28T00:00:00"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  <x v="2"/>
  </r>
  <r>
    <s v="EmpID"/>
    <s v="FirstName"/>
    <s v="LastName"/>
    <d v="2020-08-09T00:00:00"/>
    <d v="2030-05-29T00:00:00"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  <x v="2"/>
  </r>
  <r>
    <n v="6067"/>
    <s v="Uriah"/>
    <s v="Bridges"/>
    <d v="2019-03-24T00:00:00"/>
    <d v="2030-05-30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  <x v="2"/>
  </r>
  <r>
    <n v="6068"/>
    <s v="Paula"/>
    <s v="Small"/>
    <d v="2022-10-29T00:00:00"/>
    <d v="2030-05-31T00:00:00"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  <x v="2"/>
  </r>
  <r>
    <n v="6069"/>
    <s v="Edward"/>
    <s v="Buck"/>
    <d v="2023-05-16T00:00:00"/>
    <d v="2030-06-01T00:00:00"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  <x v="3"/>
  </r>
  <r>
    <n v="6070"/>
    <s v="Michael"/>
    <s v="Riordan"/>
    <d v="2023-05-30T00:00:00"/>
    <d v="2030-06-02T00:00:00"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  <x v="2"/>
  </r>
  <r>
    <n v="6071"/>
    <s v="Jasmine"/>
    <s v="Onque"/>
    <d v="2019-06-28T00:00:00"/>
    <d v="2030-06-03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  <x v="1"/>
  </r>
  <r>
    <n v="6072"/>
    <s v="Maruk"/>
    <s v="Fraval"/>
    <d v="2023-03-25T00:00:00"/>
    <d v="2030-06-04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  <x v="1"/>
  </r>
  <r>
    <n v="6073"/>
    <s v="Latia"/>
    <s v="Costa"/>
    <d v="2022-08-26T00:00:00"/>
    <d v="2030-06-05T00:00:00"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  <x v="0"/>
  </r>
  <r>
    <n v="6074"/>
    <s v="Sharlene"/>
    <s v="Terry"/>
    <d v="2019-11-15T00:00:00"/>
    <d v="2030-06-06T00:00:00"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  <x v="2"/>
  </r>
  <r>
    <n v="6075"/>
    <s v="Jac"/>
    <s v="McKinzie"/>
    <d v="2021-08-22T00:00:00"/>
    <d v="2030-06-07T00:00:00"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  <x v="0"/>
  </r>
  <r>
    <n v="6076"/>
    <s v="Joseph"/>
    <s v="Martins"/>
    <d v="2022-11-29T00:00:00"/>
    <d v="2030-06-08T00:00:00"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  <x v="1"/>
  </r>
  <r>
    <s v="EmpID"/>
    <s v="FirstName"/>
    <s v="LastName"/>
    <d v="2022-10-15T00:00:00"/>
    <d v="2030-06-09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  <x v="2"/>
  </r>
  <r>
    <n v="6077"/>
    <s v="Uriah"/>
    <s v="Bridges"/>
    <d v="2021-07-31T00:00:00"/>
    <d v="2030-06-10T00:00:00"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  <x v="1"/>
  </r>
  <r>
    <n v="6078"/>
    <s v="Paula"/>
    <s v="Small"/>
    <d v="2022-02-21T00:00:00"/>
    <d v="2030-06-11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  <x v="2"/>
  </r>
  <r>
    <n v="6079"/>
    <s v="Edward"/>
    <s v="Buck"/>
    <d v="2021-08-29T00:00:00"/>
    <d v="2030-06-12T00:00:00"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  <x v="3"/>
  </r>
  <r>
    <n v="6080"/>
    <s v="Michael"/>
    <s v="Riordan"/>
    <d v="2021-12-13T00:00:00"/>
    <d v="2030-06-13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  <x v="1"/>
  </r>
  <r>
    <n v="6081"/>
    <s v="Jasmine"/>
    <s v="Onque"/>
    <d v="2021-03-30T00:00:00"/>
    <d v="2030-06-14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  <x v="2"/>
  </r>
  <r>
    <n v="6082"/>
    <s v="Maruk"/>
    <s v="Fraval"/>
    <d v="2021-02-02T00:00:00"/>
    <d v="2030-06-15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  <x v="2"/>
  </r>
  <r>
    <n v="6083"/>
    <s v="Latia"/>
    <s v="Costa"/>
    <d v="2019-10-31T00:00:00"/>
    <d v="2030-06-16T00:00:00"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  <x v="2"/>
  </r>
  <r>
    <n v="6084"/>
    <s v="Sharlene"/>
    <s v="Terry"/>
    <d v="2022-11-07T00:00:00"/>
    <d v="2030-06-17T00:00:00"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  <x v="3"/>
  </r>
  <r>
    <n v="6085"/>
    <s v="Jac"/>
    <s v="McKinzie"/>
    <d v="2022-11-20T00:00:00"/>
    <d v="2030-06-18T00:00:00"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  <x v="2"/>
  </r>
  <r>
    <n v="6086"/>
    <s v="Joseph"/>
    <s v="Martins"/>
    <d v="2021-12-15T00:00:00"/>
    <d v="2030-06-19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  <x v="1"/>
  </r>
  <r>
    <s v="EmpID"/>
    <s v="FirstName"/>
    <s v="LastName"/>
    <d v="2023-02-22T00:00:00"/>
    <d v="2030-06-20T00:00:00"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  <x v="2"/>
  </r>
  <r>
    <n v="6087"/>
    <s v="Uriah"/>
    <s v="Bridges"/>
    <d v="2020-03-29T00:00:00"/>
    <d v="2030-06-21T00:00:00"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  <x v="2"/>
  </r>
  <r>
    <n v="6088"/>
    <s v="Paula"/>
    <s v="Small"/>
    <d v="2021-08-09T00:00:00"/>
    <d v="2030-06-22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  <x v="1"/>
  </r>
  <r>
    <n v="6089"/>
    <s v="Edward"/>
    <s v="Buck"/>
    <d v="2023-01-02T00:00:00"/>
    <d v="2030-06-23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  <x v="2"/>
  </r>
  <r>
    <n v="6090"/>
    <s v="Michael"/>
    <s v="Riordan"/>
    <d v="2018-11-10T00:00:00"/>
    <d v="2030-06-24T00:00:00"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  <x v="1"/>
  </r>
  <r>
    <n v="6091"/>
    <s v="Jasmine"/>
    <s v="Onque"/>
    <d v="2022-08-30T00:00:00"/>
    <d v="2030-06-25T00:00:00"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  <x v="3"/>
  </r>
  <r>
    <n v="6092"/>
    <s v="Maruk"/>
    <s v="Fraval"/>
    <d v="2021-07-30T00:00:00"/>
    <d v="2030-06-26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  <x v="2"/>
  </r>
  <r>
    <n v="6093"/>
    <s v="Latia"/>
    <s v="Costa"/>
    <d v="2020-11-29T00:00:00"/>
    <d v="2030-06-27T00:00:00"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  <x v="2"/>
  </r>
  <r>
    <n v="6094"/>
    <s v="Sharlene"/>
    <s v="Terry"/>
    <d v="2021-03-24T00:00:00"/>
    <d v="2030-06-28T00:00:00"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  <x v="0"/>
  </r>
  <r>
    <n v="6095"/>
    <s v="Jac"/>
    <s v="McKinzie"/>
    <d v="2020-12-29T00:00:00"/>
    <d v="2030-06-29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  <x v="1"/>
  </r>
  <r>
    <n v="6096"/>
    <s v="Joseph"/>
    <s v="Martins"/>
    <d v="2021-08-02T00:00:00"/>
    <d v="2030-06-30T00:00:00"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  <x v="3"/>
  </r>
  <r>
    <s v="EmpID"/>
    <s v="FirstName"/>
    <s v="LastName"/>
    <d v="2022-03-30T00:00:00"/>
    <d v="2030-07-01T00:00:00"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  <x v="1"/>
  </r>
  <r>
    <n v="6097"/>
    <s v="Uriah"/>
    <s v="Bridges"/>
    <d v="2021-03-05T00:00:00"/>
    <d v="2030-07-02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  <x v="2"/>
  </r>
  <r>
    <n v="6098"/>
    <s v="Paula"/>
    <s v="Small"/>
    <d v="2020-12-02T00:00:00"/>
    <d v="2030-07-03T00:00:00"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  <x v="2"/>
  </r>
  <r>
    <n v="6099"/>
    <s v="Edward"/>
    <s v="Buck"/>
    <d v="2019-01-20T00:00:00"/>
    <d v="2030-07-04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  <x v="0"/>
  </r>
  <r>
    <n v="6100"/>
    <s v="Michael"/>
    <s v="Riordan"/>
    <d v="2020-05-30T00:00:00"/>
    <d v="2030-07-05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  <x v="1"/>
  </r>
  <r>
    <n v="6101"/>
    <s v="Jasmine"/>
    <s v="Onque"/>
    <d v="2019-11-14T00:00:00"/>
    <d v="2030-07-06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  <x v="0"/>
  </r>
  <r>
    <n v="6102"/>
    <s v="Maruk"/>
    <s v="Fraval"/>
    <d v="2022-07-27T00:00:00"/>
    <d v="2030-07-07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  <x v="2"/>
  </r>
  <r>
    <n v="6103"/>
    <s v="Latia"/>
    <s v="Costa"/>
    <d v="2022-06-20T00:00:00"/>
    <d v="2030-07-08T00:00:00"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  <x v="3"/>
  </r>
  <r>
    <n v="6104"/>
    <s v="Sharlene"/>
    <s v="Terry"/>
    <d v="2022-12-20T00:00:00"/>
    <d v="2030-07-09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  <x v="0"/>
  </r>
  <r>
    <n v="6105"/>
    <s v="Jac"/>
    <s v="McKinzie"/>
    <d v="2023-01-14T00:00:00"/>
    <d v="2030-07-10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  <x v="2"/>
  </r>
  <r>
    <n v="6106"/>
    <s v="Joseph"/>
    <s v="Martins"/>
    <d v="2018-09-22T00:00:00"/>
    <d v="2030-07-11T00:00:00"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  <x v="0"/>
  </r>
  <r>
    <s v="EmpID"/>
    <s v="FirstName"/>
    <s v="LastName"/>
    <d v="2022-09-24T00:00:00"/>
    <d v="2030-07-12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  <x v="1"/>
  </r>
  <r>
    <n v="6107"/>
    <s v="Uriah"/>
    <s v="Bridges"/>
    <d v="2020-06-08T00:00:00"/>
    <d v="2030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  <x v="2"/>
  </r>
  <r>
    <n v="6108"/>
    <s v="Paula"/>
    <s v="Small"/>
    <d v="2023-07-06T00:00:00"/>
    <d v="2030-07-14T00:00:00"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3"/>
  </r>
  <r>
    <n v="6109"/>
    <s v="Edward"/>
    <s v="Buck"/>
    <d v="2020-02-24T00:00:00"/>
    <d v="2030-07-15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  <x v="1"/>
  </r>
  <r>
    <n v="6110"/>
    <s v="Michael"/>
    <s v="Riordan"/>
    <d v="2021-05-26T00:00:00"/>
    <d v="2030-07-16T00:00:00"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  <x v="2"/>
  </r>
  <r>
    <n v="6111"/>
    <s v="Jasmine"/>
    <s v="Onque"/>
    <d v="2023-04-09T00:00:00"/>
    <d v="2030-07-17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  <x v="2"/>
  </r>
  <r>
    <n v="6112"/>
    <s v="Maruk"/>
    <s v="Fraval"/>
    <d v="2023-06-27T00:00:00"/>
    <d v="2030-07-18T00:00:00"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  <x v="1"/>
  </r>
  <r>
    <n v="6113"/>
    <s v="Latia"/>
    <s v="Costa"/>
    <d v="2022-12-20T00:00:00"/>
    <d v="2030-07-19T00:00:00"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  <x v="2"/>
  </r>
  <r>
    <n v="6114"/>
    <s v="Sharlene"/>
    <s v="Terry"/>
    <d v="2018-11-10T00:00:00"/>
    <d v="2030-07-20T00:00:00"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  <x v="1"/>
  </r>
  <r>
    <n v="6115"/>
    <s v="Jac"/>
    <s v="McKinzie"/>
    <d v="2020-08-13T00:00:00"/>
    <d v="2030-07-21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  <x v="1"/>
  </r>
  <r>
    <n v="6116"/>
    <s v="Joseph"/>
    <s v="Martins"/>
    <d v="2019-03-07T00:00:00"/>
    <d v="2030-07-22T00:00:00"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  <x v="1"/>
  </r>
  <r>
    <s v="EmpID"/>
    <s v="FirstName"/>
    <s v="LastName"/>
    <d v="2022-03-13T00:00:00"/>
    <d v="2030-07-23T00:00:00"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  <x v="2"/>
  </r>
  <r>
    <n v="6117"/>
    <s v="Uriah"/>
    <s v="Bridges"/>
    <d v="2019-11-25T00:00:00"/>
    <d v="2030-07-24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  <x v="1"/>
  </r>
  <r>
    <n v="6118"/>
    <s v="Paula"/>
    <s v="Small"/>
    <d v="2019-03-06T00:00:00"/>
    <d v="2030-07-25T00:00:00"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  <x v="2"/>
  </r>
  <r>
    <n v="6119"/>
    <s v="Edward"/>
    <s v="Buck"/>
    <d v="2019-04-19T00:00:00"/>
    <d v="2030-07-26T00:00:00"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  <x v="1"/>
  </r>
  <r>
    <n v="6120"/>
    <s v="Michael"/>
    <s v="Riordan"/>
    <d v="2020-08-12T00:00:00"/>
    <d v="2030-07-27T00:00:00"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  <x v="2"/>
  </r>
  <r>
    <n v="6121"/>
    <s v="Jasmine"/>
    <s v="Onque"/>
    <d v="2022-10-21T00:00:00"/>
    <d v="2030-07-28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  <x v="0"/>
  </r>
  <r>
    <n v="6122"/>
    <s v="Maruk"/>
    <s v="Fraval"/>
    <d v="2020-01-13T00:00:00"/>
    <d v="2030-07-29T00:00:00"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  <x v="2"/>
  </r>
  <r>
    <n v="6123"/>
    <s v="Latia"/>
    <s v="Costa"/>
    <d v="2019-11-18T00:00:00"/>
    <d v="2030-07-30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  <x v="2"/>
  </r>
  <r>
    <n v="6124"/>
    <s v="Sharlene"/>
    <s v="Terry"/>
    <d v="2018-08-25T00:00:00"/>
    <d v="2030-07-31T00:00:00"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  <x v="1"/>
  </r>
  <r>
    <n v="6125"/>
    <s v="Jac"/>
    <s v="McKinzie"/>
    <d v="2021-05-24T00:00:00"/>
    <d v="2030-08-01T00:00:00"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  <x v="1"/>
  </r>
  <r>
    <n v="6126"/>
    <s v="Joseph"/>
    <s v="Martins"/>
    <d v="2021-06-09T00:00:00"/>
    <d v="2030-08-02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  <x v="1"/>
  </r>
  <r>
    <s v="EmpID"/>
    <s v="FirstName"/>
    <s v="LastName"/>
    <d v="2021-04-05T00:00:00"/>
    <d v="2030-08-03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  <x v="2"/>
  </r>
  <r>
    <n v="6127"/>
    <s v="Uriah"/>
    <s v="Bridges"/>
    <d v="2022-11-05T00:00:00"/>
    <d v="2030-08-04T00:00:00"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  <x v="2"/>
  </r>
  <r>
    <n v="6128"/>
    <s v="Paula"/>
    <s v="Small"/>
    <d v="2019-11-09T00:00:00"/>
    <d v="2030-08-05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  <x v="1"/>
  </r>
  <r>
    <n v="6129"/>
    <s v="Edward"/>
    <s v="Buck"/>
    <d v="2022-06-05T00:00:00"/>
    <d v="2030-08-06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  <x v="1"/>
  </r>
  <r>
    <n v="6130"/>
    <s v="Michael"/>
    <s v="Riordan"/>
    <d v="2021-09-21T00:00:00"/>
    <d v="2030-08-07T00:00:00"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  <x v="3"/>
  </r>
  <r>
    <n v="6131"/>
    <s v="Jasmine"/>
    <s v="Onque"/>
    <d v="2021-11-10T00:00:00"/>
    <d v="2030-08-08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  <x v="3"/>
  </r>
  <r>
    <n v="6132"/>
    <s v="Maruk"/>
    <s v="Fraval"/>
    <d v="2021-03-03T00:00:00"/>
    <d v="2030-08-09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  <x v="2"/>
  </r>
  <r>
    <n v="6133"/>
    <s v="Latia"/>
    <s v="Costa"/>
    <d v="2021-02-19T00:00:00"/>
    <d v="2030-08-10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  <x v="0"/>
  </r>
  <r>
    <n v="6134"/>
    <s v="Sharlene"/>
    <s v="Terry"/>
    <d v="2019-04-25T00:00:00"/>
    <d v="2030-08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  <x v="2"/>
  </r>
  <r>
    <n v="6135"/>
    <s v="Jac"/>
    <s v="McKinzie"/>
    <d v="2020-01-13T00:00:00"/>
    <d v="2030-08-12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  <x v="1"/>
  </r>
  <r>
    <n v="6136"/>
    <s v="Joseph"/>
    <s v="Martins"/>
    <d v="2020-03-25T00:00:00"/>
    <d v="2030-08-13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  <x v="2"/>
  </r>
  <r>
    <s v="EmpID"/>
    <s v="FirstName"/>
    <s v="LastName"/>
    <d v="2021-04-15T00:00:00"/>
    <d v="2030-08-14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  <x v="3"/>
  </r>
  <r>
    <n v="6137"/>
    <s v="Uriah"/>
    <s v="Bridges"/>
    <d v="2022-12-15T00:00:00"/>
    <d v="2030-08-1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  <x v="2"/>
  </r>
  <r>
    <n v="6138"/>
    <s v="Paula"/>
    <s v="Small"/>
    <d v="2022-10-08T00:00:00"/>
    <d v="2030-08-16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  <x v="2"/>
  </r>
  <r>
    <n v="6139"/>
    <s v="Edward"/>
    <s v="Buck"/>
    <d v="2018-12-18T00:00:00"/>
    <d v="2030-08-17T00:00:00"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1"/>
  </r>
  <r>
    <n v="6140"/>
    <s v="Michael"/>
    <s v="Riordan"/>
    <d v="2022-10-06T00:00:00"/>
    <d v="2030-08-18T00:00:00"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  <x v="1"/>
  </r>
  <r>
    <n v="6141"/>
    <s v="Jasmine"/>
    <s v="Onque"/>
    <d v="2019-12-28T00:00:00"/>
    <d v="2030-08-19T00:00:00"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  <x v="0"/>
  </r>
  <r>
    <n v="6142"/>
    <s v="Maruk"/>
    <s v="Fraval"/>
    <d v="2019-11-25T00:00:00"/>
    <d v="2030-08-20T00:00:00"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  <x v="1"/>
  </r>
  <r>
    <n v="6143"/>
    <s v="Latia"/>
    <s v="Costa"/>
    <d v="2022-06-03T00:00:00"/>
    <d v="2030-08-21T00:00:00"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  <x v="1"/>
  </r>
  <r>
    <n v="6144"/>
    <s v="Sharlene"/>
    <s v="Terry"/>
    <d v="2022-09-09T00:00:00"/>
    <d v="2030-08-22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  <x v="1"/>
  </r>
  <r>
    <n v="6145"/>
    <s v="Jac"/>
    <s v="McKinzie"/>
    <d v="2020-10-02T00:00:00"/>
    <d v="2030-08-23T00:00:00"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  <x v="2"/>
  </r>
  <r>
    <n v="6146"/>
    <s v="Joseph"/>
    <s v="Martins"/>
    <d v="2022-02-07T00:00:00"/>
    <d v="2030-08-24T00:00:00"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  <x v="2"/>
  </r>
  <r>
    <s v="EmpID"/>
    <s v="FirstName"/>
    <s v="LastName"/>
    <d v="2022-10-14T00:00:00"/>
    <d v="2030-08-25T00:00:00"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  <x v="1"/>
  </r>
  <r>
    <n v="6147"/>
    <s v="Uriah"/>
    <s v="Bridges"/>
    <d v="2019-10-14T00:00:00"/>
    <d v="2030-08-26T00:00:00"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  <x v="1"/>
  </r>
  <r>
    <n v="6148"/>
    <s v="Paula"/>
    <s v="Small"/>
    <d v="2020-10-10T00:00:00"/>
    <d v="2030-08-27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  <x v="1"/>
  </r>
  <r>
    <n v="6149"/>
    <s v="Edward"/>
    <s v="Buck"/>
    <d v="2022-05-09T00:00:00"/>
    <d v="2030-08-2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  <x v="1"/>
  </r>
  <r>
    <n v="6150"/>
    <s v="Michael"/>
    <s v="Riordan"/>
    <d v="2022-06-22T00:00:00"/>
    <d v="2030-08-29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  <x v="1"/>
  </r>
  <r>
    <n v="6151"/>
    <s v="Jasmine"/>
    <s v="Onque"/>
    <d v="2020-12-28T00:00:00"/>
    <d v="2030-08-30T00:00:00"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  <x v="1"/>
  </r>
  <r>
    <n v="6152"/>
    <s v="Maruk"/>
    <s v="Fraval"/>
    <d v="2020-12-09T00:00:00"/>
    <d v="2030-08-31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  <x v="1"/>
  </r>
  <r>
    <n v="6153"/>
    <s v="Latia"/>
    <s v="Costa"/>
    <d v="2019-05-28T00:00:00"/>
    <d v="2030-09-01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  <x v="1"/>
  </r>
  <r>
    <n v="6154"/>
    <s v="Sharlene"/>
    <s v="Terry"/>
    <d v="2022-04-27T00:00:00"/>
    <d v="2030-09-02T00:00:00"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x v="4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D52A45-722E-447E-BB35-A07964544D29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1" hier="-1"/>
  </pageFields>
  <dataFields count="1">
    <dataField name="Count of FirstName" fld="1" subtotal="count" baseField="0" baseItem="0"/>
  </dataFields>
  <chartFormats count="9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5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5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5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5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5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5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5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5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5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5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5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5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5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5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5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5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5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5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5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5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5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5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5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5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5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5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5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5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5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5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5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5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6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6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6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6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6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6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6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6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6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6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6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6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6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6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6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6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6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6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6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6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6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6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6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6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6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6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6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6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6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6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6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6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6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6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6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6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6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6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6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6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6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6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6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6035-1278-475E-9807-B77E2BE04F33}">
  <dimension ref="A1:F15"/>
  <sheetViews>
    <sheetView workbookViewId="0">
      <selection sqref="A1:XFD1048576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55</v>
      </c>
    </row>
    <row r="3" spans="1:6" x14ac:dyDescent="0.3">
      <c r="A3" s="4" t="s">
        <v>9449</v>
      </c>
      <c r="B3" s="4" t="s">
        <v>9444</v>
      </c>
    </row>
    <row r="4" spans="1:6" x14ac:dyDescent="0.3">
      <c r="A4" s="4" t="s">
        <v>9442</v>
      </c>
      <c r="B4" t="s">
        <v>9445</v>
      </c>
      <c r="C4" t="s">
        <v>9446</v>
      </c>
      <c r="D4" t="s">
        <v>9447</v>
      </c>
      <c r="E4" t="s">
        <v>9448</v>
      </c>
      <c r="F4" t="s">
        <v>9443</v>
      </c>
    </row>
    <row r="5" spans="1:6" x14ac:dyDescent="0.3">
      <c r="A5" s="5" t="s">
        <v>90</v>
      </c>
      <c r="B5" s="6">
        <v>19</v>
      </c>
      <c r="C5" s="6">
        <v>40</v>
      </c>
      <c r="D5" s="6">
        <v>53</v>
      </c>
      <c r="E5" s="6">
        <v>16</v>
      </c>
      <c r="F5" s="6">
        <v>128</v>
      </c>
    </row>
    <row r="6" spans="1:6" x14ac:dyDescent="0.3">
      <c r="A6" s="5" t="s">
        <v>31</v>
      </c>
      <c r="B6" s="6">
        <v>24</v>
      </c>
      <c r="C6" s="6">
        <v>38</v>
      </c>
      <c r="D6" s="6">
        <v>57</v>
      </c>
      <c r="E6" s="6">
        <v>11</v>
      </c>
      <c r="F6" s="6">
        <v>130</v>
      </c>
    </row>
    <row r="7" spans="1:6" x14ac:dyDescent="0.3">
      <c r="A7" s="5" t="s">
        <v>49</v>
      </c>
      <c r="B7" s="6">
        <v>15</v>
      </c>
      <c r="C7" s="6">
        <v>37</v>
      </c>
      <c r="D7" s="6">
        <v>54</v>
      </c>
      <c r="E7" s="6">
        <v>13</v>
      </c>
      <c r="F7" s="6">
        <v>119</v>
      </c>
    </row>
    <row r="8" spans="1:6" x14ac:dyDescent="0.3">
      <c r="A8" s="5" t="s">
        <v>138</v>
      </c>
      <c r="B8" s="6">
        <v>23</v>
      </c>
      <c r="C8" s="6">
        <v>31</v>
      </c>
      <c r="D8" s="6">
        <v>61</v>
      </c>
      <c r="E8" s="6">
        <v>12</v>
      </c>
      <c r="F8" s="6">
        <v>127</v>
      </c>
    </row>
    <row r="9" spans="1:6" x14ac:dyDescent="0.3">
      <c r="A9" s="5" t="s">
        <v>119</v>
      </c>
      <c r="B9" s="6">
        <v>16</v>
      </c>
      <c r="C9" s="6">
        <v>44</v>
      </c>
      <c r="D9" s="6">
        <v>60</v>
      </c>
      <c r="E9" s="6">
        <v>19</v>
      </c>
      <c r="F9" s="6">
        <v>139</v>
      </c>
    </row>
    <row r="10" spans="1:6" x14ac:dyDescent="0.3">
      <c r="A10" s="5" t="s">
        <v>62</v>
      </c>
      <c r="B10" s="6">
        <v>23</v>
      </c>
      <c r="C10" s="6">
        <v>44</v>
      </c>
      <c r="D10" s="6">
        <v>53</v>
      </c>
      <c r="E10" s="6">
        <v>9</v>
      </c>
      <c r="F10" s="6">
        <v>129</v>
      </c>
    </row>
    <row r="11" spans="1:6" x14ac:dyDescent="0.3">
      <c r="A11" s="5" t="s">
        <v>161</v>
      </c>
      <c r="B11" s="6">
        <v>22</v>
      </c>
      <c r="C11" s="6">
        <v>37</v>
      </c>
      <c r="D11" s="6">
        <v>60</v>
      </c>
      <c r="E11" s="6">
        <v>20</v>
      </c>
      <c r="F11" s="6">
        <v>139</v>
      </c>
    </row>
    <row r="12" spans="1:6" x14ac:dyDescent="0.3">
      <c r="A12" s="5" t="s">
        <v>133</v>
      </c>
      <c r="B12" s="6">
        <v>24</v>
      </c>
      <c r="C12" s="6">
        <v>34</v>
      </c>
      <c r="D12" s="6">
        <v>60</v>
      </c>
      <c r="E12" s="6">
        <v>11</v>
      </c>
      <c r="F12" s="6">
        <v>129</v>
      </c>
    </row>
    <row r="13" spans="1:6" x14ac:dyDescent="0.3">
      <c r="A13" s="5" t="s">
        <v>80</v>
      </c>
      <c r="B13" s="6">
        <v>22</v>
      </c>
      <c r="C13" s="6">
        <v>42</v>
      </c>
      <c r="D13" s="6">
        <v>69</v>
      </c>
      <c r="E13" s="6">
        <v>9</v>
      </c>
      <c r="F13" s="6">
        <v>142</v>
      </c>
    </row>
    <row r="14" spans="1:6" x14ac:dyDescent="0.3">
      <c r="A14" s="5" t="s">
        <v>99</v>
      </c>
      <c r="B14" s="6">
        <v>24</v>
      </c>
      <c r="C14" s="6">
        <v>41</v>
      </c>
      <c r="D14" s="6">
        <v>56</v>
      </c>
      <c r="E14" s="6">
        <v>15</v>
      </c>
      <c r="F14" s="6">
        <v>136</v>
      </c>
    </row>
    <row r="15" spans="1:6" x14ac:dyDescent="0.3">
      <c r="A15" s="5" t="s">
        <v>9443</v>
      </c>
      <c r="B15" s="6">
        <v>212</v>
      </c>
      <c r="C15" s="6">
        <v>388</v>
      </c>
      <c r="D15" s="6">
        <v>583</v>
      </c>
      <c r="E15" s="6">
        <v>135</v>
      </c>
      <c r="F15" s="6">
        <v>1318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275D-5BCB-42EA-8255-AA08E1389291}">
  <dimension ref="A1:AA3001"/>
  <sheetViews>
    <sheetView tabSelected="1" zoomScale="126" workbookViewId="0">
      <selection activeCell="G16" sqref="G16"/>
    </sheetView>
  </sheetViews>
  <sheetFormatPr defaultRowHeight="14.4" x14ac:dyDescent="0.3"/>
  <cols>
    <col min="1" max="1" width="9.6640625" customWidth="1"/>
    <col min="4" max="4" width="15.5546875" customWidth="1"/>
    <col min="5" max="5" width="18.33203125" customWidth="1"/>
    <col min="7" max="7" width="16.33203125" customWidth="1"/>
    <col min="8" max="8" width="33.88671875" customWidth="1"/>
    <col min="9" max="9" width="23" style="3" customWidth="1"/>
    <col min="10" max="10" width="19.109375" style="3" customWidth="1"/>
    <col min="11" max="11" width="13.77734375" style="3" customWidth="1"/>
    <col min="12" max="12" width="11.5546875" customWidth="1"/>
    <col min="13" max="13" width="13" style="3" customWidth="1"/>
    <col min="14" max="14" width="20" customWidth="1"/>
    <col min="15" max="15" width="40.77734375" customWidth="1"/>
    <col min="16" max="16" width="14.88671875" customWidth="1"/>
    <col min="17" max="17" width="21.88671875" customWidth="1"/>
    <col min="18" max="18" width="19.88671875" customWidth="1"/>
    <col min="21" max="21" width="20.21875" style="3" customWidth="1"/>
    <col min="23" max="23" width="16.21875" customWidth="1"/>
    <col min="24" max="24" width="16.5546875" customWidth="1"/>
    <col min="25" max="25" width="17.44140625" style="3" customWidth="1"/>
    <col min="26" max="26" width="21.88671875" style="3" customWidth="1"/>
    <col min="27" max="27" width="17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9441</v>
      </c>
    </row>
    <row r="2" spans="1:27" x14ac:dyDescent="0.3">
      <c r="A2" s="3">
        <v>3427</v>
      </c>
      <c r="B2" s="3" t="s">
        <v>26</v>
      </c>
      <c r="C2" s="3" t="s">
        <v>27</v>
      </c>
      <c r="D2" s="1">
        <v>43728</v>
      </c>
      <c r="E2" s="1">
        <v>45104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_xlfn.IFS(Z8&gt;=5,"VERY HIGH",Z8&gt;=4,"HIGH",Z8&gt;=3,"MED",TRUE,"LOW")</f>
        <v>HIGH</v>
      </c>
    </row>
    <row r="3" spans="1:27" x14ac:dyDescent="0.3">
      <c r="A3" s="3">
        <v>3428</v>
      </c>
      <c r="B3" s="3" t="s">
        <v>45</v>
      </c>
      <c r="C3" s="3" t="s">
        <v>46</v>
      </c>
      <c r="D3" s="1">
        <v>44968</v>
      </c>
      <c r="E3" s="1">
        <v>45105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  <c r="AA3" t="str" cm="1">
        <f t="array" ref="AA3">_xlfn.IFS(Z9&gt;=5,"VERY HIGH",Z9&gt;=4,"HIGH",Z9&gt;=3,"MED",TRUE,"LOW")</f>
        <v>LOW</v>
      </c>
    </row>
    <row r="4" spans="1:27" x14ac:dyDescent="0.3">
      <c r="A4" s="3">
        <v>3429</v>
      </c>
      <c r="B4" s="3" t="s">
        <v>57</v>
      </c>
      <c r="C4" s="3" t="s">
        <v>58</v>
      </c>
      <c r="D4" s="1">
        <v>43444</v>
      </c>
      <c r="E4" s="1">
        <v>45106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  <c r="AA4" t="str" cm="1">
        <f t="array" ref="AA4">_xlfn.IFS(Z10&gt;=5,"VERY HIGH",Z10&gt;=4,"HIGH",Z10&gt;=3,"MED",TRUE,"LOW")</f>
        <v>MED</v>
      </c>
    </row>
    <row r="5" spans="1:27" x14ac:dyDescent="0.3">
      <c r="A5" s="3">
        <v>3430</v>
      </c>
      <c r="B5" s="3" t="s">
        <v>68</v>
      </c>
      <c r="C5" s="3" t="s">
        <v>69</v>
      </c>
      <c r="D5" s="1">
        <v>44368</v>
      </c>
      <c r="E5" s="1">
        <v>45107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  <c r="AA5" t="str" cm="1">
        <f t="array" ref="AA5">_xlfn.IFS(Z11&gt;=5,"VERY HIGH",Z11&gt;=4,"HIGH",Z11&gt;=3,"MED",TRUE,"LOW")</f>
        <v>VERY HIGH</v>
      </c>
    </row>
    <row r="6" spans="1:27" x14ac:dyDescent="0.3">
      <c r="A6" s="3">
        <v>3431</v>
      </c>
      <c r="B6" s="3" t="s">
        <v>76</v>
      </c>
      <c r="C6" s="3" t="s">
        <v>77</v>
      </c>
      <c r="D6" s="1">
        <v>43645</v>
      </c>
      <c r="E6" s="1">
        <v>45108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  <c r="AA6" t="str" cm="1">
        <f t="array" ref="AA6">_xlfn.IFS(Z12&gt;=5,"VERY HIGH",Z12&gt;=4,"HIGH",Z12&gt;=3,"MED",TRUE,"LOW")</f>
        <v>VERY HIGH</v>
      </c>
    </row>
    <row r="7" spans="1:27" x14ac:dyDescent="0.3">
      <c r="A7" s="3">
        <v>3432</v>
      </c>
      <c r="B7" s="3" t="s">
        <v>86</v>
      </c>
      <c r="C7" s="3" t="s">
        <v>87</v>
      </c>
      <c r="D7" s="1">
        <v>43847</v>
      </c>
      <c r="E7" s="1">
        <v>45109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  <c r="AA7" t="str" cm="1">
        <f t="array" ref="AA7">_xlfn.IFS(Z13&gt;=5,"VERY HIGH",Z13&gt;=4,"HIGH",Z13&gt;=3,"MED",TRUE,"LOW")</f>
        <v>MED</v>
      </c>
    </row>
    <row r="8" spans="1:27" x14ac:dyDescent="0.3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t="str" cm="1">
        <f t="array" ref="AA8">_xlfn.IFS(Z14&gt;=5,"VERY HIGH",Z14&gt;=4,"HIGH",Z14&gt;=3,"MED",TRUE,"LOW")</f>
        <v>MED</v>
      </c>
    </row>
    <row r="9" spans="1:27" x14ac:dyDescent="0.3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t="str" cm="1">
        <f t="array" ref="AA9">_xlfn.IFS(Z15&gt;=5,"VERY HIGH",Z15&gt;=4,"HIGH",Z15&gt;=3,"MED",TRUE,"LOW")</f>
        <v>MED</v>
      </c>
    </row>
    <row r="10" spans="1:27" x14ac:dyDescent="0.3">
      <c r="A10" s="3">
        <v>3435</v>
      </c>
      <c r="B10" s="3" t="s">
        <v>115</v>
      </c>
      <c r="C10" s="3" t="s">
        <v>116</v>
      </c>
      <c r="D10" s="1">
        <v>43330</v>
      </c>
      <c r="E10" s="1">
        <v>44956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  <c r="AA10" t="str" cm="1">
        <f t="array" ref="AA10">_xlfn.IFS(Z16&gt;=5,"VERY HIGH",Z16&gt;=4,"HIGH",Z16&gt;=3,"MED",TRUE,"LOW")</f>
        <v>HIGH</v>
      </c>
    </row>
    <row r="11" spans="1:27" x14ac:dyDescent="0.3">
      <c r="A11" s="3">
        <v>3436</v>
      </c>
      <c r="B11" s="3" t="s">
        <v>124</v>
      </c>
      <c r="C11" s="3" t="s">
        <v>125</v>
      </c>
      <c r="D11" s="1">
        <v>44582</v>
      </c>
      <c r="E11" s="1">
        <v>44957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t="str" cm="1">
        <f t="array" ref="AA11">_xlfn.IFS(Z17&gt;=5,"VERY HIGH",Z17&gt;=4,"HIGH",Z17&gt;=3,"MED",TRUE,"LOW")</f>
        <v>LOW</v>
      </c>
    </row>
    <row r="12" spans="1:27" x14ac:dyDescent="0.3">
      <c r="A12" s="3" t="s">
        <v>0</v>
      </c>
      <c r="B12" s="3" t="s">
        <v>1</v>
      </c>
      <c r="C12" s="3" t="s">
        <v>2</v>
      </c>
      <c r="D12" s="1">
        <v>45142</v>
      </c>
      <c r="E12" s="1">
        <v>44958</v>
      </c>
      <c r="F12" t="s">
        <v>59</v>
      </c>
      <c r="G12" t="s">
        <v>131</v>
      </c>
      <c r="H12" t="s">
        <v>132</v>
      </c>
      <c r="I12" s="3" t="s">
        <v>133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134</v>
      </c>
      <c r="S12" t="s">
        <v>135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  <c r="AA12" t="str" cm="1">
        <f t="array" ref="AA12">_xlfn.IFS(Z18&gt;=5,"VERY HIGH",Z18&gt;=4,"HIGH",Z18&gt;=3,"MED",TRUE,"LOW")</f>
        <v>MED</v>
      </c>
    </row>
    <row r="13" spans="1:27" x14ac:dyDescent="0.3">
      <c r="A13" s="3">
        <v>3437</v>
      </c>
      <c r="B13" s="3" t="s">
        <v>26</v>
      </c>
      <c r="C13" s="3" t="s">
        <v>27</v>
      </c>
      <c r="D13" s="1">
        <v>43322</v>
      </c>
      <c r="E13" s="1">
        <v>44959</v>
      </c>
      <c r="F13" t="s">
        <v>59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139</v>
      </c>
      <c r="O13" t="s">
        <v>140</v>
      </c>
      <c r="P13" t="s">
        <v>65</v>
      </c>
      <c r="Q13" t="s">
        <v>81</v>
      </c>
      <c r="R13" s="2">
        <v>17688</v>
      </c>
      <c r="S13" t="s">
        <v>141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t="str" cm="1">
        <f t="array" ref="AA13">_xlfn.IFS(Z19&gt;=5,"VERY HIGH",Z19&gt;=4,"HIGH",Z19&gt;=3,"MED",TRUE,"LOW")</f>
        <v>MED</v>
      </c>
    </row>
    <row r="14" spans="1:27" x14ac:dyDescent="0.3">
      <c r="A14" s="3">
        <v>3438</v>
      </c>
      <c r="B14" s="3" t="s">
        <v>45</v>
      </c>
      <c r="C14" s="3" t="s">
        <v>46</v>
      </c>
      <c r="D14" s="1">
        <v>44706</v>
      </c>
      <c r="E14" s="1">
        <v>44960</v>
      </c>
      <c r="F14" t="s">
        <v>59</v>
      </c>
      <c r="G14" t="s">
        <v>142</v>
      </c>
      <c r="H14" t="s">
        <v>143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144</v>
      </c>
      <c r="P14" t="s">
        <v>65</v>
      </c>
      <c r="Q14" t="s">
        <v>145</v>
      </c>
      <c r="R14" t="s">
        <v>146</v>
      </c>
      <c r="S14" t="s">
        <v>147</v>
      </c>
      <c r="T14" t="s">
        <v>148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t="str" cm="1">
        <f t="array" ref="AA14">_xlfn.IFS(Z20&gt;=5,"VERY HIGH",Z20&gt;=4,"HIGH",Z20&gt;=3,"MED",TRUE,"LOW")</f>
        <v>HIGH</v>
      </c>
    </row>
    <row r="15" spans="1:27" x14ac:dyDescent="0.3">
      <c r="A15" s="3">
        <v>3439</v>
      </c>
      <c r="B15" s="3" t="s">
        <v>57</v>
      </c>
      <c r="C15" s="3" t="s">
        <v>58</v>
      </c>
      <c r="D15" s="1">
        <v>43804</v>
      </c>
      <c r="E15" s="1">
        <v>44961</v>
      </c>
      <c r="F15" t="s">
        <v>59</v>
      </c>
      <c r="G15" t="s">
        <v>149</v>
      </c>
      <c r="H15" t="s">
        <v>150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151</v>
      </c>
      <c r="P15" t="s">
        <v>65</v>
      </c>
      <c r="Q15" t="s">
        <v>38</v>
      </c>
      <c r="R15" s="2">
        <v>18790</v>
      </c>
      <c r="S15" t="s">
        <v>152</v>
      </c>
      <c r="T15" t="s">
        <v>153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t="str" cm="1">
        <f t="array" ref="AA15">_xlfn.IFS(Z21&gt;=5,"VERY HIGH",Z21&gt;=4,"HIGH",Z21&gt;=3,"MED",TRUE,"LOW")</f>
        <v>LOW</v>
      </c>
    </row>
    <row r="16" spans="1:27" x14ac:dyDescent="0.3">
      <c r="A16" s="3">
        <v>3440</v>
      </c>
      <c r="B16" s="3" t="s">
        <v>68</v>
      </c>
      <c r="C16" s="3" t="s">
        <v>69</v>
      </c>
      <c r="D16" s="1">
        <v>43583</v>
      </c>
      <c r="E16" s="1">
        <v>44962</v>
      </c>
      <c r="F16" t="s">
        <v>59</v>
      </c>
      <c r="G16" t="s">
        <v>154</v>
      </c>
      <c r="H16" t="s">
        <v>155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156</v>
      </c>
      <c r="S16" t="s">
        <v>157</v>
      </c>
      <c r="T16" t="s">
        <v>158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  <c r="AA16" t="str" cm="1">
        <f t="array" ref="AA16">_xlfn.IFS(Z22&gt;=5,"VERY HIGH",Z22&gt;=4,"HIGH",Z22&gt;=3,"MED",TRUE,"LOW")</f>
        <v>MED</v>
      </c>
    </row>
    <row r="17" spans="1:27" x14ac:dyDescent="0.3">
      <c r="A17" s="3">
        <v>3441</v>
      </c>
      <c r="B17" s="3" t="s">
        <v>76</v>
      </c>
      <c r="C17" s="3" t="s">
        <v>77</v>
      </c>
      <c r="D17" s="1">
        <v>43655</v>
      </c>
      <c r="E17" s="1">
        <v>44963</v>
      </c>
      <c r="F17" t="s">
        <v>59</v>
      </c>
      <c r="G17" t="s">
        <v>159</v>
      </c>
      <c r="H17" t="s">
        <v>160</v>
      </c>
      <c r="I17" s="3" t="s">
        <v>161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139</v>
      </c>
      <c r="O17" t="s">
        <v>162</v>
      </c>
      <c r="P17" t="s">
        <v>163</v>
      </c>
      <c r="Q17" t="s">
        <v>91</v>
      </c>
      <c r="R17" t="s">
        <v>164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t="str" cm="1">
        <f t="array" ref="AA17">_xlfn.IFS(Z23&gt;=5,"VERY HIGH",Z23&gt;=4,"HIGH",Z23&gt;=3,"MED",TRUE,"LOW")</f>
        <v>MED</v>
      </c>
    </row>
    <row r="18" spans="1:27" x14ac:dyDescent="0.3">
      <c r="A18" s="3">
        <v>3442</v>
      </c>
      <c r="B18" s="3" t="s">
        <v>86</v>
      </c>
      <c r="C18" s="3" t="s">
        <v>87</v>
      </c>
      <c r="D18" s="1">
        <v>44291</v>
      </c>
      <c r="E18" s="1">
        <v>44964</v>
      </c>
      <c r="F18" t="s">
        <v>59</v>
      </c>
      <c r="G18" t="s">
        <v>165</v>
      </c>
      <c r="H18" t="s">
        <v>166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167</v>
      </c>
      <c r="O18" t="s">
        <v>168</v>
      </c>
      <c r="P18" t="s">
        <v>163</v>
      </c>
      <c r="Q18" t="s">
        <v>169</v>
      </c>
      <c r="R18" s="2">
        <v>34550</v>
      </c>
      <c r="S18" t="s">
        <v>152</v>
      </c>
      <c r="T18" t="s">
        <v>170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t="str" cm="1">
        <f t="array" ref="AA18">_xlfn.IFS(Z24&gt;=5,"VERY HIGH",Z24&gt;=4,"HIGH",Z24&gt;=3,"MED",TRUE,"LOW")</f>
        <v>VERY HIGH</v>
      </c>
    </row>
    <row r="19" spans="1:27" x14ac:dyDescent="0.3">
      <c r="A19" s="3">
        <v>3443</v>
      </c>
      <c r="B19" s="3" t="s">
        <v>95</v>
      </c>
      <c r="C19" s="3" t="s">
        <v>96</v>
      </c>
      <c r="D19" s="1">
        <v>44528</v>
      </c>
      <c r="E19" s="1">
        <v>44965</v>
      </c>
      <c r="F19" t="s">
        <v>59</v>
      </c>
      <c r="G19" t="s">
        <v>171</v>
      </c>
      <c r="H19" t="s">
        <v>172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167</v>
      </c>
      <c r="O19" t="s">
        <v>173</v>
      </c>
      <c r="P19" t="s">
        <v>65</v>
      </c>
      <c r="Q19" t="s">
        <v>112</v>
      </c>
      <c r="R19" t="s">
        <v>174</v>
      </c>
      <c r="S19" t="s">
        <v>152</v>
      </c>
      <c r="T19" t="s">
        <v>175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t="str" cm="1">
        <f t="array" ref="AA19">_xlfn.IFS(Z25&gt;=5,"VERY HIGH",Z25&gt;=4,"HIGH",Z25&gt;=3,"MED",TRUE,"LOW")</f>
        <v>LOW</v>
      </c>
    </row>
    <row r="20" spans="1:27" x14ac:dyDescent="0.3">
      <c r="A20" s="3">
        <v>3444</v>
      </c>
      <c r="B20" s="3" t="s">
        <v>107</v>
      </c>
      <c r="C20" s="3" t="s">
        <v>108</v>
      </c>
      <c r="D20" s="1">
        <v>44212</v>
      </c>
      <c r="E20" s="1">
        <v>44966</v>
      </c>
      <c r="F20" t="s">
        <v>59</v>
      </c>
      <c r="G20" t="s">
        <v>176</v>
      </c>
      <c r="H20" t="s">
        <v>177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169</v>
      </c>
      <c r="R20" s="2">
        <v>31240</v>
      </c>
      <c r="S20" t="s">
        <v>152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  <c r="AA20" t="str" cm="1">
        <f t="array" ref="AA20">_xlfn.IFS(Z26&gt;=5,"VERY HIGH",Z26&gt;=4,"HIGH",Z26&gt;=3,"MED",TRUE,"LOW")</f>
        <v>MED</v>
      </c>
    </row>
    <row r="21" spans="1:27" x14ac:dyDescent="0.3">
      <c r="A21" s="3">
        <v>3445</v>
      </c>
      <c r="B21" s="3" t="s">
        <v>115</v>
      </c>
      <c r="C21" s="3" t="s">
        <v>116</v>
      </c>
      <c r="D21" s="1">
        <v>44432</v>
      </c>
      <c r="E21" s="1">
        <v>44967</v>
      </c>
      <c r="F21" t="s">
        <v>59</v>
      </c>
      <c r="G21" t="s">
        <v>178</v>
      </c>
      <c r="H21" t="s">
        <v>179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180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  <c r="AA21" t="str" cm="1">
        <f t="array" ref="AA21">_xlfn.IFS(Z27&gt;=5,"VERY HIGH",Z27&gt;=4,"HIGH",Z27&gt;=3,"MED",TRUE,"LOW")</f>
        <v>LOW</v>
      </c>
    </row>
    <row r="22" spans="1:27" x14ac:dyDescent="0.3">
      <c r="A22" s="3">
        <v>3446</v>
      </c>
      <c r="B22" s="3" t="s">
        <v>124</v>
      </c>
      <c r="C22" s="3" t="s">
        <v>125</v>
      </c>
      <c r="D22" s="1">
        <v>43977</v>
      </c>
      <c r="E22" s="1">
        <v>44968</v>
      </c>
      <c r="F22" t="s">
        <v>59</v>
      </c>
      <c r="G22" t="s">
        <v>181</v>
      </c>
      <c r="H22" t="s">
        <v>182</v>
      </c>
      <c r="I22" s="3" t="s">
        <v>31</v>
      </c>
      <c r="J22" s="3" t="s">
        <v>183</v>
      </c>
      <c r="K22" s="3" t="s">
        <v>51</v>
      </c>
      <c r="L22" t="s">
        <v>34</v>
      </c>
      <c r="M22" s="3" t="s">
        <v>51</v>
      </c>
      <c r="N22" t="s">
        <v>100</v>
      </c>
      <c r="O22" t="s">
        <v>184</v>
      </c>
      <c r="P22" t="s">
        <v>65</v>
      </c>
      <c r="Q22" t="s">
        <v>81</v>
      </c>
      <c r="R22" t="s">
        <v>185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t="str" cm="1">
        <f t="array" ref="AA22">_xlfn.IFS(Z28&gt;=5,"VERY HIGH",Z28&gt;=4,"HIGH",Z28&gt;=3,"MED",TRUE,"LOW")</f>
        <v>HIGH</v>
      </c>
    </row>
    <row r="23" spans="1:27" x14ac:dyDescent="0.3">
      <c r="A23" s="3" t="s">
        <v>0</v>
      </c>
      <c r="B23" s="3" t="s">
        <v>1</v>
      </c>
      <c r="C23" s="3" t="s">
        <v>2</v>
      </c>
      <c r="D23" s="1">
        <v>43739</v>
      </c>
      <c r="E23" s="1">
        <v>44969</v>
      </c>
      <c r="F23" t="s">
        <v>59</v>
      </c>
      <c r="G23" t="s">
        <v>186</v>
      </c>
      <c r="H23" t="s">
        <v>187</v>
      </c>
      <c r="I23" s="3" t="s">
        <v>133</v>
      </c>
      <c r="J23" s="3" t="s">
        <v>183</v>
      </c>
      <c r="K23" s="3" t="s">
        <v>63</v>
      </c>
      <c r="L23" t="s">
        <v>50</v>
      </c>
      <c r="M23" s="3" t="s">
        <v>35</v>
      </c>
      <c r="N23" t="s">
        <v>139</v>
      </c>
      <c r="O23" t="s">
        <v>188</v>
      </c>
      <c r="P23" t="s">
        <v>65</v>
      </c>
      <c r="Q23" t="s">
        <v>112</v>
      </c>
      <c r="R23" s="2">
        <v>21524</v>
      </c>
      <c r="S23" t="s">
        <v>122</v>
      </c>
      <c r="T23" t="s">
        <v>189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t="str" cm="1">
        <f t="array" ref="AA23">_xlfn.IFS(Z29&gt;=5,"VERY HIGH",Z29&gt;=4,"HIGH",Z29&gt;=3,"MED",TRUE,"LOW")</f>
        <v>HIGH</v>
      </c>
    </row>
    <row r="24" spans="1:27" x14ac:dyDescent="0.3">
      <c r="A24" s="3">
        <v>3447</v>
      </c>
      <c r="B24" s="3" t="s">
        <v>26</v>
      </c>
      <c r="C24" s="3" t="s">
        <v>27</v>
      </c>
      <c r="D24" s="1">
        <v>45056</v>
      </c>
      <c r="E24" s="1">
        <v>44970</v>
      </c>
      <c r="F24" t="s">
        <v>59</v>
      </c>
      <c r="G24" t="s">
        <v>190</v>
      </c>
      <c r="H24" t="s">
        <v>191</v>
      </c>
      <c r="I24" s="3" t="s">
        <v>49</v>
      </c>
      <c r="J24" s="3" t="s">
        <v>183</v>
      </c>
      <c r="K24" s="3" t="s">
        <v>33</v>
      </c>
      <c r="L24" t="s">
        <v>64</v>
      </c>
      <c r="M24" s="3" t="s">
        <v>35</v>
      </c>
      <c r="N24" t="s">
        <v>100</v>
      </c>
      <c r="O24" t="s">
        <v>192</v>
      </c>
      <c r="P24" t="s">
        <v>65</v>
      </c>
      <c r="Q24" t="s">
        <v>102</v>
      </c>
      <c r="R24" t="s">
        <v>193</v>
      </c>
      <c r="S24" t="s">
        <v>147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t="str" cm="1">
        <f t="array" ref="AA24">_xlfn.IFS(Z30&gt;=5,"VERY HIGH",Z30&gt;=4,"HIGH",Z30&gt;=3,"MED",TRUE,"LOW")</f>
        <v>HIGH</v>
      </c>
    </row>
    <row r="25" spans="1:27" x14ac:dyDescent="0.3">
      <c r="A25" s="3">
        <v>3448</v>
      </c>
      <c r="B25" s="3" t="s">
        <v>45</v>
      </c>
      <c r="C25" s="3" t="s">
        <v>46</v>
      </c>
      <c r="D25" s="1">
        <v>44075</v>
      </c>
      <c r="E25" s="1">
        <v>44971</v>
      </c>
      <c r="F25" t="s">
        <v>59</v>
      </c>
      <c r="G25" t="s">
        <v>194</v>
      </c>
      <c r="H25" t="s">
        <v>195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196</v>
      </c>
      <c r="P25" t="s">
        <v>65</v>
      </c>
      <c r="Q25" t="s">
        <v>91</v>
      </c>
      <c r="R25" s="2">
        <v>34646</v>
      </c>
      <c r="S25" t="s">
        <v>147</v>
      </c>
      <c r="T25" t="s">
        <v>197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t="str" cm="1">
        <f t="array" ref="AA25">_xlfn.IFS(Z31&gt;=5,"VERY HIGH",Z31&gt;=4,"HIGH",Z31&gt;=3,"MED",TRUE,"LOW")</f>
        <v>MED</v>
      </c>
    </row>
    <row r="26" spans="1:27" x14ac:dyDescent="0.3">
      <c r="A26" s="3">
        <v>3449</v>
      </c>
      <c r="B26" s="3" t="s">
        <v>57</v>
      </c>
      <c r="C26" s="3" t="s">
        <v>58</v>
      </c>
      <c r="D26" s="1">
        <v>44245</v>
      </c>
      <c r="E26" s="1">
        <v>44972</v>
      </c>
      <c r="F26" t="s">
        <v>59</v>
      </c>
      <c r="G26" t="s">
        <v>198</v>
      </c>
      <c r="H26" t="s">
        <v>199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167</v>
      </c>
      <c r="O26" t="s">
        <v>200</v>
      </c>
      <c r="P26" t="s">
        <v>65</v>
      </c>
      <c r="Q26" t="s">
        <v>81</v>
      </c>
      <c r="R26" t="s">
        <v>201</v>
      </c>
      <c r="S26" t="s">
        <v>147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t="str" cm="1">
        <f t="array" ref="AA26">_xlfn.IFS(Z32&gt;=5,"VERY HIGH",Z32&gt;=4,"HIGH",Z32&gt;=3,"MED",TRUE,"LOW")</f>
        <v>MED</v>
      </c>
    </row>
    <row r="27" spans="1:27" x14ac:dyDescent="0.3">
      <c r="A27" s="3">
        <v>3450</v>
      </c>
      <c r="B27" s="3" t="s">
        <v>68</v>
      </c>
      <c r="C27" s="3" t="s">
        <v>69</v>
      </c>
      <c r="D27" s="1">
        <v>44873</v>
      </c>
      <c r="E27" s="1">
        <v>44973</v>
      </c>
      <c r="F27" t="s">
        <v>59</v>
      </c>
      <c r="G27" t="s">
        <v>202</v>
      </c>
      <c r="H27" t="s">
        <v>203</v>
      </c>
      <c r="I27" s="3" t="s">
        <v>161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135</v>
      </c>
      <c r="T27" t="s">
        <v>204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  <c r="AA27" t="str" cm="1">
        <f t="array" ref="AA27">_xlfn.IFS(Z33&gt;=5,"VERY HIGH",Z33&gt;=4,"HIGH",Z33&gt;=3,"MED",TRUE,"LOW")</f>
        <v>MED</v>
      </c>
    </row>
    <row r="28" spans="1:27" x14ac:dyDescent="0.3">
      <c r="A28" s="3">
        <v>3451</v>
      </c>
      <c r="B28" s="3" t="s">
        <v>76</v>
      </c>
      <c r="C28" s="3" t="s">
        <v>77</v>
      </c>
      <c r="D28" s="1">
        <v>44847</v>
      </c>
      <c r="E28" s="1">
        <v>44974</v>
      </c>
      <c r="F28" t="s">
        <v>59</v>
      </c>
      <c r="G28" t="s">
        <v>205</v>
      </c>
      <c r="H28" t="s">
        <v>206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207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_xlfn.IFS(Z34&gt;=5,"VERY HIGH",Z34&gt;=4,"HIGH",Z34&gt;=3,"MED",TRUE,"LOW")</f>
        <v>LOW</v>
      </c>
    </row>
    <row r="29" spans="1:27" x14ac:dyDescent="0.3">
      <c r="A29" s="3">
        <v>3452</v>
      </c>
      <c r="B29" s="3" t="s">
        <v>86</v>
      </c>
      <c r="C29" s="3" t="s">
        <v>87</v>
      </c>
      <c r="D29" s="1">
        <v>44815</v>
      </c>
      <c r="E29" s="1">
        <v>44975</v>
      </c>
      <c r="F29" t="s">
        <v>59</v>
      </c>
      <c r="G29" t="s">
        <v>208</v>
      </c>
      <c r="H29" t="s">
        <v>209</v>
      </c>
      <c r="I29" s="3" t="s">
        <v>161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163</v>
      </c>
      <c r="Q29" t="s">
        <v>81</v>
      </c>
      <c r="R29" t="s">
        <v>210</v>
      </c>
      <c r="S29" t="s">
        <v>152</v>
      </c>
      <c r="T29" t="s">
        <v>204</v>
      </c>
      <c r="U29" s="3" t="s">
        <v>55</v>
      </c>
      <c r="V29">
        <v>10415</v>
      </c>
      <c r="W29" t="s">
        <v>56</v>
      </c>
      <c r="X29" t="s">
        <v>85</v>
      </c>
      <c r="Y29" s="3" t="s">
        <v>211</v>
      </c>
      <c r="Z29" s="3">
        <v>4</v>
      </c>
      <c r="AA29" t="str" cm="1">
        <f t="array" ref="AA29">_xlfn.IFS(Z35&gt;=5,"VERY HIGH",Z35&gt;=4,"HIGH",Z35&gt;=3,"MED",TRUE,"LOW")</f>
        <v>MED</v>
      </c>
    </row>
    <row r="30" spans="1:27" x14ac:dyDescent="0.3">
      <c r="A30" s="3">
        <v>3453</v>
      </c>
      <c r="B30" s="3" t="s">
        <v>95</v>
      </c>
      <c r="C30" s="3" t="s">
        <v>96</v>
      </c>
      <c r="D30" s="1">
        <v>44376</v>
      </c>
      <c r="E30" s="1">
        <v>44976</v>
      </c>
      <c r="F30" t="s">
        <v>59</v>
      </c>
      <c r="G30" t="s">
        <v>212</v>
      </c>
      <c r="H30" t="s">
        <v>213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214</v>
      </c>
      <c r="P30" t="s">
        <v>65</v>
      </c>
      <c r="Q30" t="s">
        <v>215</v>
      </c>
      <c r="R30" t="s">
        <v>216</v>
      </c>
      <c r="S30" t="s">
        <v>152</v>
      </c>
      <c r="T30" t="s">
        <v>217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t="str" cm="1">
        <f t="array" ref="AA30">_xlfn.IFS(Z36&gt;=5,"VERY HIGH",Z36&gt;=4,"HIGH",Z36&gt;=3,"MED",TRUE,"LOW")</f>
        <v>LOW</v>
      </c>
    </row>
    <row r="31" spans="1:27" x14ac:dyDescent="0.3">
      <c r="A31" s="3">
        <v>3454</v>
      </c>
      <c r="B31" s="3" t="s">
        <v>107</v>
      </c>
      <c r="C31" s="3" t="s">
        <v>108</v>
      </c>
      <c r="D31" s="1">
        <v>44991</v>
      </c>
      <c r="E31" s="1">
        <v>44977</v>
      </c>
      <c r="F31" t="s">
        <v>59</v>
      </c>
      <c r="G31" t="s">
        <v>218</v>
      </c>
      <c r="H31" t="s">
        <v>219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220</v>
      </c>
      <c r="S31" t="s">
        <v>152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  <c r="AA31" t="str" cm="1">
        <f t="array" ref="AA31">_xlfn.IFS(Z37&gt;=5,"VERY HIGH",Z37&gt;=4,"HIGH",Z37&gt;=3,"MED",TRUE,"LOW")</f>
        <v>MED</v>
      </c>
    </row>
    <row r="32" spans="1:27" x14ac:dyDescent="0.3">
      <c r="A32" s="3">
        <v>3455</v>
      </c>
      <c r="B32" s="3" t="s">
        <v>115</v>
      </c>
      <c r="C32" s="3" t="s">
        <v>116</v>
      </c>
      <c r="D32" s="1">
        <v>44099</v>
      </c>
      <c r="E32" s="1">
        <v>44978</v>
      </c>
      <c r="F32" t="s">
        <v>59</v>
      </c>
      <c r="G32" t="s">
        <v>221</v>
      </c>
      <c r="H32" t="s">
        <v>222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223</v>
      </c>
      <c r="S32" t="s">
        <v>152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211</v>
      </c>
      <c r="Z32" s="3">
        <v>3</v>
      </c>
      <c r="AA32" t="str" cm="1">
        <f t="array" ref="AA32">_xlfn.IFS(Z38&gt;=5,"VERY HIGH",Z38&gt;=4,"HIGH",Z38&gt;=3,"MED",TRUE,"LOW")</f>
        <v>LOW</v>
      </c>
    </row>
    <row r="33" spans="1:27" x14ac:dyDescent="0.3">
      <c r="A33" s="3">
        <v>3456</v>
      </c>
      <c r="B33" s="3" t="s">
        <v>124</v>
      </c>
      <c r="C33" s="3" t="s">
        <v>125</v>
      </c>
      <c r="D33" s="1">
        <v>44679</v>
      </c>
      <c r="E33" s="1">
        <v>44979</v>
      </c>
      <c r="F33" t="s">
        <v>59</v>
      </c>
      <c r="G33" t="s">
        <v>224</v>
      </c>
      <c r="H33" t="s">
        <v>225</v>
      </c>
      <c r="I33" s="3" t="s">
        <v>90</v>
      </c>
      <c r="J33" s="3" t="s">
        <v>183</v>
      </c>
      <c r="K33" s="3" t="s">
        <v>33</v>
      </c>
      <c r="L33" t="s">
        <v>50</v>
      </c>
      <c r="M33" s="3" t="s">
        <v>63</v>
      </c>
      <c r="N33" t="s">
        <v>167</v>
      </c>
      <c r="O33" t="s">
        <v>226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211</v>
      </c>
      <c r="Z33" s="3">
        <v>3</v>
      </c>
      <c r="AA33" t="str" cm="1">
        <f t="array" ref="AA33">_xlfn.IFS(Z39&gt;=5,"VERY HIGH",Z39&gt;=4,"HIGH",Z39&gt;=3,"MED",TRUE,"LOW")</f>
        <v>VERY HIGH</v>
      </c>
    </row>
    <row r="34" spans="1:27" x14ac:dyDescent="0.3">
      <c r="A34" s="3" t="s">
        <v>0</v>
      </c>
      <c r="B34" s="3" t="s">
        <v>1</v>
      </c>
      <c r="C34" s="3" t="s">
        <v>2</v>
      </c>
      <c r="D34" s="1">
        <v>44304</v>
      </c>
      <c r="E34" s="1">
        <v>44980</v>
      </c>
      <c r="F34" t="s">
        <v>59</v>
      </c>
      <c r="G34" t="s">
        <v>227</v>
      </c>
      <c r="H34" t="s">
        <v>228</v>
      </c>
      <c r="I34" s="3" t="s">
        <v>31</v>
      </c>
      <c r="J34" s="3" t="s">
        <v>183</v>
      </c>
      <c r="K34" s="3" t="s">
        <v>51</v>
      </c>
      <c r="L34" t="s">
        <v>50</v>
      </c>
      <c r="M34" s="3" t="s">
        <v>63</v>
      </c>
      <c r="N34" t="s">
        <v>139</v>
      </c>
      <c r="O34" t="s">
        <v>229</v>
      </c>
      <c r="P34" t="s">
        <v>65</v>
      </c>
      <c r="Q34" t="s">
        <v>81</v>
      </c>
      <c r="R34" s="2">
        <v>16317</v>
      </c>
      <c r="S34" t="s">
        <v>122</v>
      </c>
      <c r="T34" t="s">
        <v>148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t="str" cm="1">
        <f t="array" ref="AA34">_xlfn.IFS(Z40&gt;=5,"VERY HIGH",Z40&gt;=4,"HIGH",Z40&gt;=3,"MED",TRUE,"LOW")</f>
        <v>MED</v>
      </c>
    </row>
    <row r="35" spans="1:27" x14ac:dyDescent="0.3">
      <c r="A35" s="3">
        <v>3457</v>
      </c>
      <c r="B35" s="3" t="s">
        <v>26</v>
      </c>
      <c r="C35" s="3" t="s">
        <v>27</v>
      </c>
      <c r="D35" s="1">
        <v>43880</v>
      </c>
      <c r="E35" s="1">
        <v>44981</v>
      </c>
      <c r="F35" t="s">
        <v>59</v>
      </c>
      <c r="G35" t="s">
        <v>230</v>
      </c>
      <c r="H35" t="s">
        <v>231</v>
      </c>
      <c r="I35" s="3" t="s">
        <v>133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158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  <c r="AA35" t="str" cm="1">
        <f t="array" ref="AA35">_xlfn.IFS(Z41&gt;=5,"VERY HIGH",Z41&gt;=4,"HIGH",Z41&gt;=3,"MED",TRUE,"LOW")</f>
        <v>HIGH</v>
      </c>
    </row>
    <row r="36" spans="1:27" x14ac:dyDescent="0.3">
      <c r="A36" s="3">
        <v>3458</v>
      </c>
      <c r="B36" s="3" t="s">
        <v>45</v>
      </c>
      <c r="C36" s="3" t="s">
        <v>46</v>
      </c>
      <c r="D36" s="1">
        <v>43664</v>
      </c>
      <c r="E36" s="1">
        <v>44982</v>
      </c>
      <c r="F36" t="s">
        <v>59</v>
      </c>
      <c r="G36" t="s">
        <v>232</v>
      </c>
      <c r="H36" t="s">
        <v>233</v>
      </c>
      <c r="I36" s="3" t="s">
        <v>49</v>
      </c>
      <c r="J36" s="3" t="s">
        <v>183</v>
      </c>
      <c r="K36" s="3" t="s">
        <v>63</v>
      </c>
      <c r="L36" t="s">
        <v>34</v>
      </c>
      <c r="M36" s="3" t="s">
        <v>51</v>
      </c>
      <c r="N36" t="s">
        <v>128</v>
      </c>
      <c r="O36" t="s">
        <v>234</v>
      </c>
      <c r="P36" t="s">
        <v>65</v>
      </c>
      <c r="Q36" t="s">
        <v>81</v>
      </c>
      <c r="R36" t="s">
        <v>235</v>
      </c>
      <c r="S36" t="s">
        <v>147</v>
      </c>
      <c r="T36" t="s">
        <v>204</v>
      </c>
      <c r="U36" s="3" t="s">
        <v>55</v>
      </c>
      <c r="V36">
        <v>78046</v>
      </c>
      <c r="W36" t="s">
        <v>56</v>
      </c>
      <c r="X36" t="s">
        <v>85</v>
      </c>
      <c r="Y36" s="3" t="s">
        <v>211</v>
      </c>
      <c r="Z36" s="3">
        <v>1</v>
      </c>
      <c r="AA36" t="str" cm="1">
        <f t="array" ref="AA36">_xlfn.IFS(Z42&gt;=5,"VERY HIGH",Z42&gt;=4,"HIGH",Z42&gt;=3,"MED",TRUE,"LOW")</f>
        <v>LOW</v>
      </c>
    </row>
    <row r="37" spans="1:27" x14ac:dyDescent="0.3">
      <c r="A37" s="3">
        <v>3459</v>
      </c>
      <c r="B37" s="3" t="s">
        <v>57</v>
      </c>
      <c r="C37" s="3" t="s">
        <v>58</v>
      </c>
      <c r="D37" s="1">
        <v>43356</v>
      </c>
      <c r="E37" s="1">
        <v>44983</v>
      </c>
      <c r="F37" t="s">
        <v>59</v>
      </c>
      <c r="G37" t="s">
        <v>236</v>
      </c>
      <c r="H37" t="s">
        <v>237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238</v>
      </c>
      <c r="P37" t="s">
        <v>65</v>
      </c>
      <c r="Q37" t="s">
        <v>91</v>
      </c>
      <c r="R37" s="2">
        <v>15592</v>
      </c>
      <c r="S37" t="s">
        <v>147</v>
      </c>
      <c r="T37" t="s">
        <v>170</v>
      </c>
      <c r="U37" s="3" t="s">
        <v>55</v>
      </c>
      <c r="V37">
        <v>27270</v>
      </c>
      <c r="W37" t="s">
        <v>56</v>
      </c>
      <c r="X37" t="s">
        <v>105</v>
      </c>
      <c r="Y37" s="3" t="s">
        <v>211</v>
      </c>
      <c r="Z37" s="3">
        <v>3</v>
      </c>
      <c r="AA37" t="str" cm="1">
        <f t="array" ref="AA37">_xlfn.IFS(Z43&gt;=5,"VERY HIGH",Z43&gt;=4,"HIGH",Z43&gt;=3,"MED",TRUE,"LOW")</f>
        <v>HIGH</v>
      </c>
    </row>
    <row r="38" spans="1:27" x14ac:dyDescent="0.3">
      <c r="A38" s="3">
        <v>3460</v>
      </c>
      <c r="B38" s="3" t="s">
        <v>68</v>
      </c>
      <c r="C38" s="3" t="s">
        <v>69</v>
      </c>
      <c r="D38" s="1">
        <v>43951</v>
      </c>
      <c r="E38" s="1">
        <v>44984</v>
      </c>
      <c r="F38" t="s">
        <v>59</v>
      </c>
      <c r="G38" t="s">
        <v>239</v>
      </c>
      <c r="H38" t="s">
        <v>240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241</v>
      </c>
      <c r="P38" t="s">
        <v>65</v>
      </c>
      <c r="Q38" t="s">
        <v>91</v>
      </c>
      <c r="R38" t="s">
        <v>242</v>
      </c>
      <c r="S38" t="s">
        <v>135</v>
      </c>
      <c r="T38" t="s">
        <v>243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t="str" cm="1">
        <f t="array" ref="AA38">_xlfn.IFS(Z44&gt;=5,"VERY HIGH",Z44&gt;=4,"HIGH",Z44&gt;=3,"MED",TRUE,"LOW")</f>
        <v>MED</v>
      </c>
    </row>
    <row r="39" spans="1:27" x14ac:dyDescent="0.3">
      <c r="A39" s="3">
        <v>3461</v>
      </c>
      <c r="B39" s="3" t="s">
        <v>76</v>
      </c>
      <c r="C39" s="3" t="s">
        <v>77</v>
      </c>
      <c r="D39" s="1">
        <v>43437</v>
      </c>
      <c r="E39" s="1">
        <v>44985</v>
      </c>
      <c r="F39" t="s">
        <v>59</v>
      </c>
      <c r="G39" t="s">
        <v>244</v>
      </c>
      <c r="H39" t="s">
        <v>245</v>
      </c>
      <c r="I39" s="3" t="s">
        <v>161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246</v>
      </c>
      <c r="P39" t="s">
        <v>65</v>
      </c>
      <c r="Q39" t="s">
        <v>247</v>
      </c>
      <c r="R39" t="s">
        <v>248</v>
      </c>
      <c r="S39" t="s">
        <v>39</v>
      </c>
      <c r="T39" t="s">
        <v>249</v>
      </c>
      <c r="U39" s="3" t="s">
        <v>55</v>
      </c>
      <c r="V39">
        <v>66835</v>
      </c>
      <c r="W39" t="s">
        <v>94</v>
      </c>
      <c r="X39" t="s">
        <v>43</v>
      </c>
      <c r="Y39" s="3" t="s">
        <v>211</v>
      </c>
      <c r="Z39" s="3">
        <v>5</v>
      </c>
      <c r="AA39" t="str" cm="1">
        <f t="array" ref="AA39">_xlfn.IFS(Z45&gt;=5,"VERY HIGH",Z45&gt;=4,"HIGH",Z45&gt;=3,"MED",TRUE,"LOW")</f>
        <v>MED</v>
      </c>
    </row>
    <row r="40" spans="1:27" x14ac:dyDescent="0.3">
      <c r="A40" s="3">
        <v>3462</v>
      </c>
      <c r="B40" s="3" t="s">
        <v>86</v>
      </c>
      <c r="C40" s="3" t="s">
        <v>87</v>
      </c>
      <c r="D40" s="1">
        <v>44508</v>
      </c>
      <c r="E40" s="1">
        <v>44986</v>
      </c>
      <c r="F40" t="s">
        <v>59</v>
      </c>
      <c r="G40" t="s">
        <v>250</v>
      </c>
      <c r="H40" t="s">
        <v>251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252</v>
      </c>
      <c r="U40" s="3" t="s">
        <v>55</v>
      </c>
      <c r="V40">
        <v>66150</v>
      </c>
      <c r="W40" t="s">
        <v>130</v>
      </c>
      <c r="X40" t="s">
        <v>105</v>
      </c>
      <c r="Y40" s="3" t="s">
        <v>211</v>
      </c>
      <c r="Z40" s="3">
        <v>3</v>
      </c>
      <c r="AA40" t="str" cm="1">
        <f t="array" ref="AA40">_xlfn.IFS(Z46&gt;=5,"VERY HIGH",Z46&gt;=4,"HIGH",Z46&gt;=3,"MED",TRUE,"LOW")</f>
        <v>HIGH</v>
      </c>
    </row>
    <row r="41" spans="1:27" x14ac:dyDescent="0.3">
      <c r="A41" s="3">
        <v>3463</v>
      </c>
      <c r="B41" s="3" t="s">
        <v>95</v>
      </c>
      <c r="C41" s="3" t="s">
        <v>96</v>
      </c>
      <c r="D41" s="1">
        <v>44664</v>
      </c>
      <c r="E41" s="1">
        <v>44987</v>
      </c>
      <c r="F41" t="s">
        <v>59</v>
      </c>
      <c r="G41" t="s">
        <v>253</v>
      </c>
      <c r="H41" t="s">
        <v>254</v>
      </c>
      <c r="I41" s="3" t="s">
        <v>161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139</v>
      </c>
      <c r="O41" t="s">
        <v>255</v>
      </c>
      <c r="P41" t="s">
        <v>163</v>
      </c>
      <c r="Q41" t="s">
        <v>52</v>
      </c>
      <c r="R41" t="s">
        <v>256</v>
      </c>
      <c r="S41" t="s">
        <v>152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t="str" cm="1">
        <f t="array" ref="AA41">_xlfn.IFS(Z47&gt;=5,"VERY HIGH",Z47&gt;=4,"HIGH",Z47&gt;=3,"MED",TRUE,"LOW")</f>
        <v>HIGH</v>
      </c>
    </row>
    <row r="42" spans="1:27" x14ac:dyDescent="0.3">
      <c r="A42" s="3">
        <v>3464</v>
      </c>
      <c r="B42" s="3" t="s">
        <v>107</v>
      </c>
      <c r="C42" s="3" t="s">
        <v>108</v>
      </c>
      <c r="D42" s="1">
        <v>43957</v>
      </c>
      <c r="E42" s="1">
        <v>44988</v>
      </c>
      <c r="F42" t="s">
        <v>59</v>
      </c>
      <c r="G42" t="s">
        <v>257</v>
      </c>
      <c r="H42" t="s">
        <v>258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207</v>
      </c>
      <c r="R42" t="s">
        <v>259</v>
      </c>
      <c r="S42" t="s">
        <v>152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  <c r="AA42" t="str" cm="1">
        <f t="array" ref="AA42">_xlfn.IFS(Z48&gt;=5,"VERY HIGH",Z48&gt;=4,"HIGH",Z48&gt;=3,"MED",TRUE,"LOW")</f>
        <v>LOW</v>
      </c>
    </row>
    <row r="43" spans="1:27" x14ac:dyDescent="0.3">
      <c r="A43" s="3">
        <v>3465</v>
      </c>
      <c r="B43" s="3" t="s">
        <v>115</v>
      </c>
      <c r="C43" s="3" t="s">
        <v>116</v>
      </c>
      <c r="D43" s="1">
        <v>43717</v>
      </c>
      <c r="E43" s="1">
        <v>44989</v>
      </c>
      <c r="F43" t="s">
        <v>59</v>
      </c>
      <c r="G43" t="s">
        <v>260</v>
      </c>
      <c r="H43" t="s">
        <v>261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262</v>
      </c>
      <c r="R43" t="s">
        <v>263</v>
      </c>
      <c r="S43" t="s">
        <v>152</v>
      </c>
      <c r="T43" t="s">
        <v>204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  <c r="AA43" t="str" cm="1">
        <f t="array" ref="AA43">_xlfn.IFS(Z49&gt;=5,"VERY HIGH",Z49&gt;=4,"HIGH",Z49&gt;=3,"MED",TRUE,"LOW")</f>
        <v>LOW</v>
      </c>
    </row>
    <row r="44" spans="1:27" x14ac:dyDescent="0.3">
      <c r="A44" s="3">
        <v>3466</v>
      </c>
      <c r="B44" s="3" t="s">
        <v>124</v>
      </c>
      <c r="C44" s="3" t="s">
        <v>125</v>
      </c>
      <c r="D44" s="1">
        <v>44041</v>
      </c>
      <c r="E44" s="1">
        <v>44990</v>
      </c>
      <c r="F44" t="s">
        <v>59</v>
      </c>
      <c r="G44" t="s">
        <v>264</v>
      </c>
      <c r="H44" t="s">
        <v>265</v>
      </c>
      <c r="I44" s="3" t="s">
        <v>62</v>
      </c>
      <c r="J44" s="3" t="s">
        <v>183</v>
      </c>
      <c r="K44" s="3" t="s">
        <v>33</v>
      </c>
      <c r="L44" t="s">
        <v>64</v>
      </c>
      <c r="M44" s="3" t="s">
        <v>63</v>
      </c>
      <c r="N44" t="s">
        <v>128</v>
      </c>
      <c r="O44" t="s">
        <v>266</v>
      </c>
      <c r="P44" t="s">
        <v>65</v>
      </c>
      <c r="Q44" t="s">
        <v>91</v>
      </c>
      <c r="R44" t="s">
        <v>267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211</v>
      </c>
      <c r="Z44" s="3">
        <v>3</v>
      </c>
      <c r="AA44" t="str" cm="1">
        <f t="array" ref="AA44">_xlfn.IFS(Z50&gt;=5,"VERY HIGH",Z50&gt;=4,"HIGH",Z50&gt;=3,"MED",TRUE,"LOW")</f>
        <v>LOW</v>
      </c>
    </row>
    <row r="45" spans="1:27" x14ac:dyDescent="0.3">
      <c r="A45" s="3" t="s">
        <v>0</v>
      </c>
      <c r="B45" s="3" t="s">
        <v>1</v>
      </c>
      <c r="C45" s="3" t="s">
        <v>2</v>
      </c>
      <c r="D45" s="1">
        <v>43418</v>
      </c>
      <c r="E45" s="1">
        <v>44991</v>
      </c>
      <c r="F45" t="s">
        <v>59</v>
      </c>
      <c r="G45" t="s">
        <v>268</v>
      </c>
      <c r="H45" t="s">
        <v>269</v>
      </c>
      <c r="I45" s="3" t="s">
        <v>90</v>
      </c>
      <c r="J45" s="3" t="s">
        <v>183</v>
      </c>
      <c r="K45" s="3" t="s">
        <v>33</v>
      </c>
      <c r="L45" t="s">
        <v>34</v>
      </c>
      <c r="M45" s="3" t="s">
        <v>51</v>
      </c>
      <c r="N45" t="s">
        <v>139</v>
      </c>
      <c r="O45" t="s">
        <v>270</v>
      </c>
      <c r="P45" t="s">
        <v>65</v>
      </c>
      <c r="Q45" t="s">
        <v>91</v>
      </c>
      <c r="R45" t="s">
        <v>271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211</v>
      </c>
      <c r="Z45" s="3">
        <v>3</v>
      </c>
      <c r="AA45" t="str" cm="1">
        <f t="array" ref="AA45">_xlfn.IFS(Z51&gt;=5,"VERY HIGH",Z51&gt;=4,"HIGH",Z51&gt;=3,"MED",TRUE,"LOW")</f>
        <v>LOW</v>
      </c>
    </row>
    <row r="46" spans="1:27" x14ac:dyDescent="0.3">
      <c r="A46" s="3">
        <v>3467</v>
      </c>
      <c r="B46" s="3" t="s">
        <v>26</v>
      </c>
      <c r="C46" s="3" t="s">
        <v>27</v>
      </c>
      <c r="D46" s="1">
        <v>43890</v>
      </c>
      <c r="E46" s="1">
        <v>44992</v>
      </c>
      <c r="F46" t="s">
        <v>59</v>
      </c>
      <c r="G46" t="s">
        <v>272</v>
      </c>
      <c r="H46" t="s">
        <v>273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204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  <c r="AA46" t="str" cm="1">
        <f t="array" ref="AA46">_xlfn.IFS(Z52&gt;=5,"VERY HIGH",Z52&gt;=4,"HIGH",Z52&gt;=3,"MED",TRUE,"LOW")</f>
        <v>LOW</v>
      </c>
    </row>
    <row r="47" spans="1:27" x14ac:dyDescent="0.3">
      <c r="A47" s="3">
        <v>3468</v>
      </c>
      <c r="B47" s="3" t="s">
        <v>45</v>
      </c>
      <c r="C47" s="3" t="s">
        <v>46</v>
      </c>
      <c r="D47" s="1">
        <v>44941</v>
      </c>
      <c r="E47" s="1">
        <v>44993</v>
      </c>
      <c r="F47" t="s">
        <v>59</v>
      </c>
      <c r="G47" t="s">
        <v>274</v>
      </c>
      <c r="H47" t="s">
        <v>275</v>
      </c>
      <c r="I47" s="3" t="s">
        <v>133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169</v>
      </c>
      <c r="R47" s="2">
        <v>30286</v>
      </c>
      <c r="S47" t="s">
        <v>122</v>
      </c>
      <c r="T47" t="s">
        <v>175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  <c r="AA47" t="str" cm="1">
        <f t="array" ref="AA47">_xlfn.IFS(Z53&gt;=5,"VERY HIGH",Z53&gt;=4,"HIGH",Z53&gt;=3,"MED",TRUE,"LOW")</f>
        <v>LOW</v>
      </c>
    </row>
    <row r="48" spans="1:27" x14ac:dyDescent="0.3">
      <c r="A48" s="3">
        <v>3469</v>
      </c>
      <c r="B48" s="3" t="s">
        <v>57</v>
      </c>
      <c r="C48" s="3" t="s">
        <v>58</v>
      </c>
      <c r="D48" s="1">
        <v>45106</v>
      </c>
      <c r="E48" s="1">
        <v>44994</v>
      </c>
      <c r="F48" t="s">
        <v>59</v>
      </c>
      <c r="G48" t="s">
        <v>276</v>
      </c>
      <c r="H48" t="s">
        <v>277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247</v>
      </c>
      <c r="R48" s="2">
        <v>18273</v>
      </c>
      <c r="S48" t="s">
        <v>147</v>
      </c>
      <c r="T48" t="s">
        <v>217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  <c r="AA48" t="str" cm="1">
        <f t="array" ref="AA48">_xlfn.IFS(Z54&gt;=5,"VERY HIGH",Z54&gt;=4,"HIGH",Z54&gt;=3,"MED",TRUE,"LOW")</f>
        <v>LOW</v>
      </c>
    </row>
    <row r="49" spans="1:27" x14ac:dyDescent="0.3">
      <c r="A49" s="3">
        <v>3470</v>
      </c>
      <c r="B49" s="3" t="s">
        <v>68</v>
      </c>
      <c r="C49" s="3" t="s">
        <v>69</v>
      </c>
      <c r="D49" s="1">
        <v>43899</v>
      </c>
      <c r="E49" s="1">
        <v>44995</v>
      </c>
      <c r="F49" t="s">
        <v>59</v>
      </c>
      <c r="G49" t="s">
        <v>278</v>
      </c>
      <c r="H49" t="s">
        <v>279</v>
      </c>
      <c r="I49" s="3" t="s">
        <v>138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280</v>
      </c>
      <c r="R49" t="s">
        <v>281</v>
      </c>
      <c r="S49" t="s">
        <v>147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  <c r="AA49" t="str" cm="1">
        <f t="array" ref="AA49">_xlfn.IFS(Z55&gt;=5,"VERY HIGH",Z55&gt;=4,"HIGH",Z55&gt;=3,"MED",TRUE,"LOW")</f>
        <v>LOW</v>
      </c>
    </row>
    <row r="50" spans="1:27" x14ac:dyDescent="0.3">
      <c r="A50" s="3">
        <v>3471</v>
      </c>
      <c r="B50" s="3" t="s">
        <v>76</v>
      </c>
      <c r="C50" s="3" t="s">
        <v>77</v>
      </c>
      <c r="D50" s="1">
        <v>44460</v>
      </c>
      <c r="E50" s="1">
        <v>44996</v>
      </c>
      <c r="F50" t="s">
        <v>59</v>
      </c>
      <c r="G50" t="s">
        <v>282</v>
      </c>
      <c r="H50" t="s">
        <v>283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284</v>
      </c>
      <c r="P50" t="s">
        <v>65</v>
      </c>
      <c r="Q50" t="s">
        <v>81</v>
      </c>
      <c r="R50" t="s">
        <v>285</v>
      </c>
      <c r="S50" t="s">
        <v>135</v>
      </c>
      <c r="T50" t="s">
        <v>204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t="str" cm="1">
        <f t="array" ref="AA50">_xlfn.IFS(Z56&gt;=5,"VERY HIGH",Z56&gt;=4,"HIGH",Z56&gt;=3,"MED",TRUE,"LOW")</f>
        <v>HIGH</v>
      </c>
    </row>
    <row r="51" spans="1:27" x14ac:dyDescent="0.3">
      <c r="A51" s="3">
        <v>3472</v>
      </c>
      <c r="B51" s="3" t="s">
        <v>86</v>
      </c>
      <c r="C51" s="3" t="s">
        <v>87</v>
      </c>
      <c r="D51" s="1">
        <v>45089</v>
      </c>
      <c r="E51" s="1">
        <v>44997</v>
      </c>
      <c r="F51" t="s">
        <v>59</v>
      </c>
      <c r="G51" t="s">
        <v>286</v>
      </c>
      <c r="H51" t="s">
        <v>287</v>
      </c>
      <c r="I51" s="3" t="s">
        <v>161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167</v>
      </c>
      <c r="O51" t="s">
        <v>288</v>
      </c>
      <c r="P51" t="s">
        <v>65</v>
      </c>
      <c r="Q51" t="s">
        <v>207</v>
      </c>
      <c r="R51" t="s">
        <v>289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211</v>
      </c>
      <c r="Z51" s="3">
        <v>2</v>
      </c>
      <c r="AA51" t="str" cm="1">
        <f t="array" ref="AA51">_xlfn.IFS(Z57&gt;=5,"VERY HIGH",Z57&gt;=4,"HIGH",Z57&gt;=3,"MED",TRUE,"LOW")</f>
        <v>LOW</v>
      </c>
    </row>
    <row r="52" spans="1:27" x14ac:dyDescent="0.3">
      <c r="A52" s="3">
        <v>3473</v>
      </c>
      <c r="B52" s="3" t="s">
        <v>95</v>
      </c>
      <c r="C52" s="3" t="s">
        <v>96</v>
      </c>
      <c r="D52" s="1">
        <v>43562</v>
      </c>
      <c r="E52" s="1">
        <v>44998</v>
      </c>
      <c r="F52" t="s">
        <v>59</v>
      </c>
      <c r="G52" t="s">
        <v>290</v>
      </c>
      <c r="H52" t="s">
        <v>291</v>
      </c>
      <c r="I52" s="3" t="s">
        <v>161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163</v>
      </c>
      <c r="Q52" t="s">
        <v>52</v>
      </c>
      <c r="R52" s="2">
        <v>25274</v>
      </c>
      <c r="S52" t="s">
        <v>152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211</v>
      </c>
      <c r="Z52" s="3">
        <v>2</v>
      </c>
      <c r="AA52" t="str" cm="1">
        <f t="array" ref="AA52">_xlfn.IFS(Z58&gt;=5,"VERY HIGH",Z58&gt;=4,"HIGH",Z58&gt;=3,"MED",TRUE,"LOW")</f>
        <v>LOW</v>
      </c>
    </row>
    <row r="53" spans="1:27" x14ac:dyDescent="0.3">
      <c r="A53" s="3">
        <v>3474</v>
      </c>
      <c r="B53" s="3" t="s">
        <v>107</v>
      </c>
      <c r="C53" s="3" t="s">
        <v>108</v>
      </c>
      <c r="D53" s="1">
        <v>43360</v>
      </c>
      <c r="E53" s="1">
        <v>44999</v>
      </c>
      <c r="F53" t="s">
        <v>59</v>
      </c>
      <c r="G53" t="s">
        <v>292</v>
      </c>
      <c r="H53" t="s">
        <v>293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294</v>
      </c>
      <c r="P53" t="s">
        <v>65</v>
      </c>
      <c r="Q53" t="s">
        <v>262</v>
      </c>
      <c r="R53" s="2">
        <v>21103</v>
      </c>
      <c r="S53" t="s">
        <v>152</v>
      </c>
      <c r="T53" t="s">
        <v>295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t="str" cm="1">
        <f t="array" ref="AA53">_xlfn.IFS(Z59&gt;=5,"VERY HIGH",Z59&gt;=4,"HIGH",Z59&gt;=3,"MED",TRUE,"LOW")</f>
        <v>HIGH</v>
      </c>
    </row>
    <row r="54" spans="1:27" x14ac:dyDescent="0.3">
      <c r="A54" s="3">
        <v>3475</v>
      </c>
      <c r="B54" s="3" t="s">
        <v>115</v>
      </c>
      <c r="C54" s="3" t="s">
        <v>116</v>
      </c>
      <c r="D54" s="1">
        <v>44775</v>
      </c>
      <c r="E54" s="1">
        <v>45000</v>
      </c>
      <c r="F54" t="s">
        <v>59</v>
      </c>
      <c r="G54" t="s">
        <v>296</v>
      </c>
      <c r="H54" t="s">
        <v>297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298</v>
      </c>
      <c r="P54" t="s">
        <v>65</v>
      </c>
      <c r="Q54" t="s">
        <v>169</v>
      </c>
      <c r="R54" t="s">
        <v>299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t="str" cm="1">
        <f t="array" ref="AA54">_xlfn.IFS(Z60&gt;=5,"VERY HIGH",Z60&gt;=4,"HIGH",Z60&gt;=3,"MED",TRUE,"LOW")</f>
        <v>VERY HIGH</v>
      </c>
    </row>
    <row r="55" spans="1:27" x14ac:dyDescent="0.3">
      <c r="A55" s="3">
        <v>3476</v>
      </c>
      <c r="B55" s="3" t="s">
        <v>124</v>
      </c>
      <c r="C55" s="3" t="s">
        <v>125</v>
      </c>
      <c r="D55" s="1">
        <v>44812</v>
      </c>
      <c r="E55" s="1">
        <v>45001</v>
      </c>
      <c r="F55" t="s">
        <v>59</v>
      </c>
      <c r="G55" t="s">
        <v>300</v>
      </c>
      <c r="H55" t="s">
        <v>301</v>
      </c>
      <c r="I55" s="3" t="s">
        <v>62</v>
      </c>
      <c r="J55" s="3" t="s">
        <v>183</v>
      </c>
      <c r="K55" s="3" t="s">
        <v>63</v>
      </c>
      <c r="L55" t="s">
        <v>34</v>
      </c>
      <c r="M55" s="3" t="s">
        <v>35</v>
      </c>
      <c r="N55" t="s">
        <v>139</v>
      </c>
      <c r="O55" t="s">
        <v>302</v>
      </c>
      <c r="P55" t="s">
        <v>65</v>
      </c>
      <c r="Q55" t="s">
        <v>280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t="str" cm="1">
        <f t="array" ref="AA55">_xlfn.IFS(Z61&gt;=5,"VERY HIGH",Z61&gt;=4,"HIGH",Z61&gt;=3,"MED",TRUE,"LOW")</f>
        <v>HIGH</v>
      </c>
    </row>
    <row r="56" spans="1:27" x14ac:dyDescent="0.3">
      <c r="A56" s="3" t="s">
        <v>0</v>
      </c>
      <c r="B56" s="3" t="s">
        <v>1</v>
      </c>
      <c r="C56" s="3" t="s">
        <v>2</v>
      </c>
      <c r="D56" s="1">
        <v>43531</v>
      </c>
      <c r="E56" s="1">
        <v>45002</v>
      </c>
      <c r="F56" t="s">
        <v>59</v>
      </c>
      <c r="G56" t="s">
        <v>303</v>
      </c>
      <c r="H56" t="s">
        <v>304</v>
      </c>
      <c r="I56" s="3" t="s">
        <v>90</v>
      </c>
      <c r="J56" s="3" t="s">
        <v>183</v>
      </c>
      <c r="K56" s="3" t="s">
        <v>63</v>
      </c>
      <c r="L56" t="s">
        <v>34</v>
      </c>
      <c r="M56" s="3" t="s">
        <v>51</v>
      </c>
      <c r="N56" t="s">
        <v>167</v>
      </c>
      <c r="O56" t="s">
        <v>305</v>
      </c>
      <c r="P56" t="s">
        <v>65</v>
      </c>
      <c r="Q56" t="s">
        <v>262</v>
      </c>
      <c r="R56" s="2">
        <v>24058</v>
      </c>
      <c r="S56" t="s">
        <v>122</v>
      </c>
      <c r="T56" t="s">
        <v>148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t="str" cm="1">
        <f t="array" ref="AA56">_xlfn.IFS(Z62&gt;=5,"VERY HIGH",Z62&gt;=4,"HIGH",Z62&gt;=3,"MED",TRUE,"LOW")</f>
        <v>HIGH</v>
      </c>
    </row>
    <row r="57" spans="1:27" x14ac:dyDescent="0.3">
      <c r="A57" s="3">
        <v>3477</v>
      </c>
      <c r="B57" s="3" t="s">
        <v>26</v>
      </c>
      <c r="C57" s="3" t="s">
        <v>27</v>
      </c>
      <c r="D57" s="1">
        <v>43767</v>
      </c>
      <c r="E57" s="1">
        <v>45003</v>
      </c>
      <c r="F57" t="s">
        <v>59</v>
      </c>
      <c r="G57" t="s">
        <v>306</v>
      </c>
      <c r="H57" t="s">
        <v>307</v>
      </c>
      <c r="I57" s="3" t="s">
        <v>31</v>
      </c>
      <c r="J57" s="3" t="s">
        <v>183</v>
      </c>
      <c r="K57" s="3" t="s">
        <v>63</v>
      </c>
      <c r="L57" t="s">
        <v>50</v>
      </c>
      <c r="M57" s="3" t="s">
        <v>35</v>
      </c>
      <c r="N57" t="s">
        <v>128</v>
      </c>
      <c r="O57" t="s">
        <v>308</v>
      </c>
      <c r="P57" t="s">
        <v>65</v>
      </c>
      <c r="Q57" t="s">
        <v>280</v>
      </c>
      <c r="R57" s="2">
        <v>33179</v>
      </c>
      <c r="S57" t="s">
        <v>122</v>
      </c>
      <c r="T57" t="s">
        <v>158</v>
      </c>
      <c r="U57" s="3" t="s">
        <v>55</v>
      </c>
      <c r="V57">
        <v>57302</v>
      </c>
      <c r="W57" t="s">
        <v>130</v>
      </c>
      <c r="X57" t="s">
        <v>105</v>
      </c>
      <c r="Y57" s="3" t="s">
        <v>211</v>
      </c>
      <c r="Z57" s="3">
        <v>2</v>
      </c>
      <c r="AA57" t="str" cm="1">
        <f t="array" ref="AA57">_xlfn.IFS(Z63&gt;=5,"VERY HIGH",Z63&gt;=4,"HIGH",Z63&gt;=3,"MED",TRUE,"LOW")</f>
        <v>LOW</v>
      </c>
    </row>
    <row r="58" spans="1:27" x14ac:dyDescent="0.3">
      <c r="A58" s="3">
        <v>3478</v>
      </c>
      <c r="B58" s="3" t="s">
        <v>45</v>
      </c>
      <c r="C58" s="3" t="s">
        <v>46</v>
      </c>
      <c r="D58" s="1">
        <v>44465</v>
      </c>
      <c r="E58" s="1">
        <v>45004</v>
      </c>
      <c r="F58" t="s">
        <v>59</v>
      </c>
      <c r="G58" t="s">
        <v>309</v>
      </c>
      <c r="H58" t="s">
        <v>310</v>
      </c>
      <c r="I58" s="3" t="s">
        <v>133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169</v>
      </c>
      <c r="R58" t="s">
        <v>311</v>
      </c>
      <c r="S58" t="s">
        <v>147</v>
      </c>
      <c r="T58" t="s">
        <v>170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  <c r="AA58" t="str" cm="1">
        <f t="array" ref="AA58">_xlfn.IFS(Z64&gt;=5,"VERY HIGH",Z64&gt;=4,"HIGH",Z64&gt;=3,"MED",TRUE,"LOW")</f>
        <v>LOW</v>
      </c>
    </row>
    <row r="59" spans="1:27" x14ac:dyDescent="0.3">
      <c r="A59" s="3">
        <v>3479</v>
      </c>
      <c r="B59" s="3" t="s">
        <v>57</v>
      </c>
      <c r="C59" s="3" t="s">
        <v>58</v>
      </c>
      <c r="D59" s="1">
        <v>43341</v>
      </c>
      <c r="E59" s="1">
        <v>45005</v>
      </c>
      <c r="F59" t="s">
        <v>59</v>
      </c>
      <c r="G59" t="s">
        <v>312</v>
      </c>
      <c r="H59" t="s">
        <v>313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314</v>
      </c>
      <c r="S59" t="s">
        <v>147</v>
      </c>
      <c r="T59" t="s">
        <v>315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  <c r="AA59" t="str" cm="1">
        <f t="array" ref="AA59">_xlfn.IFS(Z65&gt;=5,"VERY HIGH",Z65&gt;=4,"HIGH",Z65&gt;=3,"MED",TRUE,"LOW")</f>
        <v>LOW</v>
      </c>
    </row>
    <row r="60" spans="1:27" x14ac:dyDescent="0.3">
      <c r="A60" s="3">
        <v>3480</v>
      </c>
      <c r="B60" s="3" t="s">
        <v>68</v>
      </c>
      <c r="C60" s="3" t="s">
        <v>69</v>
      </c>
      <c r="D60" s="1">
        <v>44495</v>
      </c>
      <c r="E60" s="1">
        <v>45006</v>
      </c>
      <c r="F60" t="s">
        <v>59</v>
      </c>
      <c r="G60" t="s">
        <v>316</v>
      </c>
      <c r="H60" t="s">
        <v>317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318</v>
      </c>
      <c r="S60" t="s">
        <v>147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_xlfn.IFS(Z66&gt;=5,"VERY HIGH",Z66&gt;=4,"HIGH",Z66&gt;=3,"MED",TRUE,"LOW")</f>
        <v>VERY HIGH</v>
      </c>
    </row>
    <row r="61" spans="1:27" x14ac:dyDescent="0.3">
      <c r="A61" s="3">
        <v>3481</v>
      </c>
      <c r="B61" s="3" t="s">
        <v>76</v>
      </c>
      <c r="C61" s="3" t="s">
        <v>77</v>
      </c>
      <c r="D61" s="1">
        <v>44865</v>
      </c>
      <c r="E61" s="1">
        <v>45007</v>
      </c>
      <c r="F61" t="s">
        <v>59</v>
      </c>
      <c r="G61" t="s">
        <v>319</v>
      </c>
      <c r="H61" t="s">
        <v>320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321</v>
      </c>
      <c r="P61" t="s">
        <v>65</v>
      </c>
      <c r="Q61" t="s">
        <v>207</v>
      </c>
      <c r="R61" t="s">
        <v>322</v>
      </c>
      <c r="S61" t="s">
        <v>135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t="str" cm="1">
        <f t="array" ref="AA61">_xlfn.IFS(Z67&gt;=5,"VERY HIGH",Z67&gt;=4,"HIGH",Z67&gt;=3,"MED",TRUE,"LOW")</f>
        <v>LOW</v>
      </c>
    </row>
    <row r="62" spans="1:27" x14ac:dyDescent="0.3">
      <c r="A62" s="3">
        <v>3482</v>
      </c>
      <c r="B62" s="3" t="s">
        <v>86</v>
      </c>
      <c r="C62" s="3" t="s">
        <v>87</v>
      </c>
      <c r="D62" s="1">
        <v>45000</v>
      </c>
      <c r="E62" s="1">
        <v>45008</v>
      </c>
      <c r="F62" t="s">
        <v>59</v>
      </c>
      <c r="G62" t="s">
        <v>323</v>
      </c>
      <c r="H62" t="s">
        <v>324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152</v>
      </c>
      <c r="T62" t="s">
        <v>325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  <c r="AA62" t="str" cm="1">
        <f t="array" ref="AA62">_xlfn.IFS(Z68&gt;=5,"VERY HIGH",Z68&gt;=4,"HIGH",Z68&gt;=3,"MED",TRUE,"LOW")</f>
        <v>VERY HIGH</v>
      </c>
    </row>
    <row r="63" spans="1:27" x14ac:dyDescent="0.3">
      <c r="A63" s="3">
        <v>3483</v>
      </c>
      <c r="B63" s="3" t="s">
        <v>95</v>
      </c>
      <c r="C63" s="3" t="s">
        <v>96</v>
      </c>
      <c r="D63" s="1">
        <v>44813</v>
      </c>
      <c r="E63" s="1">
        <v>45009</v>
      </c>
      <c r="F63" t="s">
        <v>59</v>
      </c>
      <c r="G63" t="s">
        <v>326</v>
      </c>
      <c r="H63" t="s">
        <v>327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262</v>
      </c>
      <c r="R63" s="2">
        <v>35775</v>
      </c>
      <c r="S63" t="s">
        <v>152</v>
      </c>
      <c r="T63" t="s">
        <v>158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  <c r="AA63" t="str" cm="1">
        <f t="array" ref="AA63">_xlfn.IFS(Z69&gt;=5,"VERY HIGH",Z69&gt;=4,"HIGH",Z69&gt;=3,"MED",TRUE,"LOW")</f>
        <v>HIGH</v>
      </c>
    </row>
    <row r="64" spans="1:27" x14ac:dyDescent="0.3">
      <c r="A64" s="3">
        <v>3484</v>
      </c>
      <c r="B64" s="3" t="s">
        <v>107</v>
      </c>
      <c r="C64" s="3" t="s">
        <v>108</v>
      </c>
      <c r="D64" s="1">
        <v>44624</v>
      </c>
      <c r="E64" s="1">
        <v>45010</v>
      </c>
      <c r="F64" t="s">
        <v>59</v>
      </c>
      <c r="G64" t="s">
        <v>328</v>
      </c>
      <c r="H64" t="s">
        <v>329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  <c r="AA64" t="str" cm="1">
        <f t="array" ref="AA64">_xlfn.IFS(Z70&gt;=5,"VERY HIGH",Z70&gt;=4,"HIGH",Z70&gt;=3,"MED",TRUE,"LOW")</f>
        <v>HIGH</v>
      </c>
    </row>
    <row r="65" spans="1:27" x14ac:dyDescent="0.3">
      <c r="A65" s="3">
        <v>3485</v>
      </c>
      <c r="B65" s="3" t="s">
        <v>115</v>
      </c>
      <c r="C65" s="3" t="s">
        <v>116</v>
      </c>
      <c r="D65" s="1">
        <v>43507</v>
      </c>
      <c r="E65" s="1">
        <v>45011</v>
      </c>
      <c r="F65" t="s">
        <v>59</v>
      </c>
      <c r="G65" t="s">
        <v>330</v>
      </c>
      <c r="H65" t="s">
        <v>331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175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  <c r="AA65" t="str" cm="1">
        <f t="array" ref="AA65">_xlfn.IFS(Z71&gt;=5,"VERY HIGH",Z71&gt;=4,"HIGH",Z71&gt;=3,"MED",TRUE,"LOW")</f>
        <v>VERY HIGH</v>
      </c>
    </row>
    <row r="66" spans="1:27" x14ac:dyDescent="0.3">
      <c r="A66" s="3">
        <v>3486</v>
      </c>
      <c r="B66" s="3" t="s">
        <v>124</v>
      </c>
      <c r="C66" s="3" t="s">
        <v>125</v>
      </c>
      <c r="D66" s="1">
        <v>44222</v>
      </c>
      <c r="E66" s="1">
        <v>45012</v>
      </c>
      <c r="F66" t="s">
        <v>59</v>
      </c>
      <c r="G66" t="s">
        <v>332</v>
      </c>
      <c r="H66" t="s">
        <v>333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_xlfn.IFS(Z72&gt;=5,"VERY HIGH",Z72&gt;=4,"HIGH",Z72&gt;=3,"MED",TRUE,"LOW")</f>
        <v>LOW</v>
      </c>
    </row>
    <row r="67" spans="1:27" x14ac:dyDescent="0.3">
      <c r="A67" s="3" t="s">
        <v>0</v>
      </c>
      <c r="B67" s="3" t="s">
        <v>1</v>
      </c>
      <c r="C67" s="3" t="s">
        <v>2</v>
      </c>
      <c r="D67" s="1">
        <v>43795</v>
      </c>
      <c r="E67" s="1">
        <v>45013</v>
      </c>
      <c r="F67" t="s">
        <v>59</v>
      </c>
      <c r="G67" t="s">
        <v>334</v>
      </c>
      <c r="H67" t="s">
        <v>335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147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  <c r="AA67" t="str" cm="1">
        <f t="array" ref="AA67">_xlfn.IFS(Z73&gt;=5,"VERY HIGH",Z73&gt;=4,"HIGH",Z73&gt;=3,"MED",TRUE,"LOW")</f>
        <v>LOW</v>
      </c>
    </row>
    <row r="68" spans="1:27" x14ac:dyDescent="0.3">
      <c r="A68" s="3">
        <v>3487</v>
      </c>
      <c r="B68" s="3" t="s">
        <v>26</v>
      </c>
      <c r="C68" s="3" t="s">
        <v>27</v>
      </c>
      <c r="D68" s="1">
        <v>43661</v>
      </c>
      <c r="E68" s="1">
        <v>45014</v>
      </c>
      <c r="F68" t="s">
        <v>59</v>
      </c>
      <c r="G68" t="s">
        <v>336</v>
      </c>
      <c r="H68" t="s">
        <v>337</v>
      </c>
      <c r="I68" s="3" t="s">
        <v>161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169</v>
      </c>
      <c r="R68" t="s">
        <v>338</v>
      </c>
      <c r="S68" t="s">
        <v>147</v>
      </c>
      <c r="T68" t="s">
        <v>339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  <c r="AA68" t="str" cm="1">
        <f t="array" ref="AA68">_xlfn.IFS(Z74&gt;=5,"VERY HIGH",Z74&gt;=4,"HIGH",Z74&gt;=3,"MED",TRUE,"LOW")</f>
        <v>VERY HIGH</v>
      </c>
    </row>
    <row r="69" spans="1:27" x14ac:dyDescent="0.3">
      <c r="A69" s="3">
        <v>3488</v>
      </c>
      <c r="B69" s="3" t="s">
        <v>45</v>
      </c>
      <c r="C69" s="3" t="s">
        <v>46</v>
      </c>
      <c r="D69" s="1">
        <v>44000</v>
      </c>
      <c r="E69" s="1">
        <v>45015</v>
      </c>
      <c r="F69" t="s">
        <v>59</v>
      </c>
      <c r="G69" t="s">
        <v>340</v>
      </c>
      <c r="H69" t="s">
        <v>341</v>
      </c>
      <c r="I69" s="3" t="s">
        <v>133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147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  <c r="AA69" t="str" cm="1">
        <f t="array" ref="AA69">_xlfn.IFS(Z75&gt;=5,"VERY HIGH",Z75&gt;=4,"HIGH",Z75&gt;=3,"MED",TRUE,"LOW")</f>
        <v>LOW</v>
      </c>
    </row>
    <row r="70" spans="1:27" x14ac:dyDescent="0.3">
      <c r="A70" s="3">
        <v>3489</v>
      </c>
      <c r="B70" s="3" t="s">
        <v>57</v>
      </c>
      <c r="C70" s="3" t="s">
        <v>58</v>
      </c>
      <c r="D70" s="1">
        <v>45099</v>
      </c>
      <c r="E70" s="1">
        <v>45016</v>
      </c>
      <c r="F70" t="s">
        <v>59</v>
      </c>
      <c r="G70" t="s">
        <v>342</v>
      </c>
      <c r="H70" t="s">
        <v>343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139</v>
      </c>
      <c r="O70" t="s">
        <v>344</v>
      </c>
      <c r="P70" t="s">
        <v>65</v>
      </c>
      <c r="Q70" t="s">
        <v>262</v>
      </c>
      <c r="R70" t="s">
        <v>345</v>
      </c>
      <c r="S70" t="s">
        <v>135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t="str" cm="1">
        <f t="array" ref="AA70">_xlfn.IFS(Z76&gt;=5,"VERY HIGH",Z76&gt;=4,"HIGH",Z76&gt;=3,"MED",TRUE,"LOW")</f>
        <v>HIGH</v>
      </c>
    </row>
    <row r="71" spans="1:27" x14ac:dyDescent="0.3">
      <c r="A71" s="3">
        <v>3490</v>
      </c>
      <c r="B71" s="3" t="s">
        <v>68</v>
      </c>
      <c r="C71" s="3" t="s">
        <v>69</v>
      </c>
      <c r="D71" s="1">
        <v>44532</v>
      </c>
      <c r="E71" s="1">
        <v>45017</v>
      </c>
      <c r="F71" t="s">
        <v>59</v>
      </c>
      <c r="G71" t="s">
        <v>346</v>
      </c>
      <c r="H71" t="s">
        <v>347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348</v>
      </c>
      <c r="S71" t="s">
        <v>103</v>
      </c>
      <c r="T71" t="s">
        <v>325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  <c r="AA71" t="str" cm="1">
        <f t="array" ref="AA71">_xlfn.IFS(Z77&gt;=5,"VERY HIGH",Z77&gt;=4,"HIGH",Z77&gt;=3,"MED",TRUE,"LOW")</f>
        <v>LOW</v>
      </c>
    </row>
    <row r="72" spans="1:27" x14ac:dyDescent="0.3">
      <c r="A72" s="3">
        <v>3491</v>
      </c>
      <c r="B72" s="3" t="s">
        <v>76</v>
      </c>
      <c r="C72" s="3" t="s">
        <v>77</v>
      </c>
      <c r="D72" s="1">
        <v>44538</v>
      </c>
      <c r="E72" s="1">
        <v>45018</v>
      </c>
      <c r="F72" t="s">
        <v>59</v>
      </c>
      <c r="G72" t="s">
        <v>349</v>
      </c>
      <c r="H72" t="s">
        <v>350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169</v>
      </c>
      <c r="R72" t="s">
        <v>351</v>
      </c>
      <c r="S72" t="s">
        <v>113</v>
      </c>
      <c r="T72" t="s">
        <v>158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  <c r="AA72" t="str" cm="1">
        <f t="array" ref="AA72">_xlfn.IFS(Z78&gt;=5,"VERY HIGH",Z78&gt;=4,"HIGH",Z78&gt;=3,"MED",TRUE,"LOW")</f>
        <v>HIGH</v>
      </c>
    </row>
    <row r="73" spans="1:27" x14ac:dyDescent="0.3">
      <c r="A73" s="3">
        <v>3492</v>
      </c>
      <c r="B73" s="3" t="s">
        <v>86</v>
      </c>
      <c r="C73" s="3" t="s">
        <v>87</v>
      </c>
      <c r="D73" s="1">
        <v>45042</v>
      </c>
      <c r="E73" s="1">
        <v>45019</v>
      </c>
      <c r="F73" t="s">
        <v>59</v>
      </c>
      <c r="G73" t="s">
        <v>352</v>
      </c>
      <c r="H73" t="s">
        <v>353</v>
      </c>
      <c r="I73" s="3" t="s">
        <v>161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167</v>
      </c>
      <c r="O73" t="s">
        <v>354</v>
      </c>
      <c r="P73" t="s">
        <v>65</v>
      </c>
      <c r="Q73" t="s">
        <v>66</v>
      </c>
      <c r="R73" t="s">
        <v>355</v>
      </c>
      <c r="S73" t="s">
        <v>152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_xlfn.IFS(Z79&gt;=5,"VERY HIGH",Z79&gt;=4,"HIGH",Z79&gt;=3,"MED",TRUE,"LOW")</f>
        <v>LOW</v>
      </c>
    </row>
    <row r="74" spans="1:27" x14ac:dyDescent="0.3">
      <c r="A74" s="3">
        <v>3493</v>
      </c>
      <c r="B74" s="3" t="s">
        <v>95</v>
      </c>
      <c r="C74" s="3" t="s">
        <v>96</v>
      </c>
      <c r="D74" s="1">
        <v>43368</v>
      </c>
      <c r="E74" s="1">
        <v>45020</v>
      </c>
      <c r="F74" t="s">
        <v>59</v>
      </c>
      <c r="G74" t="s">
        <v>356</v>
      </c>
      <c r="H74" t="s">
        <v>357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358</v>
      </c>
      <c r="P74" t="s">
        <v>65</v>
      </c>
      <c r="Q74" t="s">
        <v>91</v>
      </c>
      <c r="R74" t="s">
        <v>359</v>
      </c>
      <c r="S74" t="s">
        <v>152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t="str" cm="1">
        <f t="array" ref="AA74">_xlfn.IFS(Z80&gt;=5,"VERY HIGH",Z80&gt;=4,"HIGH",Z80&gt;=3,"MED",TRUE,"LOW")</f>
        <v>LOW</v>
      </c>
    </row>
    <row r="75" spans="1:27" x14ac:dyDescent="0.3">
      <c r="A75" s="3">
        <v>3494</v>
      </c>
      <c r="B75" s="3" t="s">
        <v>107</v>
      </c>
      <c r="C75" s="3" t="s">
        <v>108</v>
      </c>
      <c r="D75" s="1">
        <v>43424</v>
      </c>
      <c r="E75" s="1">
        <v>45021</v>
      </c>
      <c r="F75" t="s">
        <v>59</v>
      </c>
      <c r="G75" t="s">
        <v>360</v>
      </c>
      <c r="H75" t="s">
        <v>361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167</v>
      </c>
      <c r="O75" t="s">
        <v>362</v>
      </c>
      <c r="P75" t="s">
        <v>65</v>
      </c>
      <c r="Q75" t="s">
        <v>247</v>
      </c>
      <c r="R75" t="s">
        <v>363</v>
      </c>
      <c r="S75" t="s">
        <v>122</v>
      </c>
      <c r="T75" t="s">
        <v>249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t="str" cm="1">
        <f t="array" ref="AA75">_xlfn.IFS(Z81&gt;=5,"VERY HIGH",Z81&gt;=4,"HIGH",Z81&gt;=3,"MED",TRUE,"LOW")</f>
        <v>LOW</v>
      </c>
    </row>
    <row r="76" spans="1:27" x14ac:dyDescent="0.3">
      <c r="A76" s="3">
        <v>3495</v>
      </c>
      <c r="B76" s="3" t="s">
        <v>115</v>
      </c>
      <c r="C76" s="3" t="s">
        <v>116</v>
      </c>
      <c r="D76" s="1">
        <v>44073</v>
      </c>
      <c r="E76" s="1">
        <v>44803</v>
      </c>
      <c r="F76" t="s">
        <v>59</v>
      </c>
      <c r="G76" t="s">
        <v>364</v>
      </c>
      <c r="H76" t="s">
        <v>365</v>
      </c>
      <c r="I76" s="3" t="s">
        <v>62</v>
      </c>
      <c r="J76" s="3" t="s">
        <v>183</v>
      </c>
      <c r="K76" s="3" t="s">
        <v>51</v>
      </c>
      <c r="L76" t="s">
        <v>50</v>
      </c>
      <c r="M76" s="3" t="s">
        <v>51</v>
      </c>
      <c r="N76" t="s">
        <v>139</v>
      </c>
      <c r="O76" t="s">
        <v>366</v>
      </c>
      <c r="P76" t="s">
        <v>65</v>
      </c>
      <c r="Q76" t="s">
        <v>81</v>
      </c>
      <c r="R76" t="s">
        <v>367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t="str" cm="1">
        <f t="array" ref="AA76">_xlfn.IFS(Z82&gt;=5,"VERY HIGH",Z82&gt;=4,"HIGH",Z82&gt;=3,"MED",TRUE,"LOW")</f>
        <v>HIGH</v>
      </c>
    </row>
    <row r="77" spans="1:27" x14ac:dyDescent="0.3">
      <c r="A77" s="3">
        <v>3496</v>
      </c>
      <c r="B77" s="3" t="s">
        <v>124</v>
      </c>
      <c r="C77" s="3" t="s">
        <v>125</v>
      </c>
      <c r="D77" s="1">
        <v>43739</v>
      </c>
      <c r="E77" s="1">
        <v>44804</v>
      </c>
      <c r="F77" t="s">
        <v>59</v>
      </c>
      <c r="G77" t="s">
        <v>368</v>
      </c>
      <c r="H77" t="s">
        <v>369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145</v>
      </c>
      <c r="R77" t="s">
        <v>370</v>
      </c>
      <c r="S77" t="s">
        <v>122</v>
      </c>
      <c r="T77" t="s">
        <v>371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  <c r="AA77" t="str" cm="1">
        <f t="array" ref="AA77">_xlfn.IFS(Z83&gt;=5,"VERY HIGH",Z83&gt;=4,"HIGH",Z83&gt;=3,"MED",TRUE,"LOW")</f>
        <v>VERY HIGH</v>
      </c>
    </row>
    <row r="78" spans="1:27" x14ac:dyDescent="0.3">
      <c r="A78" s="3" t="s">
        <v>0</v>
      </c>
      <c r="B78" s="3" t="s">
        <v>1</v>
      </c>
      <c r="C78" s="3" t="s">
        <v>2</v>
      </c>
      <c r="D78" s="1">
        <v>44581</v>
      </c>
      <c r="E78" s="1">
        <v>44805</v>
      </c>
      <c r="F78" t="s">
        <v>59</v>
      </c>
      <c r="G78" t="s">
        <v>372</v>
      </c>
      <c r="H78" t="s">
        <v>373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169</v>
      </c>
      <c r="R78" t="s">
        <v>374</v>
      </c>
      <c r="S78" t="s">
        <v>147</v>
      </c>
      <c r="T78" t="s">
        <v>217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  <c r="AA78" t="str" cm="1">
        <f t="array" ref="AA78">_xlfn.IFS(Z84&gt;=5,"VERY HIGH",Z84&gt;=4,"HIGH",Z84&gt;=3,"MED",TRUE,"LOW")</f>
        <v>LOW</v>
      </c>
    </row>
    <row r="79" spans="1:27" x14ac:dyDescent="0.3">
      <c r="A79" s="3">
        <v>3497</v>
      </c>
      <c r="B79" s="3" t="s">
        <v>26</v>
      </c>
      <c r="C79" s="3" t="s">
        <v>27</v>
      </c>
      <c r="D79" s="1">
        <v>44479</v>
      </c>
      <c r="E79" s="1">
        <v>44806</v>
      </c>
      <c r="F79" t="s">
        <v>59</v>
      </c>
      <c r="G79" t="s">
        <v>375</v>
      </c>
      <c r="H79" t="s">
        <v>376</v>
      </c>
      <c r="I79" s="3" t="s">
        <v>133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377</v>
      </c>
      <c r="S79" t="s">
        <v>147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  <c r="AA79" t="str" cm="1">
        <f t="array" ref="AA79">_xlfn.IFS(Z85&gt;=5,"VERY HIGH",Z85&gt;=4,"HIGH",Z85&gt;=3,"MED",TRUE,"LOW")</f>
        <v>LOW</v>
      </c>
    </row>
    <row r="80" spans="1:27" x14ac:dyDescent="0.3">
      <c r="A80" s="3">
        <v>3498</v>
      </c>
      <c r="B80" s="3" t="s">
        <v>45</v>
      </c>
      <c r="C80" s="3" t="s">
        <v>46</v>
      </c>
      <c r="D80" s="1">
        <v>44072</v>
      </c>
      <c r="E80" s="1">
        <v>44807</v>
      </c>
      <c r="F80" t="s">
        <v>59</v>
      </c>
      <c r="G80" t="s">
        <v>378</v>
      </c>
      <c r="H80" t="s">
        <v>379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380</v>
      </c>
      <c r="S80" t="s">
        <v>135</v>
      </c>
      <c r="T80" t="s">
        <v>295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  <c r="AA80" t="str" cm="1">
        <f t="array" ref="AA80">_xlfn.IFS(Z86&gt;=5,"VERY HIGH",Z86&gt;=4,"HIGH",Z86&gt;=3,"MED",TRUE,"LOW")</f>
        <v>HIGH</v>
      </c>
    </row>
    <row r="81" spans="1:27" x14ac:dyDescent="0.3">
      <c r="A81" s="3">
        <v>3499</v>
      </c>
      <c r="B81" s="3" t="s">
        <v>57</v>
      </c>
      <c r="C81" s="3" t="s">
        <v>58</v>
      </c>
      <c r="D81" s="1">
        <v>43704</v>
      </c>
      <c r="E81" s="1">
        <v>44808</v>
      </c>
      <c r="F81" t="s">
        <v>59</v>
      </c>
      <c r="G81" t="s">
        <v>381</v>
      </c>
      <c r="H81" t="s">
        <v>382</v>
      </c>
      <c r="I81" s="3" t="s">
        <v>138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167</v>
      </c>
      <c r="O81" t="s">
        <v>383</v>
      </c>
      <c r="P81" t="s">
        <v>65</v>
      </c>
      <c r="Q81" t="s">
        <v>91</v>
      </c>
      <c r="R81" s="2">
        <v>32301</v>
      </c>
      <c r="S81" t="s">
        <v>135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t="str" cm="1">
        <f t="array" ref="AA81">_xlfn.IFS(Z87&gt;=5,"VERY HIGH",Z87&gt;=4,"HIGH",Z87&gt;=3,"MED",TRUE,"LOW")</f>
        <v>LOW</v>
      </c>
    </row>
    <row r="82" spans="1:27" x14ac:dyDescent="0.3">
      <c r="A82" s="3">
        <v>3500</v>
      </c>
      <c r="B82" s="3" t="s">
        <v>68</v>
      </c>
      <c r="C82" s="3" t="s">
        <v>69</v>
      </c>
      <c r="D82" s="1">
        <v>44252</v>
      </c>
      <c r="E82" s="1">
        <v>44809</v>
      </c>
      <c r="F82" t="s">
        <v>59</v>
      </c>
      <c r="G82" t="s">
        <v>384</v>
      </c>
      <c r="H82" t="s">
        <v>385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139</v>
      </c>
      <c r="O82" t="s">
        <v>386</v>
      </c>
      <c r="P82" t="s">
        <v>65</v>
      </c>
      <c r="Q82" t="s">
        <v>169</v>
      </c>
      <c r="R82" t="s">
        <v>387</v>
      </c>
      <c r="S82" t="s">
        <v>103</v>
      </c>
      <c r="T82" t="s">
        <v>217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t="str" cm="1">
        <f t="array" ref="AA82">_xlfn.IFS(Z88&gt;=5,"VERY HIGH",Z88&gt;=4,"HIGH",Z88&gt;=3,"MED",TRUE,"LOW")</f>
        <v>VERY HIGH</v>
      </c>
    </row>
    <row r="83" spans="1:27" x14ac:dyDescent="0.3">
      <c r="A83" s="3">
        <v>3501</v>
      </c>
      <c r="B83" s="3" t="s">
        <v>76</v>
      </c>
      <c r="C83" s="3" t="s">
        <v>77</v>
      </c>
      <c r="D83" s="1">
        <v>44390</v>
      </c>
      <c r="E83" s="1">
        <v>44810</v>
      </c>
      <c r="F83" t="s">
        <v>59</v>
      </c>
      <c r="G83" t="s">
        <v>388</v>
      </c>
      <c r="H83" t="s">
        <v>389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390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  <c r="AA83" t="str" cm="1">
        <f t="array" ref="AA83">_xlfn.IFS(Z89&gt;=5,"VERY HIGH",Z89&gt;=4,"HIGH",Z89&gt;=3,"MED",TRUE,"LOW")</f>
        <v>LOW</v>
      </c>
    </row>
    <row r="84" spans="1:27" x14ac:dyDescent="0.3">
      <c r="A84" s="3">
        <v>3502</v>
      </c>
      <c r="B84" s="3" t="s">
        <v>86</v>
      </c>
      <c r="C84" s="3" t="s">
        <v>87</v>
      </c>
      <c r="D84" s="1">
        <v>44300</v>
      </c>
      <c r="E84" s="1">
        <v>44811</v>
      </c>
      <c r="F84" t="s">
        <v>59</v>
      </c>
      <c r="G84" t="s">
        <v>391</v>
      </c>
      <c r="H84" t="s">
        <v>392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152</v>
      </c>
      <c r="T84" t="s">
        <v>393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  <c r="AA84" t="str" cm="1">
        <f t="array" ref="AA84">_xlfn.IFS(Z90&gt;=5,"VERY HIGH",Z90&gt;=4,"HIGH",Z90&gt;=3,"MED",TRUE,"LOW")</f>
        <v>HIGH</v>
      </c>
    </row>
    <row r="85" spans="1:27" x14ac:dyDescent="0.3">
      <c r="A85" s="3">
        <v>3503</v>
      </c>
      <c r="B85" s="3" t="s">
        <v>95</v>
      </c>
      <c r="C85" s="3" t="s">
        <v>96</v>
      </c>
      <c r="D85" s="1">
        <v>43871</v>
      </c>
      <c r="E85" s="1">
        <v>44812</v>
      </c>
      <c r="F85" t="s">
        <v>59</v>
      </c>
      <c r="G85" t="s">
        <v>394</v>
      </c>
      <c r="H85" t="s">
        <v>395</v>
      </c>
      <c r="I85" s="3" t="s">
        <v>161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396</v>
      </c>
      <c r="S85" t="s">
        <v>152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  <c r="AA85" t="str" cm="1">
        <f t="array" ref="AA85">_xlfn.IFS(Z91&gt;=5,"VERY HIGH",Z91&gt;=4,"HIGH",Z91&gt;=3,"MED",TRUE,"LOW")</f>
        <v>VERY HIGH</v>
      </c>
    </row>
    <row r="86" spans="1:27" x14ac:dyDescent="0.3">
      <c r="A86" s="3">
        <v>3504</v>
      </c>
      <c r="B86" s="3" t="s">
        <v>107</v>
      </c>
      <c r="C86" s="3" t="s">
        <v>108</v>
      </c>
      <c r="D86" s="1">
        <v>44425</v>
      </c>
      <c r="E86" s="1">
        <v>44813</v>
      </c>
      <c r="F86" t="s">
        <v>59</v>
      </c>
      <c r="G86" t="s">
        <v>397</v>
      </c>
      <c r="H86" t="s">
        <v>398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399</v>
      </c>
      <c r="P86" t="s">
        <v>65</v>
      </c>
      <c r="Q86" t="s">
        <v>38</v>
      </c>
      <c r="R86" t="s">
        <v>400</v>
      </c>
      <c r="S86" t="s">
        <v>152</v>
      </c>
      <c r="T86" t="s">
        <v>175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t="str" cm="1">
        <f t="array" ref="AA86">_xlfn.IFS(Z92&gt;=5,"VERY HIGH",Z92&gt;=4,"HIGH",Z92&gt;=3,"MED",TRUE,"LOW")</f>
        <v>HIGH</v>
      </c>
    </row>
    <row r="87" spans="1:27" x14ac:dyDescent="0.3">
      <c r="A87" s="3">
        <v>3505</v>
      </c>
      <c r="B87" s="3" t="s">
        <v>115</v>
      </c>
      <c r="C87" s="3" t="s">
        <v>116</v>
      </c>
      <c r="D87" s="1">
        <v>45033</v>
      </c>
      <c r="E87" s="1">
        <v>44814</v>
      </c>
      <c r="F87" t="s">
        <v>59</v>
      </c>
      <c r="G87" t="s">
        <v>401</v>
      </c>
      <c r="H87" t="s">
        <v>402</v>
      </c>
      <c r="I87" s="3" t="s">
        <v>119</v>
      </c>
      <c r="J87" s="3" t="s">
        <v>183</v>
      </c>
      <c r="K87" s="3" t="s">
        <v>33</v>
      </c>
      <c r="L87" t="s">
        <v>34</v>
      </c>
      <c r="M87" s="3" t="s">
        <v>35</v>
      </c>
      <c r="N87" t="s">
        <v>167</v>
      </c>
      <c r="O87" t="s">
        <v>403</v>
      </c>
      <c r="P87" t="s">
        <v>65</v>
      </c>
      <c r="Q87" t="s">
        <v>404</v>
      </c>
      <c r="R87" t="s">
        <v>405</v>
      </c>
      <c r="S87" t="s">
        <v>122</v>
      </c>
      <c r="T87" t="s">
        <v>170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t="str" cm="1">
        <f t="array" ref="AA87">_xlfn.IFS(Z93&gt;=5,"VERY HIGH",Z93&gt;=4,"HIGH",Z93&gt;=3,"MED",TRUE,"LOW")</f>
        <v>LOW</v>
      </c>
    </row>
    <row r="88" spans="1:27" x14ac:dyDescent="0.3">
      <c r="A88" s="3">
        <v>3506</v>
      </c>
      <c r="B88" s="3" t="s">
        <v>124</v>
      </c>
      <c r="C88" s="3" t="s">
        <v>125</v>
      </c>
      <c r="D88" s="1">
        <v>44806</v>
      </c>
      <c r="E88" s="1">
        <v>44815</v>
      </c>
      <c r="F88" t="s">
        <v>59</v>
      </c>
      <c r="G88" t="s">
        <v>406</v>
      </c>
      <c r="H88" t="s">
        <v>407</v>
      </c>
      <c r="I88" s="3" t="s">
        <v>62</v>
      </c>
      <c r="J88" s="3" t="s">
        <v>183</v>
      </c>
      <c r="K88" s="3" t="s">
        <v>33</v>
      </c>
      <c r="L88" t="s">
        <v>34</v>
      </c>
      <c r="M88" s="3" t="s">
        <v>35</v>
      </c>
      <c r="N88" t="s">
        <v>100</v>
      </c>
      <c r="O88" t="s">
        <v>408</v>
      </c>
      <c r="P88" t="s">
        <v>65</v>
      </c>
      <c r="Q88" t="s">
        <v>81</v>
      </c>
      <c r="R88" t="s">
        <v>409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t="str" cm="1">
        <f t="array" ref="AA88">_xlfn.IFS(Z94&gt;=5,"VERY HIGH",Z94&gt;=4,"HIGH",Z94&gt;=3,"MED",TRUE,"LOW")</f>
        <v>LOW</v>
      </c>
    </row>
    <row r="89" spans="1:27" x14ac:dyDescent="0.3">
      <c r="A89" s="3" t="s">
        <v>0</v>
      </c>
      <c r="B89" s="3" t="s">
        <v>1</v>
      </c>
      <c r="C89" s="3" t="s">
        <v>2</v>
      </c>
      <c r="D89" s="1">
        <v>43936</v>
      </c>
      <c r="E89" s="1">
        <v>44816</v>
      </c>
      <c r="F89" t="s">
        <v>59</v>
      </c>
      <c r="G89" t="s">
        <v>410</v>
      </c>
      <c r="H89" t="s">
        <v>411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262</v>
      </c>
      <c r="R89" s="2">
        <v>21245</v>
      </c>
      <c r="S89" t="s">
        <v>122</v>
      </c>
      <c r="T89" t="s">
        <v>217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  <c r="AA89" t="str" cm="1">
        <f t="array" ref="AA89">_xlfn.IFS(Z95&gt;=5,"VERY HIGH",Z95&gt;=4,"HIGH",Z95&gt;=3,"MED",TRUE,"LOW")</f>
        <v>LOW</v>
      </c>
    </row>
    <row r="90" spans="1:27" x14ac:dyDescent="0.3">
      <c r="A90" s="3">
        <v>3507</v>
      </c>
      <c r="B90" s="3" t="s">
        <v>26</v>
      </c>
      <c r="C90" s="3" t="s">
        <v>27</v>
      </c>
      <c r="D90" s="1">
        <v>44629</v>
      </c>
      <c r="E90" s="1">
        <v>44817</v>
      </c>
      <c r="F90" t="s">
        <v>59</v>
      </c>
      <c r="G90" t="s">
        <v>412</v>
      </c>
      <c r="H90" t="s">
        <v>413</v>
      </c>
      <c r="I90" s="3" t="s">
        <v>31</v>
      </c>
      <c r="J90" s="3" t="s">
        <v>183</v>
      </c>
      <c r="K90" s="3" t="s">
        <v>51</v>
      </c>
      <c r="L90" t="s">
        <v>50</v>
      </c>
      <c r="M90" s="3" t="s">
        <v>51</v>
      </c>
      <c r="N90" t="s">
        <v>139</v>
      </c>
      <c r="O90" t="s">
        <v>414</v>
      </c>
      <c r="P90" t="s">
        <v>65</v>
      </c>
      <c r="Q90" t="s">
        <v>38</v>
      </c>
      <c r="R90" t="s">
        <v>415</v>
      </c>
      <c r="S90" t="s">
        <v>147</v>
      </c>
      <c r="T90" t="s">
        <v>153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t="str" cm="1">
        <f t="array" ref="AA90">_xlfn.IFS(Z96&gt;=5,"VERY HIGH",Z96&gt;=4,"HIGH",Z96&gt;=3,"MED",TRUE,"LOW")</f>
        <v>HIGH</v>
      </c>
    </row>
    <row r="91" spans="1:27" x14ac:dyDescent="0.3">
      <c r="A91" s="3">
        <v>3508</v>
      </c>
      <c r="B91" s="3" t="s">
        <v>45</v>
      </c>
      <c r="C91" s="3" t="s">
        <v>46</v>
      </c>
      <c r="D91" s="1">
        <v>44658</v>
      </c>
      <c r="E91" s="1">
        <v>44818</v>
      </c>
      <c r="F91" t="s">
        <v>59</v>
      </c>
      <c r="G91" t="s">
        <v>416</v>
      </c>
      <c r="H91" t="s">
        <v>417</v>
      </c>
      <c r="I91" s="3" t="s">
        <v>133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139</v>
      </c>
      <c r="O91" t="s">
        <v>418</v>
      </c>
      <c r="P91" t="s">
        <v>65</v>
      </c>
      <c r="Q91" t="s">
        <v>169</v>
      </c>
      <c r="R91" t="s">
        <v>419</v>
      </c>
      <c r="S91" t="s">
        <v>147</v>
      </c>
      <c r="T91" t="s">
        <v>170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t="str" cm="1">
        <f t="array" ref="AA91">_xlfn.IFS(Z97&gt;=5,"VERY HIGH",Z97&gt;=4,"HIGH",Z97&gt;=3,"MED",TRUE,"LOW")</f>
        <v>LOW</v>
      </c>
    </row>
    <row r="92" spans="1:27" x14ac:dyDescent="0.3">
      <c r="A92" s="3">
        <v>3509</v>
      </c>
      <c r="B92" s="3" t="s">
        <v>57</v>
      </c>
      <c r="C92" s="3" t="s">
        <v>58</v>
      </c>
      <c r="D92" s="1">
        <v>43880</v>
      </c>
      <c r="E92" s="1">
        <v>44819</v>
      </c>
      <c r="F92" t="s">
        <v>59</v>
      </c>
      <c r="G92" t="s">
        <v>420</v>
      </c>
      <c r="H92" t="s">
        <v>421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145</v>
      </c>
      <c r="R92" s="2">
        <v>15432</v>
      </c>
      <c r="S92" t="s">
        <v>135</v>
      </c>
      <c r="T92" t="s">
        <v>148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  <c r="AA92" t="str" cm="1">
        <f t="array" ref="AA92">_xlfn.IFS(Z98&gt;=5,"VERY HIGH",Z98&gt;=4,"HIGH",Z98&gt;=3,"MED",TRUE,"LOW")</f>
        <v>LOW</v>
      </c>
    </row>
    <row r="93" spans="1:27" x14ac:dyDescent="0.3">
      <c r="A93" s="3">
        <v>3510</v>
      </c>
      <c r="B93" s="3" t="s">
        <v>68</v>
      </c>
      <c r="C93" s="3" t="s">
        <v>69</v>
      </c>
      <c r="D93" s="1">
        <v>44296</v>
      </c>
      <c r="E93" s="1">
        <v>44820</v>
      </c>
      <c r="F93" t="s">
        <v>59</v>
      </c>
      <c r="G93" t="s">
        <v>422</v>
      </c>
      <c r="H93" t="s">
        <v>423</v>
      </c>
      <c r="I93" s="3" t="s">
        <v>138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424</v>
      </c>
      <c r="P93" t="s">
        <v>65</v>
      </c>
      <c r="Q93" t="s">
        <v>102</v>
      </c>
      <c r="R93" t="s">
        <v>425</v>
      </c>
      <c r="S93" t="s">
        <v>103</v>
      </c>
      <c r="T93" t="s">
        <v>170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t="str" cm="1">
        <f t="array" ref="AA93">_xlfn.IFS(Z99&gt;=5,"VERY HIGH",Z99&gt;=4,"HIGH",Z99&gt;=3,"MED",TRUE,"LOW")</f>
        <v>LOW</v>
      </c>
    </row>
    <row r="94" spans="1:27" x14ac:dyDescent="0.3">
      <c r="A94" s="3">
        <v>3511</v>
      </c>
      <c r="B94" s="3" t="s">
        <v>76</v>
      </c>
      <c r="C94" s="3" t="s">
        <v>77</v>
      </c>
      <c r="D94" s="1">
        <v>44549</v>
      </c>
      <c r="E94" s="1">
        <v>44821</v>
      </c>
      <c r="F94" t="s">
        <v>59</v>
      </c>
      <c r="G94" t="s">
        <v>426</v>
      </c>
      <c r="H94" t="s">
        <v>427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428</v>
      </c>
      <c r="P94" t="s">
        <v>65</v>
      </c>
      <c r="Q94" t="s">
        <v>52</v>
      </c>
      <c r="R94" t="s">
        <v>429</v>
      </c>
      <c r="S94" t="s">
        <v>103</v>
      </c>
      <c r="T94" t="s">
        <v>295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t="str" cm="1">
        <f t="array" ref="AA94">_xlfn.IFS(Z100&gt;=5,"VERY HIGH",Z100&gt;=4,"HIGH",Z100&gt;=3,"MED",TRUE,"LOW")</f>
        <v>LOW</v>
      </c>
    </row>
    <row r="95" spans="1:27" x14ac:dyDescent="0.3">
      <c r="A95" s="3">
        <v>3512</v>
      </c>
      <c r="B95" s="3" t="s">
        <v>86</v>
      </c>
      <c r="C95" s="3" t="s">
        <v>87</v>
      </c>
      <c r="D95" s="1">
        <v>44178</v>
      </c>
      <c r="E95" s="1">
        <v>44822</v>
      </c>
      <c r="F95" t="s">
        <v>59</v>
      </c>
      <c r="G95" t="s">
        <v>430</v>
      </c>
      <c r="H95" t="s">
        <v>431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432</v>
      </c>
      <c r="P95" t="s">
        <v>65</v>
      </c>
      <c r="Q95" t="s">
        <v>169</v>
      </c>
      <c r="R95" s="2">
        <v>23014</v>
      </c>
      <c r="S95" t="s">
        <v>72</v>
      </c>
      <c r="T95" t="s">
        <v>217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t="str" cm="1">
        <f t="array" ref="AA95">_xlfn.IFS(Z101&gt;=5,"VERY HIGH",Z101&gt;=4,"HIGH",Z101&gt;=3,"MED",TRUE,"LOW")</f>
        <v>HIGH</v>
      </c>
    </row>
    <row r="96" spans="1:27" x14ac:dyDescent="0.3">
      <c r="A96" s="3">
        <v>3513</v>
      </c>
      <c r="B96" s="3" t="s">
        <v>95</v>
      </c>
      <c r="C96" s="3" t="s">
        <v>96</v>
      </c>
      <c r="D96" s="1">
        <v>43522</v>
      </c>
      <c r="E96" s="1">
        <v>44823</v>
      </c>
      <c r="F96" t="s">
        <v>59</v>
      </c>
      <c r="G96" t="s">
        <v>433</v>
      </c>
      <c r="H96" t="s">
        <v>434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435</v>
      </c>
      <c r="S96" t="s">
        <v>152</v>
      </c>
      <c r="T96" t="s">
        <v>371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  <c r="AA96" t="str" cm="1">
        <f t="array" ref="AA96">_xlfn.IFS(Z102&gt;=5,"VERY HIGH",Z102&gt;=4,"HIGH",Z102&gt;=3,"MED",TRUE,"LOW")</f>
        <v>LOW</v>
      </c>
    </row>
    <row r="97" spans="1:27" x14ac:dyDescent="0.3">
      <c r="A97" s="3">
        <v>3514</v>
      </c>
      <c r="B97" s="3" t="s">
        <v>107</v>
      </c>
      <c r="C97" s="3" t="s">
        <v>108</v>
      </c>
      <c r="D97" s="1">
        <v>43892</v>
      </c>
      <c r="E97" s="1">
        <v>44824</v>
      </c>
      <c r="F97" t="s">
        <v>59</v>
      </c>
      <c r="G97" t="s">
        <v>436</v>
      </c>
      <c r="H97" t="s">
        <v>437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145</v>
      </c>
      <c r="R97" s="2">
        <v>30660</v>
      </c>
      <c r="S97" t="s">
        <v>152</v>
      </c>
      <c r="T97" t="s">
        <v>148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  <c r="AA97" t="str" cm="1">
        <f t="array" ref="AA97">_xlfn.IFS(Z103&gt;=5,"VERY HIGH",Z103&gt;=4,"HIGH",Z103&gt;=3,"MED",TRUE,"LOW")</f>
        <v>LOW</v>
      </c>
    </row>
    <row r="98" spans="1:27" x14ac:dyDescent="0.3">
      <c r="A98" s="3">
        <v>3515</v>
      </c>
      <c r="B98" s="3" t="s">
        <v>115</v>
      </c>
      <c r="C98" s="3" t="s">
        <v>116</v>
      </c>
      <c r="D98" s="1">
        <v>44372</v>
      </c>
      <c r="E98" s="1">
        <v>44825</v>
      </c>
      <c r="F98" t="s">
        <v>59</v>
      </c>
      <c r="G98" t="s">
        <v>438</v>
      </c>
      <c r="H98" t="s">
        <v>439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440</v>
      </c>
      <c r="P98" t="s">
        <v>65</v>
      </c>
      <c r="Q98" t="s">
        <v>81</v>
      </c>
      <c r="R98" t="s">
        <v>441</v>
      </c>
      <c r="S98" t="s">
        <v>152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t="str" cm="1">
        <f t="array" ref="AA98">_xlfn.IFS(Z104&gt;=5,"VERY HIGH",Z104&gt;=4,"HIGH",Z104&gt;=3,"MED",TRUE,"LOW")</f>
        <v>LOW</v>
      </c>
    </row>
    <row r="99" spans="1:27" x14ac:dyDescent="0.3">
      <c r="A99" s="3">
        <v>3516</v>
      </c>
      <c r="B99" s="3" t="s">
        <v>124</v>
      </c>
      <c r="C99" s="3" t="s">
        <v>125</v>
      </c>
      <c r="D99" s="1">
        <v>44403</v>
      </c>
      <c r="E99" s="1">
        <v>44826</v>
      </c>
      <c r="F99" t="s">
        <v>59</v>
      </c>
      <c r="G99" t="s">
        <v>442</v>
      </c>
      <c r="H99" t="s">
        <v>443</v>
      </c>
      <c r="I99" s="3" t="s">
        <v>49</v>
      </c>
      <c r="J99" s="3" t="s">
        <v>183</v>
      </c>
      <c r="K99" s="3" t="s">
        <v>33</v>
      </c>
      <c r="L99" t="s">
        <v>64</v>
      </c>
      <c r="M99" s="3" t="s">
        <v>63</v>
      </c>
      <c r="N99" t="s">
        <v>128</v>
      </c>
      <c r="O99" t="s">
        <v>444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t="str" cm="1">
        <f t="array" ref="AA99">_xlfn.IFS(Z105&gt;=5,"VERY HIGH",Z105&gt;=4,"HIGH",Z105&gt;=3,"MED",TRUE,"LOW")</f>
        <v>LOW</v>
      </c>
    </row>
    <row r="100" spans="1:27" x14ac:dyDescent="0.3">
      <c r="A100" s="3" t="s">
        <v>0</v>
      </c>
      <c r="B100" s="3" t="s">
        <v>1</v>
      </c>
      <c r="C100" s="3" t="s">
        <v>2</v>
      </c>
      <c r="D100" s="1">
        <v>44745</v>
      </c>
      <c r="E100" s="1">
        <v>44827</v>
      </c>
      <c r="F100" t="s">
        <v>59</v>
      </c>
      <c r="G100" t="s">
        <v>445</v>
      </c>
      <c r="H100" t="s">
        <v>446</v>
      </c>
      <c r="I100" s="3" t="s">
        <v>138</v>
      </c>
      <c r="J100" s="3" t="s">
        <v>183</v>
      </c>
      <c r="K100" s="3" t="s">
        <v>33</v>
      </c>
      <c r="L100" t="s">
        <v>64</v>
      </c>
      <c r="M100" s="3" t="s">
        <v>35</v>
      </c>
      <c r="N100" t="s">
        <v>139</v>
      </c>
      <c r="O100" t="s">
        <v>447</v>
      </c>
      <c r="P100" t="s">
        <v>65</v>
      </c>
      <c r="Q100" t="s">
        <v>81</v>
      </c>
      <c r="R100" t="s">
        <v>448</v>
      </c>
      <c r="S100" t="s">
        <v>122</v>
      </c>
      <c r="T100" t="s">
        <v>204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t="str" cm="1">
        <f t="array" ref="AA100">_xlfn.IFS(Z106&gt;=5,"VERY HIGH",Z106&gt;=4,"HIGH",Z106&gt;=3,"MED",TRUE,"LOW")</f>
        <v>LOW</v>
      </c>
    </row>
    <row r="101" spans="1:27" x14ac:dyDescent="0.3">
      <c r="A101" s="3">
        <v>3517</v>
      </c>
      <c r="B101" s="3" t="s">
        <v>26</v>
      </c>
      <c r="C101" s="3" t="s">
        <v>27</v>
      </c>
      <c r="D101" s="1">
        <v>44819</v>
      </c>
      <c r="E101" s="1">
        <v>44828</v>
      </c>
      <c r="F101" t="s">
        <v>59</v>
      </c>
      <c r="G101" t="s">
        <v>449</v>
      </c>
      <c r="H101" t="s">
        <v>450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451</v>
      </c>
      <c r="S101" t="s">
        <v>122</v>
      </c>
      <c r="T101" t="s">
        <v>204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_xlfn.IFS(Z107&gt;=5,"VERY HIGH",Z107&gt;=4,"HIGH",Z107&gt;=3,"MED",TRUE,"LOW")</f>
        <v>LOW</v>
      </c>
    </row>
    <row r="102" spans="1:27" x14ac:dyDescent="0.3">
      <c r="A102" s="3">
        <v>3518</v>
      </c>
      <c r="B102" s="3" t="s">
        <v>45</v>
      </c>
      <c r="C102" s="3" t="s">
        <v>46</v>
      </c>
      <c r="D102" s="1">
        <v>43952</v>
      </c>
      <c r="E102" s="1">
        <v>44829</v>
      </c>
      <c r="F102" t="s">
        <v>59</v>
      </c>
      <c r="G102" t="s">
        <v>452</v>
      </c>
      <c r="H102" t="s">
        <v>453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139</v>
      </c>
      <c r="O102" t="s">
        <v>454</v>
      </c>
      <c r="P102" t="s">
        <v>65</v>
      </c>
      <c r="Q102" t="s">
        <v>52</v>
      </c>
      <c r="R102" t="s">
        <v>455</v>
      </c>
      <c r="S102" t="s">
        <v>147</v>
      </c>
      <c r="T102" t="s">
        <v>158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t="str" cm="1">
        <f t="array" ref="AA102">_xlfn.IFS(Z108&gt;=5,"VERY HIGH",Z108&gt;=4,"HIGH",Z108&gt;=3,"MED",TRUE,"LOW")</f>
        <v>LOW</v>
      </c>
    </row>
    <row r="103" spans="1:27" x14ac:dyDescent="0.3">
      <c r="A103" s="3">
        <v>3519</v>
      </c>
      <c r="B103" s="3" t="s">
        <v>57</v>
      </c>
      <c r="C103" s="3" t="s">
        <v>58</v>
      </c>
      <c r="D103" s="1">
        <v>44847</v>
      </c>
      <c r="E103" s="1">
        <v>44830</v>
      </c>
      <c r="F103" t="s">
        <v>59</v>
      </c>
      <c r="G103" t="s">
        <v>456</v>
      </c>
      <c r="H103" t="s">
        <v>457</v>
      </c>
      <c r="I103" s="3" t="s">
        <v>161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458</v>
      </c>
      <c r="S103" t="s">
        <v>147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  <c r="AA103" t="str" cm="1">
        <f t="array" ref="AA103">_xlfn.IFS(Z109&gt;=5,"VERY HIGH",Z109&gt;=4,"HIGH",Z109&gt;=3,"MED",TRUE,"LOW")</f>
        <v>HIGH</v>
      </c>
    </row>
    <row r="104" spans="1:27" x14ac:dyDescent="0.3">
      <c r="A104" s="3">
        <v>3520</v>
      </c>
      <c r="B104" s="3" t="s">
        <v>68</v>
      </c>
      <c r="C104" s="3" t="s">
        <v>69</v>
      </c>
      <c r="D104" s="1">
        <v>43833</v>
      </c>
      <c r="E104" s="1">
        <v>44831</v>
      </c>
      <c r="F104" t="s">
        <v>59</v>
      </c>
      <c r="G104" t="s">
        <v>459</v>
      </c>
      <c r="H104" t="s">
        <v>460</v>
      </c>
      <c r="I104" s="3" t="s">
        <v>133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167</v>
      </c>
      <c r="O104" t="s">
        <v>461</v>
      </c>
      <c r="P104" t="s">
        <v>65</v>
      </c>
      <c r="Q104" t="s">
        <v>91</v>
      </c>
      <c r="R104" t="s">
        <v>462</v>
      </c>
      <c r="S104" t="s">
        <v>135</v>
      </c>
      <c r="T104" t="s">
        <v>463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t="str" cm="1">
        <f t="array" ref="AA104">_xlfn.IFS(Z110&gt;=5,"VERY HIGH",Z110&gt;=4,"HIGH",Z110&gt;=3,"MED",TRUE,"LOW")</f>
        <v>HIGH</v>
      </c>
    </row>
    <row r="105" spans="1:27" x14ac:dyDescent="0.3">
      <c r="A105" s="3">
        <v>3521</v>
      </c>
      <c r="B105" s="3" t="s">
        <v>76</v>
      </c>
      <c r="C105" s="3" t="s">
        <v>77</v>
      </c>
      <c r="D105" s="1">
        <v>43782</v>
      </c>
      <c r="E105" s="1">
        <v>44832</v>
      </c>
      <c r="F105" t="s">
        <v>59</v>
      </c>
      <c r="G105" t="s">
        <v>464</v>
      </c>
      <c r="H105" t="s">
        <v>465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466</v>
      </c>
      <c r="S105" t="s">
        <v>103</v>
      </c>
      <c r="T105" t="s">
        <v>243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  <c r="AA105" t="str" cm="1">
        <f t="array" ref="AA105">_xlfn.IFS(Z111&gt;=5,"VERY HIGH",Z111&gt;=4,"HIGH",Z111&gt;=3,"MED",TRUE,"LOW")</f>
        <v>LOW</v>
      </c>
    </row>
    <row r="106" spans="1:27" x14ac:dyDescent="0.3">
      <c r="A106" s="3">
        <v>3522</v>
      </c>
      <c r="B106" s="3" t="s">
        <v>86</v>
      </c>
      <c r="C106" s="3" t="s">
        <v>87</v>
      </c>
      <c r="D106" s="1">
        <v>45094</v>
      </c>
      <c r="E106" s="1">
        <v>44833</v>
      </c>
      <c r="F106" t="s">
        <v>59</v>
      </c>
      <c r="G106" t="s">
        <v>467</v>
      </c>
      <c r="H106" t="s">
        <v>468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169</v>
      </c>
      <c r="R106" t="s">
        <v>469</v>
      </c>
      <c r="S106" t="s">
        <v>103</v>
      </c>
      <c r="T106" t="s">
        <v>339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  <c r="AA106" t="str" cm="1">
        <f t="array" ref="AA106">_xlfn.IFS(Z112&gt;=5,"VERY HIGH",Z112&gt;=4,"HIGH",Z112&gt;=3,"MED",TRUE,"LOW")</f>
        <v>LOW</v>
      </c>
    </row>
    <row r="107" spans="1:27" x14ac:dyDescent="0.3">
      <c r="A107" s="3">
        <v>3523</v>
      </c>
      <c r="B107" s="3" t="s">
        <v>95</v>
      </c>
      <c r="C107" s="3" t="s">
        <v>96</v>
      </c>
      <c r="D107" s="1">
        <v>44483</v>
      </c>
      <c r="E107" s="1">
        <v>44834</v>
      </c>
      <c r="F107" t="s">
        <v>59</v>
      </c>
      <c r="G107" t="s">
        <v>470</v>
      </c>
      <c r="H107" t="s">
        <v>471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163</v>
      </c>
      <c r="Q107" t="s">
        <v>472</v>
      </c>
      <c r="R107" t="s">
        <v>473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  <c r="AA107" t="str" cm="1">
        <f t="array" ref="AA107">_xlfn.IFS(Z113&gt;=5,"VERY HIGH",Z113&gt;=4,"HIGH",Z113&gt;=3,"MED",TRUE,"LOW")</f>
        <v>LOW</v>
      </c>
    </row>
    <row r="108" spans="1:27" x14ac:dyDescent="0.3">
      <c r="A108" s="3">
        <v>3524</v>
      </c>
      <c r="B108" s="3" t="s">
        <v>107</v>
      </c>
      <c r="C108" s="3" t="s">
        <v>108</v>
      </c>
      <c r="D108" s="1">
        <v>44348</v>
      </c>
      <c r="E108" s="1">
        <v>44835</v>
      </c>
      <c r="F108" t="s">
        <v>59</v>
      </c>
      <c r="G108" t="s">
        <v>474</v>
      </c>
      <c r="H108" t="s">
        <v>475</v>
      </c>
      <c r="I108" s="3" t="s">
        <v>138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167</v>
      </c>
      <c r="O108" t="s">
        <v>476</v>
      </c>
      <c r="P108" t="s">
        <v>65</v>
      </c>
      <c r="Q108" t="s">
        <v>66</v>
      </c>
      <c r="R108" s="2">
        <v>24452</v>
      </c>
      <c r="S108" t="s">
        <v>72</v>
      </c>
      <c r="T108" t="s">
        <v>325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t="str" cm="1">
        <f t="array" ref="AA108">_xlfn.IFS(Z114&gt;=5,"VERY HIGH",Z114&gt;=4,"HIGH",Z114&gt;=3,"MED",TRUE,"LOW")</f>
        <v>VERY HIGH</v>
      </c>
    </row>
    <row r="109" spans="1:27" x14ac:dyDescent="0.3">
      <c r="A109" s="3">
        <v>3525</v>
      </c>
      <c r="B109" s="3" t="s">
        <v>115</v>
      </c>
      <c r="C109" s="3" t="s">
        <v>116</v>
      </c>
      <c r="D109" s="1">
        <v>43357</v>
      </c>
      <c r="E109" s="1">
        <v>44836</v>
      </c>
      <c r="F109" t="s">
        <v>59</v>
      </c>
      <c r="G109" t="s">
        <v>477</v>
      </c>
      <c r="H109" t="s">
        <v>478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479</v>
      </c>
      <c r="S109" t="s">
        <v>152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  <c r="AA109" t="str" cm="1">
        <f t="array" ref="AA109">_xlfn.IFS(Z115&gt;=5,"VERY HIGH",Z115&gt;=4,"HIGH",Z115&gt;=3,"MED",TRUE,"LOW")</f>
        <v>HIGH</v>
      </c>
    </row>
    <row r="110" spans="1:27" x14ac:dyDescent="0.3">
      <c r="A110" s="3">
        <v>3526</v>
      </c>
      <c r="B110" s="3" t="s">
        <v>124</v>
      </c>
      <c r="C110" s="3" t="s">
        <v>125</v>
      </c>
      <c r="D110" s="1">
        <v>43445</v>
      </c>
      <c r="E110" s="1">
        <v>44837</v>
      </c>
      <c r="F110" t="s">
        <v>59</v>
      </c>
      <c r="G110" t="s">
        <v>480</v>
      </c>
      <c r="H110" t="s">
        <v>481</v>
      </c>
      <c r="I110" s="3" t="s">
        <v>161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139</v>
      </c>
      <c r="O110" t="s">
        <v>482</v>
      </c>
      <c r="P110" t="s">
        <v>65</v>
      </c>
      <c r="Q110" t="s">
        <v>207</v>
      </c>
      <c r="R110" s="2">
        <v>34367</v>
      </c>
      <c r="S110" t="s">
        <v>152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t="str" cm="1">
        <f t="array" ref="AA110">_xlfn.IFS(Z116&gt;=5,"VERY HIGH",Z116&gt;=4,"HIGH",Z116&gt;=3,"MED",TRUE,"LOW")</f>
        <v>LOW</v>
      </c>
    </row>
    <row r="111" spans="1:27" x14ac:dyDescent="0.3">
      <c r="A111" s="3" t="s">
        <v>0</v>
      </c>
      <c r="B111" s="3" t="s">
        <v>1</v>
      </c>
      <c r="C111" s="3" t="s">
        <v>2</v>
      </c>
      <c r="D111" s="1">
        <v>44779</v>
      </c>
      <c r="E111" s="1">
        <v>44838</v>
      </c>
      <c r="F111" t="s">
        <v>59</v>
      </c>
      <c r="G111" t="s">
        <v>483</v>
      </c>
      <c r="H111" t="s">
        <v>484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141</v>
      </c>
      <c r="T111" t="s">
        <v>485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  <c r="AA111" t="str" cm="1">
        <f t="array" ref="AA111">_xlfn.IFS(Z117&gt;=5,"VERY HIGH",Z117&gt;=4,"HIGH",Z117&gt;=3,"MED",TRUE,"LOW")</f>
        <v>LOW</v>
      </c>
    </row>
    <row r="112" spans="1:27" x14ac:dyDescent="0.3">
      <c r="A112" s="3">
        <v>3527</v>
      </c>
      <c r="B112" s="3" t="s">
        <v>26</v>
      </c>
      <c r="C112" s="3" t="s">
        <v>27</v>
      </c>
      <c r="D112" s="1">
        <v>44709</v>
      </c>
      <c r="E112" s="1">
        <v>44839</v>
      </c>
      <c r="F112" t="s">
        <v>59</v>
      </c>
      <c r="G112" t="s">
        <v>486</v>
      </c>
      <c r="H112" t="s">
        <v>487</v>
      </c>
      <c r="I112" s="3" t="s">
        <v>119</v>
      </c>
      <c r="J112" s="3" t="s">
        <v>183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488</v>
      </c>
      <c r="P112" t="s">
        <v>65</v>
      </c>
      <c r="Q112" t="s">
        <v>91</v>
      </c>
      <c r="R112" s="2">
        <v>20035</v>
      </c>
      <c r="S112" t="s">
        <v>122</v>
      </c>
      <c r="T112" t="s">
        <v>204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t="str" cm="1">
        <f t="array" ref="AA112">_xlfn.IFS(Z118&gt;=5,"VERY HIGH",Z118&gt;=4,"HIGH",Z118&gt;=3,"MED",TRUE,"LOW")</f>
        <v>LOW</v>
      </c>
    </row>
    <row r="113" spans="1:27" x14ac:dyDescent="0.3">
      <c r="A113" s="3">
        <v>3528</v>
      </c>
      <c r="B113" s="3" t="s">
        <v>45</v>
      </c>
      <c r="C113" s="3" t="s">
        <v>46</v>
      </c>
      <c r="D113" s="1">
        <v>43632</v>
      </c>
      <c r="E113" s="1">
        <v>44840</v>
      </c>
      <c r="F113" t="s">
        <v>59</v>
      </c>
      <c r="G113" t="s">
        <v>489</v>
      </c>
      <c r="H113" t="s">
        <v>490</v>
      </c>
      <c r="I113" s="3" t="s">
        <v>62</v>
      </c>
      <c r="J113" s="3" t="s">
        <v>183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491</v>
      </c>
      <c r="P113" t="s">
        <v>65</v>
      </c>
      <c r="Q113" t="s">
        <v>207</v>
      </c>
      <c r="R113" t="s">
        <v>492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t="str" cm="1">
        <f t="array" ref="AA113">_xlfn.IFS(Z119&gt;=5,"VERY HIGH",Z119&gt;=4,"HIGH",Z119&gt;=3,"MED",TRUE,"LOW")</f>
        <v>LOW</v>
      </c>
    </row>
    <row r="114" spans="1:27" x14ac:dyDescent="0.3">
      <c r="A114" s="3">
        <v>3529</v>
      </c>
      <c r="B114" s="3" t="s">
        <v>57</v>
      </c>
      <c r="C114" s="3" t="s">
        <v>58</v>
      </c>
      <c r="D114" s="1">
        <v>43807</v>
      </c>
      <c r="E114" s="1">
        <v>44841</v>
      </c>
      <c r="F114" t="s">
        <v>59</v>
      </c>
      <c r="G114" t="s">
        <v>493</v>
      </c>
      <c r="H114" t="s">
        <v>494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495</v>
      </c>
      <c r="S114" t="s">
        <v>147</v>
      </c>
      <c r="T114" t="s">
        <v>204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  <c r="AA114" t="str" cm="1">
        <f t="array" ref="AA114">_xlfn.IFS(Z120&gt;=5,"VERY HIGH",Z120&gt;=4,"HIGH",Z120&gt;=3,"MED",TRUE,"LOW")</f>
        <v>LOW</v>
      </c>
    </row>
    <row r="115" spans="1:27" x14ac:dyDescent="0.3">
      <c r="A115" s="3">
        <v>3530</v>
      </c>
      <c r="B115" s="3" t="s">
        <v>68</v>
      </c>
      <c r="C115" s="3" t="s">
        <v>69</v>
      </c>
      <c r="D115" s="1">
        <v>43902</v>
      </c>
      <c r="E115" s="1">
        <v>44842</v>
      </c>
      <c r="F115" t="s">
        <v>59</v>
      </c>
      <c r="G115" t="s">
        <v>496</v>
      </c>
      <c r="H115" t="s">
        <v>497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139</v>
      </c>
      <c r="O115" t="s">
        <v>498</v>
      </c>
      <c r="P115" t="s">
        <v>65</v>
      </c>
      <c r="Q115" t="s">
        <v>145</v>
      </c>
      <c r="R115" s="2">
        <v>30565</v>
      </c>
      <c r="S115" t="s">
        <v>147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t="str" cm="1">
        <f t="array" ref="AA115">_xlfn.IFS(Z121&gt;=5,"VERY HIGH",Z121&gt;=4,"HIGH",Z121&gt;=3,"MED",TRUE,"LOW")</f>
        <v>LOW</v>
      </c>
    </row>
    <row r="116" spans="1:27" x14ac:dyDescent="0.3">
      <c r="A116" s="3">
        <v>3531</v>
      </c>
      <c r="B116" s="3" t="s">
        <v>76</v>
      </c>
      <c r="C116" s="3" t="s">
        <v>77</v>
      </c>
      <c r="D116" s="1">
        <v>43927</v>
      </c>
      <c r="E116" s="1">
        <v>44843</v>
      </c>
      <c r="F116" t="s">
        <v>59</v>
      </c>
      <c r="G116" t="s">
        <v>499</v>
      </c>
      <c r="H116" t="s">
        <v>500</v>
      </c>
      <c r="I116" s="3" t="s">
        <v>133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501</v>
      </c>
      <c r="P116" t="s">
        <v>65</v>
      </c>
      <c r="Q116" t="s">
        <v>91</v>
      </c>
      <c r="R116" t="s">
        <v>502</v>
      </c>
      <c r="S116" t="s">
        <v>135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t="str" cm="1">
        <f t="array" ref="AA116">_xlfn.IFS(Z122&gt;=5,"VERY HIGH",Z122&gt;=4,"HIGH",Z122&gt;=3,"MED",TRUE,"LOW")</f>
        <v>LOW</v>
      </c>
    </row>
    <row r="117" spans="1:27" x14ac:dyDescent="0.3">
      <c r="A117" s="3">
        <v>3532</v>
      </c>
      <c r="B117" s="3" t="s">
        <v>86</v>
      </c>
      <c r="C117" s="3" t="s">
        <v>87</v>
      </c>
      <c r="D117" s="1">
        <v>45031</v>
      </c>
      <c r="E117" s="1">
        <v>44844</v>
      </c>
      <c r="F117" t="s">
        <v>59</v>
      </c>
      <c r="G117" t="s">
        <v>503</v>
      </c>
      <c r="H117" t="s">
        <v>504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135</v>
      </c>
      <c r="T117" t="s">
        <v>217</v>
      </c>
      <c r="U117" s="3" t="s">
        <v>55</v>
      </c>
      <c r="V117">
        <v>45456</v>
      </c>
      <c r="W117" t="s">
        <v>42</v>
      </c>
      <c r="X117" t="s">
        <v>85</v>
      </c>
      <c r="Y117" s="3" t="s">
        <v>211</v>
      </c>
      <c r="Z117" s="3">
        <v>1</v>
      </c>
      <c r="AA117" t="str" cm="1">
        <f t="array" ref="AA117">_xlfn.IFS(Z123&gt;=5,"VERY HIGH",Z123&gt;=4,"HIGH",Z123&gt;=3,"MED",TRUE,"LOW")</f>
        <v>LOW</v>
      </c>
    </row>
    <row r="118" spans="1:27" x14ac:dyDescent="0.3">
      <c r="A118" s="3">
        <v>3533</v>
      </c>
      <c r="B118" s="3" t="s">
        <v>95</v>
      </c>
      <c r="C118" s="3" t="s">
        <v>96</v>
      </c>
      <c r="D118" s="1">
        <v>44145</v>
      </c>
      <c r="E118" s="1">
        <v>44845</v>
      </c>
      <c r="F118" t="s">
        <v>59</v>
      </c>
      <c r="G118" t="s">
        <v>505</v>
      </c>
      <c r="H118" t="s">
        <v>506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351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  <c r="AA118" t="str" cm="1">
        <f t="array" ref="AA118">_xlfn.IFS(Z124&gt;=5,"VERY HIGH",Z124&gt;=4,"HIGH",Z124&gt;=3,"MED",TRUE,"LOW")</f>
        <v>LOW</v>
      </c>
    </row>
    <row r="119" spans="1:27" x14ac:dyDescent="0.3">
      <c r="A119" s="3">
        <v>3534</v>
      </c>
      <c r="B119" s="3" t="s">
        <v>107</v>
      </c>
      <c r="C119" s="3" t="s">
        <v>108</v>
      </c>
      <c r="D119" s="1">
        <v>45106</v>
      </c>
      <c r="E119" s="1">
        <v>44846</v>
      </c>
      <c r="F119" t="s">
        <v>59</v>
      </c>
      <c r="G119" t="s">
        <v>507</v>
      </c>
      <c r="H119" t="s">
        <v>508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509</v>
      </c>
      <c r="P119" t="s">
        <v>65</v>
      </c>
      <c r="Q119" t="s">
        <v>52</v>
      </c>
      <c r="R119" t="s">
        <v>510</v>
      </c>
      <c r="S119" t="s">
        <v>103</v>
      </c>
      <c r="T119" t="s">
        <v>204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t="str" cm="1">
        <f t="array" ref="AA119">_xlfn.IFS(Z125&gt;=5,"VERY HIGH",Z125&gt;=4,"HIGH",Z125&gt;=3,"MED",TRUE,"LOW")</f>
        <v>LOW</v>
      </c>
    </row>
    <row r="120" spans="1:27" x14ac:dyDescent="0.3">
      <c r="A120" s="3">
        <v>3535</v>
      </c>
      <c r="B120" s="3" t="s">
        <v>115</v>
      </c>
      <c r="C120" s="3" t="s">
        <v>116</v>
      </c>
      <c r="D120" s="1">
        <v>44627</v>
      </c>
      <c r="E120" s="1">
        <v>44847</v>
      </c>
      <c r="F120" t="s">
        <v>59</v>
      </c>
      <c r="G120" t="s">
        <v>511</v>
      </c>
      <c r="H120" t="s">
        <v>512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163</v>
      </c>
      <c r="Q120" t="s">
        <v>91</v>
      </c>
      <c r="R120" t="s">
        <v>513</v>
      </c>
      <c r="S120" t="s">
        <v>113</v>
      </c>
      <c r="T120" t="s">
        <v>514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  <c r="AA120" t="str" cm="1">
        <f t="array" ref="AA120">_xlfn.IFS(Z126&gt;=5,"VERY HIGH",Z126&gt;=4,"HIGH",Z126&gt;=3,"MED",TRUE,"LOW")</f>
        <v>HIGH</v>
      </c>
    </row>
    <row r="121" spans="1:27" x14ac:dyDescent="0.3">
      <c r="A121" s="3">
        <v>3536</v>
      </c>
      <c r="B121" s="3" t="s">
        <v>124</v>
      </c>
      <c r="C121" s="3" t="s">
        <v>125</v>
      </c>
      <c r="D121" s="1">
        <v>44408</v>
      </c>
      <c r="E121" s="1">
        <v>44848</v>
      </c>
      <c r="F121" t="s">
        <v>59</v>
      </c>
      <c r="G121" t="s">
        <v>515</v>
      </c>
      <c r="H121" t="s">
        <v>516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167</v>
      </c>
      <c r="O121" t="s">
        <v>517</v>
      </c>
      <c r="P121" t="s">
        <v>65</v>
      </c>
      <c r="Q121" t="s">
        <v>81</v>
      </c>
      <c r="R121" t="s">
        <v>518</v>
      </c>
      <c r="S121" t="s">
        <v>72</v>
      </c>
      <c r="T121" t="s">
        <v>204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t="str" cm="1">
        <f t="array" ref="AA121">_xlfn.IFS(Z127&gt;=5,"VERY HIGH",Z127&gt;=4,"HIGH",Z127&gt;=3,"MED",TRUE,"LOW")</f>
        <v>LOW</v>
      </c>
    </row>
    <row r="122" spans="1:27" x14ac:dyDescent="0.3">
      <c r="A122" s="3" t="s">
        <v>0</v>
      </c>
      <c r="B122" s="3" t="s">
        <v>1</v>
      </c>
      <c r="C122" s="3" t="s">
        <v>2</v>
      </c>
      <c r="D122" s="1">
        <v>44581</v>
      </c>
      <c r="E122" s="1">
        <v>44849</v>
      </c>
      <c r="F122" t="s">
        <v>59</v>
      </c>
      <c r="G122" t="s">
        <v>519</v>
      </c>
      <c r="H122" t="s">
        <v>520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215</v>
      </c>
      <c r="R122" t="s">
        <v>521</v>
      </c>
      <c r="S122" t="s">
        <v>152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211</v>
      </c>
      <c r="Z122" s="3">
        <v>2</v>
      </c>
      <c r="AA122" t="str" cm="1">
        <f t="array" ref="AA122">_xlfn.IFS(Z128&gt;=5,"VERY HIGH",Z128&gt;=4,"HIGH",Z128&gt;=3,"MED",TRUE,"LOW")</f>
        <v>HIGH</v>
      </c>
    </row>
    <row r="123" spans="1:27" x14ac:dyDescent="0.3">
      <c r="A123" s="3">
        <v>3537</v>
      </c>
      <c r="B123" s="3" t="s">
        <v>26</v>
      </c>
      <c r="C123" s="3" t="s">
        <v>27</v>
      </c>
      <c r="D123" s="1">
        <v>44388</v>
      </c>
      <c r="E123" s="1">
        <v>44850</v>
      </c>
      <c r="F123" t="s">
        <v>59</v>
      </c>
      <c r="G123" t="s">
        <v>522</v>
      </c>
      <c r="H123" t="s">
        <v>523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524</v>
      </c>
      <c r="P123" t="s">
        <v>65</v>
      </c>
      <c r="Q123" t="s">
        <v>81</v>
      </c>
      <c r="R123" t="s">
        <v>525</v>
      </c>
      <c r="S123" t="s">
        <v>152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t="str" cm="1">
        <f t="array" ref="AA123">_xlfn.IFS(Z129&gt;=5,"VERY HIGH",Z129&gt;=4,"HIGH",Z129&gt;=3,"MED",TRUE,"LOW")</f>
        <v>LOW</v>
      </c>
    </row>
    <row r="124" spans="1:27" x14ac:dyDescent="0.3">
      <c r="A124" s="3">
        <v>3538</v>
      </c>
      <c r="B124" s="3" t="s">
        <v>45</v>
      </c>
      <c r="C124" s="3" t="s">
        <v>46</v>
      </c>
      <c r="D124" s="1">
        <v>43388</v>
      </c>
      <c r="E124" s="1">
        <v>44851</v>
      </c>
      <c r="F124" t="s">
        <v>59</v>
      </c>
      <c r="G124" t="s">
        <v>526</v>
      </c>
      <c r="H124" t="s">
        <v>527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139</v>
      </c>
      <c r="O124" t="s">
        <v>528</v>
      </c>
      <c r="P124" t="s">
        <v>65</v>
      </c>
      <c r="Q124" t="s">
        <v>91</v>
      </c>
      <c r="R124" t="s">
        <v>529</v>
      </c>
      <c r="S124" t="s">
        <v>141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t="str" cm="1">
        <f t="array" ref="AA124">_xlfn.IFS(Z130&gt;=5,"VERY HIGH",Z130&gt;=4,"HIGH",Z130&gt;=3,"MED",TRUE,"LOW")</f>
        <v>HIGH</v>
      </c>
    </row>
    <row r="125" spans="1:27" x14ac:dyDescent="0.3">
      <c r="A125" s="3">
        <v>3539</v>
      </c>
      <c r="B125" s="3" t="s">
        <v>57</v>
      </c>
      <c r="C125" s="3" t="s">
        <v>58</v>
      </c>
      <c r="D125" s="1">
        <v>44526</v>
      </c>
      <c r="E125" s="1">
        <v>44852</v>
      </c>
      <c r="F125" t="s">
        <v>59</v>
      </c>
      <c r="G125" t="s">
        <v>530</v>
      </c>
      <c r="H125" t="s">
        <v>531</v>
      </c>
      <c r="I125" s="3" t="s">
        <v>133</v>
      </c>
      <c r="J125" s="3" t="s">
        <v>183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532</v>
      </c>
      <c r="P125" t="s">
        <v>65</v>
      </c>
      <c r="Q125" t="s">
        <v>262</v>
      </c>
      <c r="R125" t="s">
        <v>533</v>
      </c>
      <c r="S125" t="s">
        <v>122</v>
      </c>
      <c r="T125" t="s">
        <v>534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t="str" cm="1">
        <f t="array" ref="AA125">_xlfn.IFS(Z131&gt;=5,"VERY HIGH",Z131&gt;=4,"HIGH",Z131&gt;=3,"MED",TRUE,"LOW")</f>
        <v>LOW</v>
      </c>
    </row>
    <row r="126" spans="1:27" x14ac:dyDescent="0.3">
      <c r="A126" s="3">
        <v>3540</v>
      </c>
      <c r="B126" s="3" t="s">
        <v>68</v>
      </c>
      <c r="C126" s="3" t="s">
        <v>69</v>
      </c>
      <c r="D126" s="1">
        <v>43323</v>
      </c>
      <c r="E126" s="1">
        <v>44853</v>
      </c>
      <c r="F126" t="s">
        <v>59</v>
      </c>
      <c r="G126" t="s">
        <v>535</v>
      </c>
      <c r="H126" t="s">
        <v>536</v>
      </c>
      <c r="I126" s="3" t="s">
        <v>161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211</v>
      </c>
      <c r="Z126" s="3">
        <v>4</v>
      </c>
      <c r="AA126" t="str" cm="1">
        <f t="array" ref="AA126">_xlfn.IFS(Z132&gt;=5,"VERY HIGH",Z132&gt;=4,"HIGH",Z132&gt;=3,"MED",TRUE,"LOW")</f>
        <v>LOW</v>
      </c>
    </row>
    <row r="127" spans="1:27" x14ac:dyDescent="0.3">
      <c r="A127" s="3">
        <v>3541</v>
      </c>
      <c r="B127" s="3" t="s">
        <v>76</v>
      </c>
      <c r="C127" s="3" t="s">
        <v>77</v>
      </c>
      <c r="D127" s="1">
        <v>43877</v>
      </c>
      <c r="E127" s="1">
        <v>44854</v>
      </c>
      <c r="F127" t="s">
        <v>59</v>
      </c>
      <c r="G127" t="s">
        <v>537</v>
      </c>
      <c r="H127" t="s">
        <v>538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139</v>
      </c>
      <c r="O127" t="s">
        <v>539</v>
      </c>
      <c r="P127" t="s">
        <v>65</v>
      </c>
      <c r="Q127" t="s">
        <v>91</v>
      </c>
      <c r="R127" s="2">
        <v>15653</v>
      </c>
      <c r="S127" t="s">
        <v>147</v>
      </c>
      <c r="T127" t="s">
        <v>204</v>
      </c>
      <c r="U127" s="3" t="s">
        <v>55</v>
      </c>
      <c r="V127">
        <v>28714</v>
      </c>
      <c r="W127" t="s">
        <v>42</v>
      </c>
      <c r="X127" t="s">
        <v>75</v>
      </c>
      <c r="Y127" s="3" t="s">
        <v>211</v>
      </c>
      <c r="Z127" s="3">
        <v>1</v>
      </c>
      <c r="AA127" t="str" cm="1">
        <f t="array" ref="AA127">_xlfn.IFS(Z133&gt;=5,"VERY HIGH",Z133&gt;=4,"HIGH",Z133&gt;=3,"MED",TRUE,"LOW")</f>
        <v>LOW</v>
      </c>
    </row>
    <row r="128" spans="1:27" x14ac:dyDescent="0.3">
      <c r="A128" s="3">
        <v>3542</v>
      </c>
      <c r="B128" s="3" t="s">
        <v>86</v>
      </c>
      <c r="C128" s="3" t="s">
        <v>87</v>
      </c>
      <c r="D128" s="1">
        <v>43850</v>
      </c>
      <c r="E128" s="1">
        <v>44855</v>
      </c>
      <c r="F128" t="s">
        <v>59</v>
      </c>
      <c r="G128" t="s">
        <v>540</v>
      </c>
      <c r="H128" t="s">
        <v>541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147</v>
      </c>
      <c r="T128" t="s">
        <v>204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  <c r="AA128" t="str" cm="1">
        <f t="array" ref="AA128">_xlfn.IFS(Z134&gt;=5,"VERY HIGH",Z134&gt;=4,"HIGH",Z134&gt;=3,"MED",TRUE,"LOW")</f>
        <v>LOW</v>
      </c>
    </row>
    <row r="129" spans="1:27" x14ac:dyDescent="0.3">
      <c r="A129" s="3">
        <v>3543</v>
      </c>
      <c r="B129" s="3" t="s">
        <v>95</v>
      </c>
      <c r="C129" s="3" t="s">
        <v>96</v>
      </c>
      <c r="D129" s="1">
        <v>43555</v>
      </c>
      <c r="E129" s="1">
        <v>44856</v>
      </c>
      <c r="F129" t="s">
        <v>59</v>
      </c>
      <c r="G129" t="s">
        <v>542</v>
      </c>
      <c r="H129" t="s">
        <v>543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544</v>
      </c>
      <c r="R129" t="s">
        <v>545</v>
      </c>
      <c r="S129" t="s">
        <v>135</v>
      </c>
      <c r="T129" t="s">
        <v>546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  <c r="AA129" t="str" cm="1">
        <f t="array" ref="AA129">_xlfn.IFS(Z135&gt;=5,"VERY HIGH",Z135&gt;=4,"HIGH",Z135&gt;=3,"MED",TRUE,"LOW")</f>
        <v>HIGH</v>
      </c>
    </row>
    <row r="130" spans="1:27" x14ac:dyDescent="0.3">
      <c r="A130" s="3">
        <v>3544</v>
      </c>
      <c r="B130" s="3" t="s">
        <v>107</v>
      </c>
      <c r="C130" s="3" t="s">
        <v>108</v>
      </c>
      <c r="D130" s="1">
        <v>44932</v>
      </c>
      <c r="E130" s="1">
        <v>44857</v>
      </c>
      <c r="F130" t="s">
        <v>59</v>
      </c>
      <c r="G130" t="s">
        <v>547</v>
      </c>
      <c r="H130" t="s">
        <v>548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549</v>
      </c>
      <c r="P130" t="s">
        <v>65</v>
      </c>
      <c r="Q130" t="s">
        <v>102</v>
      </c>
      <c r="R130" s="2">
        <v>32448</v>
      </c>
      <c r="S130" t="s">
        <v>135</v>
      </c>
      <c r="T130" t="s">
        <v>550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t="str" cm="1">
        <f t="array" ref="AA130">_xlfn.IFS(Z136&gt;=5,"VERY HIGH",Z136&gt;=4,"HIGH",Z136&gt;=3,"MED",TRUE,"LOW")</f>
        <v>VERY HIGH</v>
      </c>
    </row>
    <row r="131" spans="1:27" x14ac:dyDescent="0.3">
      <c r="A131" s="3">
        <v>3545</v>
      </c>
      <c r="B131" s="3" t="s">
        <v>115</v>
      </c>
      <c r="C131" s="3" t="s">
        <v>116</v>
      </c>
      <c r="D131" s="1">
        <v>43664</v>
      </c>
      <c r="E131" s="1">
        <v>44858</v>
      </c>
      <c r="F131" t="s">
        <v>59</v>
      </c>
      <c r="G131" t="s">
        <v>551</v>
      </c>
      <c r="H131" t="s">
        <v>552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139</v>
      </c>
      <c r="O131" t="s">
        <v>553</v>
      </c>
      <c r="P131" t="s">
        <v>65</v>
      </c>
      <c r="Q131" t="s">
        <v>262</v>
      </c>
      <c r="R131" t="s">
        <v>554</v>
      </c>
      <c r="S131" t="s">
        <v>103</v>
      </c>
      <c r="T131" t="s">
        <v>555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t="str" cm="1">
        <f t="array" ref="AA131">_xlfn.IFS(Z137&gt;=5,"VERY HIGH",Z137&gt;=4,"HIGH",Z137&gt;=3,"MED",TRUE,"LOW")</f>
        <v>LOW</v>
      </c>
    </row>
    <row r="132" spans="1:27" x14ac:dyDescent="0.3">
      <c r="A132" s="3">
        <v>3546</v>
      </c>
      <c r="B132" s="3" t="s">
        <v>124</v>
      </c>
      <c r="C132" s="3" t="s">
        <v>125</v>
      </c>
      <c r="D132" s="1">
        <v>43509</v>
      </c>
      <c r="E132" s="1">
        <v>44859</v>
      </c>
      <c r="F132" t="s">
        <v>59</v>
      </c>
      <c r="G132" t="s">
        <v>556</v>
      </c>
      <c r="H132" t="s">
        <v>557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197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  <c r="AA132" t="str" cm="1">
        <f t="array" ref="AA132">_xlfn.IFS(Z138&gt;=5,"VERY HIGH",Z138&gt;=4,"HIGH",Z138&gt;=3,"MED",TRUE,"LOW")</f>
        <v>HIGH</v>
      </c>
    </row>
    <row r="133" spans="1:27" x14ac:dyDescent="0.3">
      <c r="A133" s="3" t="s">
        <v>0</v>
      </c>
      <c r="B133" s="3" t="s">
        <v>1</v>
      </c>
      <c r="C133" s="3" t="s">
        <v>2</v>
      </c>
      <c r="D133" s="1">
        <v>43464</v>
      </c>
      <c r="E133" s="1">
        <v>44860</v>
      </c>
      <c r="F133" t="s">
        <v>28</v>
      </c>
      <c r="G133" t="s">
        <v>558</v>
      </c>
      <c r="H133" t="s">
        <v>559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404</v>
      </c>
      <c r="R133" s="2">
        <v>21646</v>
      </c>
      <c r="S133" t="s">
        <v>39</v>
      </c>
      <c r="T133" t="s">
        <v>217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  <c r="AA133" t="str" cm="1">
        <f t="array" ref="AA133">_xlfn.IFS(Z139&gt;=5,"VERY HIGH",Z139&gt;=4,"HIGH",Z139&gt;=3,"MED",TRUE,"LOW")</f>
        <v>LOW</v>
      </c>
    </row>
    <row r="134" spans="1:27" x14ac:dyDescent="0.3">
      <c r="A134" s="3">
        <v>3547</v>
      </c>
      <c r="B134" s="3" t="s">
        <v>26</v>
      </c>
      <c r="C134" s="3" t="s">
        <v>27</v>
      </c>
      <c r="D134" s="1">
        <v>43775</v>
      </c>
      <c r="E134" s="1">
        <v>44861</v>
      </c>
      <c r="F134" t="s">
        <v>28</v>
      </c>
      <c r="G134" t="s">
        <v>560</v>
      </c>
      <c r="H134" t="s">
        <v>561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139</v>
      </c>
      <c r="O134" t="s">
        <v>562</v>
      </c>
      <c r="P134" t="s">
        <v>37</v>
      </c>
      <c r="Q134" t="s">
        <v>91</v>
      </c>
      <c r="R134" t="s">
        <v>563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t="str" cm="1">
        <f t="array" ref="AA134">_xlfn.IFS(Z140&gt;=5,"VERY HIGH",Z140&gt;=4,"HIGH",Z140&gt;=3,"MED",TRUE,"LOW")</f>
        <v>HIGH</v>
      </c>
    </row>
    <row r="135" spans="1:27" x14ac:dyDescent="0.3">
      <c r="A135" s="3">
        <v>3548</v>
      </c>
      <c r="B135" s="3" t="s">
        <v>45</v>
      </c>
      <c r="C135" s="3" t="s">
        <v>46</v>
      </c>
      <c r="D135" s="1">
        <v>44713</v>
      </c>
      <c r="E135" s="1">
        <v>44862</v>
      </c>
      <c r="F135" t="s">
        <v>28</v>
      </c>
      <c r="G135" t="s">
        <v>564</v>
      </c>
      <c r="H135" t="s">
        <v>565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566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  <c r="AA135" t="str" cm="1">
        <f t="array" ref="AA135">_xlfn.IFS(Z141&gt;=5,"VERY HIGH",Z141&gt;=4,"HIGH",Z141&gt;=3,"MED",TRUE,"LOW")</f>
        <v>LOW</v>
      </c>
    </row>
    <row r="136" spans="1:27" x14ac:dyDescent="0.3">
      <c r="A136" s="3">
        <v>3549</v>
      </c>
      <c r="B136" s="3" t="s">
        <v>57</v>
      </c>
      <c r="C136" s="3" t="s">
        <v>58</v>
      </c>
      <c r="D136" s="1">
        <v>45013</v>
      </c>
      <c r="E136" s="1">
        <v>44863</v>
      </c>
      <c r="F136" t="s">
        <v>567</v>
      </c>
      <c r="G136" t="s">
        <v>568</v>
      </c>
      <c r="H136" t="s">
        <v>569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570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  <c r="AA136" t="str" cm="1">
        <f t="array" ref="AA136">_xlfn.IFS(Z142&gt;=5,"VERY HIGH",Z142&gt;=4,"HIGH",Z142&gt;=3,"MED",TRUE,"LOW")</f>
        <v>HIGH</v>
      </c>
    </row>
    <row r="137" spans="1:27" x14ac:dyDescent="0.3">
      <c r="A137" s="3">
        <v>3550</v>
      </c>
      <c r="B137" s="3" t="s">
        <v>68</v>
      </c>
      <c r="C137" s="3" t="s">
        <v>69</v>
      </c>
      <c r="D137" s="1">
        <v>43606</v>
      </c>
      <c r="E137" s="1">
        <v>44864</v>
      </c>
      <c r="F137" t="s">
        <v>28</v>
      </c>
      <c r="G137" t="s">
        <v>571</v>
      </c>
      <c r="H137" t="s">
        <v>572</v>
      </c>
      <c r="I137" s="3" t="s">
        <v>31</v>
      </c>
      <c r="J137" s="3" t="s">
        <v>183</v>
      </c>
      <c r="K137" s="3" t="s">
        <v>33</v>
      </c>
      <c r="L137" t="s">
        <v>64</v>
      </c>
      <c r="M137" s="3" t="s">
        <v>63</v>
      </c>
      <c r="N137" t="s">
        <v>139</v>
      </c>
      <c r="O137" t="s">
        <v>573</v>
      </c>
      <c r="P137" t="s">
        <v>37</v>
      </c>
      <c r="Q137" t="s">
        <v>247</v>
      </c>
      <c r="R137" s="2">
        <v>19971</v>
      </c>
      <c r="S137" t="s">
        <v>39</v>
      </c>
      <c r="T137" t="s">
        <v>217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t="str" cm="1">
        <f t="array" ref="AA137">_xlfn.IFS(Z143&gt;=5,"VERY HIGH",Z143&gt;=4,"HIGH",Z143&gt;=3,"MED",TRUE,"LOW")</f>
        <v>LOW</v>
      </c>
    </row>
    <row r="138" spans="1:27" x14ac:dyDescent="0.3">
      <c r="A138" s="3">
        <v>3551</v>
      </c>
      <c r="B138" s="3" t="s">
        <v>76</v>
      </c>
      <c r="C138" s="3" t="s">
        <v>77</v>
      </c>
      <c r="D138" s="1">
        <v>43466</v>
      </c>
      <c r="E138" s="1">
        <v>44865</v>
      </c>
      <c r="F138" t="s">
        <v>28</v>
      </c>
      <c r="G138" t="s">
        <v>574</v>
      </c>
      <c r="H138" t="s">
        <v>575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576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577</v>
      </c>
      <c r="Z138" s="3">
        <v>4</v>
      </c>
      <c r="AA138" t="str" cm="1">
        <f t="array" ref="AA138">_xlfn.IFS(Z144&gt;=5,"VERY HIGH",Z144&gt;=4,"HIGH",Z144&gt;=3,"MED",TRUE,"LOW")</f>
        <v>LOW</v>
      </c>
    </row>
    <row r="139" spans="1:27" x14ac:dyDescent="0.3">
      <c r="A139" s="3">
        <v>3552</v>
      </c>
      <c r="B139" s="3" t="s">
        <v>86</v>
      </c>
      <c r="C139" s="3" t="s">
        <v>87</v>
      </c>
      <c r="D139" s="1">
        <v>43491</v>
      </c>
      <c r="E139" s="1">
        <v>44866</v>
      </c>
      <c r="F139" t="s">
        <v>567</v>
      </c>
      <c r="G139" t="s">
        <v>578</v>
      </c>
      <c r="H139" t="s">
        <v>579</v>
      </c>
      <c r="I139" s="3" t="s">
        <v>133</v>
      </c>
      <c r="J139" s="3" t="s">
        <v>580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581</v>
      </c>
      <c r="P139" t="s">
        <v>37</v>
      </c>
      <c r="Q139" t="s">
        <v>52</v>
      </c>
      <c r="R139" s="2">
        <v>34526</v>
      </c>
      <c r="S139" t="s">
        <v>39</v>
      </c>
      <c r="T139" t="s">
        <v>158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t="str" cm="1">
        <f t="array" ref="AA139">_xlfn.IFS(Z145&gt;=5,"VERY HIGH",Z145&gt;=4,"HIGH",Z145&gt;=3,"MED",TRUE,"LOW")</f>
        <v>LOW</v>
      </c>
    </row>
    <row r="140" spans="1:27" x14ac:dyDescent="0.3">
      <c r="A140" s="3">
        <v>3553</v>
      </c>
      <c r="B140" s="3" t="s">
        <v>95</v>
      </c>
      <c r="C140" s="3" t="s">
        <v>96</v>
      </c>
      <c r="D140" s="1">
        <v>44450</v>
      </c>
      <c r="E140" s="1">
        <v>44867</v>
      </c>
      <c r="F140" t="s">
        <v>28</v>
      </c>
      <c r="G140" t="s">
        <v>582</v>
      </c>
      <c r="H140" t="s">
        <v>583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158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  <c r="AA140" t="str" cm="1">
        <f t="array" ref="AA140">_xlfn.IFS(Z146&gt;=5,"VERY HIGH",Z146&gt;=4,"HIGH",Z146&gt;=3,"MED",TRUE,"LOW")</f>
        <v>HIGH</v>
      </c>
    </row>
    <row r="141" spans="1:27" x14ac:dyDescent="0.3">
      <c r="A141" s="3">
        <v>3554</v>
      </c>
      <c r="B141" s="3" t="s">
        <v>107</v>
      </c>
      <c r="C141" s="3" t="s">
        <v>108</v>
      </c>
      <c r="D141" s="1">
        <v>44465</v>
      </c>
      <c r="E141" s="1">
        <v>44868</v>
      </c>
      <c r="F141" t="s">
        <v>567</v>
      </c>
      <c r="G141" t="s">
        <v>584</v>
      </c>
      <c r="H141" t="s">
        <v>585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158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  <c r="AA141" t="str" cm="1">
        <f t="array" ref="AA141">_xlfn.IFS(Z147&gt;=5,"VERY HIGH",Z147&gt;=4,"HIGH",Z147&gt;=3,"MED",TRUE,"LOW")</f>
        <v>VERY HIGH</v>
      </c>
    </row>
    <row r="142" spans="1:27" x14ac:dyDescent="0.3">
      <c r="A142" s="3">
        <v>3555</v>
      </c>
      <c r="B142" s="3" t="s">
        <v>115</v>
      </c>
      <c r="C142" s="3" t="s">
        <v>116</v>
      </c>
      <c r="D142" s="1">
        <v>44989</v>
      </c>
      <c r="E142" s="1">
        <v>44869</v>
      </c>
      <c r="F142" t="s">
        <v>28</v>
      </c>
      <c r="G142" t="s">
        <v>586</v>
      </c>
      <c r="H142" t="s">
        <v>587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  <c r="AA142" t="str" cm="1">
        <f t="array" ref="AA142">_xlfn.IFS(Z148&gt;=5,"VERY HIGH",Z148&gt;=4,"HIGH",Z148&gt;=3,"MED",TRUE,"LOW")</f>
        <v>HIGH</v>
      </c>
    </row>
    <row r="143" spans="1:27" x14ac:dyDescent="0.3">
      <c r="A143" s="3">
        <v>3556</v>
      </c>
      <c r="B143" s="3" t="s">
        <v>124</v>
      </c>
      <c r="C143" s="3" t="s">
        <v>125</v>
      </c>
      <c r="D143" s="1">
        <v>45118</v>
      </c>
      <c r="E143" s="1">
        <v>44870</v>
      </c>
      <c r="F143" t="s">
        <v>28</v>
      </c>
      <c r="G143" t="s">
        <v>588</v>
      </c>
      <c r="H143" t="s">
        <v>589</v>
      </c>
      <c r="I143" s="3" t="s">
        <v>49</v>
      </c>
      <c r="J143" s="3" t="s">
        <v>580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590</v>
      </c>
      <c r="P143" t="s">
        <v>37</v>
      </c>
      <c r="Q143" t="s">
        <v>91</v>
      </c>
      <c r="R143" s="2">
        <v>27253</v>
      </c>
      <c r="S143" t="s">
        <v>39</v>
      </c>
      <c r="T143" t="s">
        <v>204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t="str" cm="1">
        <f t="array" ref="AA143">_xlfn.IFS(Z149&gt;=5,"VERY HIGH",Z149&gt;=4,"HIGH",Z149&gt;=3,"MED",TRUE,"LOW")</f>
        <v>LOW</v>
      </c>
    </row>
    <row r="144" spans="1:27" x14ac:dyDescent="0.3">
      <c r="A144" s="3" t="s">
        <v>0</v>
      </c>
      <c r="B144" s="3" t="s">
        <v>1</v>
      </c>
      <c r="C144" s="3" t="s">
        <v>2</v>
      </c>
      <c r="D144" s="1">
        <v>43505</v>
      </c>
      <c r="E144" s="1">
        <v>44871</v>
      </c>
      <c r="F144" t="s">
        <v>28</v>
      </c>
      <c r="G144" t="s">
        <v>591</v>
      </c>
      <c r="H144" t="s">
        <v>592</v>
      </c>
      <c r="I144" s="3" t="s">
        <v>138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593</v>
      </c>
      <c r="P144" t="s">
        <v>37</v>
      </c>
      <c r="Q144" t="s">
        <v>280</v>
      </c>
      <c r="R144" t="s">
        <v>594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t="str" cm="1">
        <f t="array" ref="AA144">_xlfn.IFS(Z150&gt;=5,"VERY HIGH",Z150&gt;=4,"HIGH",Z150&gt;=3,"MED",TRUE,"LOW")</f>
        <v>VERY HIGH</v>
      </c>
    </row>
    <row r="145" spans="1:27" x14ac:dyDescent="0.3">
      <c r="A145" s="3">
        <v>3557</v>
      </c>
      <c r="B145" s="3" t="s">
        <v>26</v>
      </c>
      <c r="C145" s="3" t="s">
        <v>27</v>
      </c>
      <c r="D145" s="1">
        <v>43574</v>
      </c>
      <c r="E145" s="1">
        <v>44872</v>
      </c>
      <c r="F145" t="s">
        <v>567</v>
      </c>
      <c r="G145" t="s">
        <v>595</v>
      </c>
      <c r="H145" t="s">
        <v>596</v>
      </c>
      <c r="I145" s="3" t="s">
        <v>80</v>
      </c>
      <c r="J145" s="3" t="s">
        <v>580</v>
      </c>
      <c r="K145" s="3" t="s">
        <v>63</v>
      </c>
      <c r="L145" t="s">
        <v>64</v>
      </c>
      <c r="M145" s="3" t="s">
        <v>35</v>
      </c>
      <c r="N145" t="s">
        <v>167</v>
      </c>
      <c r="O145" t="s">
        <v>597</v>
      </c>
      <c r="P145" t="s">
        <v>37</v>
      </c>
      <c r="Q145" t="s">
        <v>207</v>
      </c>
      <c r="R145" t="s">
        <v>598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t="str" cm="1">
        <f t="array" ref="AA145">_xlfn.IFS(Z151&gt;=5,"VERY HIGH",Z151&gt;=4,"HIGH",Z151&gt;=3,"MED",TRUE,"LOW")</f>
        <v>HIGH</v>
      </c>
    </row>
    <row r="146" spans="1:27" x14ac:dyDescent="0.3">
      <c r="A146" s="3">
        <v>3558</v>
      </c>
      <c r="B146" s="3" t="s">
        <v>45</v>
      </c>
      <c r="C146" s="3" t="s">
        <v>46</v>
      </c>
      <c r="D146" s="1">
        <v>44749</v>
      </c>
      <c r="E146" s="1">
        <v>44873</v>
      </c>
      <c r="F146" t="s">
        <v>28</v>
      </c>
      <c r="G146" t="s">
        <v>599</v>
      </c>
      <c r="H146" t="s">
        <v>600</v>
      </c>
      <c r="I146" s="3" t="s">
        <v>119</v>
      </c>
      <c r="J146" s="3" t="s">
        <v>580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601</v>
      </c>
      <c r="P146" t="s">
        <v>37</v>
      </c>
      <c r="Q146" t="s">
        <v>91</v>
      </c>
      <c r="R146" t="s">
        <v>602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_xlfn.IFS(Z152&gt;=5,"VERY HIGH",Z152&gt;=4,"HIGH",Z152&gt;=3,"MED",TRUE,"LOW")</f>
        <v>HIGH</v>
      </c>
    </row>
    <row r="147" spans="1:27" x14ac:dyDescent="0.3">
      <c r="A147" s="3">
        <v>3559</v>
      </c>
      <c r="B147" s="3" t="s">
        <v>57</v>
      </c>
      <c r="C147" s="3" t="s">
        <v>58</v>
      </c>
      <c r="D147" s="1">
        <v>43536</v>
      </c>
      <c r="E147" s="1">
        <v>44874</v>
      </c>
      <c r="F147" t="s">
        <v>28</v>
      </c>
      <c r="G147" t="s">
        <v>603</v>
      </c>
      <c r="H147" t="s">
        <v>604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605</v>
      </c>
      <c r="P147" t="s">
        <v>37</v>
      </c>
      <c r="Q147" t="s">
        <v>207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t="str" cm="1">
        <f t="array" ref="AA147">_xlfn.IFS(Z153&gt;=5,"VERY HIGH",Z153&gt;=4,"HIGH",Z153&gt;=3,"MED",TRUE,"LOW")</f>
        <v>LOW</v>
      </c>
    </row>
    <row r="148" spans="1:27" x14ac:dyDescent="0.3">
      <c r="A148" s="3">
        <v>3560</v>
      </c>
      <c r="B148" s="3" t="s">
        <v>68</v>
      </c>
      <c r="C148" s="3" t="s">
        <v>69</v>
      </c>
      <c r="D148" s="1">
        <v>43899</v>
      </c>
      <c r="E148" s="1">
        <v>44875</v>
      </c>
      <c r="F148" t="s">
        <v>28</v>
      </c>
      <c r="G148" t="s">
        <v>606</v>
      </c>
      <c r="H148" t="s">
        <v>607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608</v>
      </c>
      <c r="P148" t="s">
        <v>37</v>
      </c>
      <c r="Q148" t="s">
        <v>91</v>
      </c>
      <c r="R148" t="s">
        <v>609</v>
      </c>
      <c r="S148" t="s">
        <v>39</v>
      </c>
      <c r="T148" t="s">
        <v>180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t="str" cm="1">
        <f t="array" ref="AA148">_xlfn.IFS(Z154&gt;=5,"VERY HIGH",Z154&gt;=4,"HIGH",Z154&gt;=3,"MED",TRUE,"LOW")</f>
        <v>HIGH</v>
      </c>
    </row>
    <row r="149" spans="1:27" x14ac:dyDescent="0.3">
      <c r="A149" s="3">
        <v>3561</v>
      </c>
      <c r="B149" s="3" t="s">
        <v>76</v>
      </c>
      <c r="C149" s="3" t="s">
        <v>77</v>
      </c>
      <c r="D149" s="1">
        <v>44334</v>
      </c>
      <c r="E149" s="1">
        <v>44876</v>
      </c>
      <c r="F149" t="s">
        <v>28</v>
      </c>
      <c r="G149" t="s">
        <v>610</v>
      </c>
      <c r="H149" t="s">
        <v>611</v>
      </c>
      <c r="I149" s="3" t="s">
        <v>99</v>
      </c>
      <c r="J149" s="3" t="s">
        <v>183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612</v>
      </c>
      <c r="P149" t="s">
        <v>37</v>
      </c>
      <c r="Q149" t="s">
        <v>613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t="str" cm="1">
        <f t="array" ref="AA149">_xlfn.IFS(Z155&gt;=5,"VERY HIGH",Z155&gt;=4,"HIGH",Z155&gt;=3,"MED",TRUE,"LOW")</f>
        <v>HIGH</v>
      </c>
    </row>
    <row r="150" spans="1:27" x14ac:dyDescent="0.3">
      <c r="A150" s="3">
        <v>3562</v>
      </c>
      <c r="B150" s="3" t="s">
        <v>86</v>
      </c>
      <c r="C150" s="3" t="s">
        <v>87</v>
      </c>
      <c r="D150" s="1">
        <v>44314</v>
      </c>
      <c r="E150" s="1">
        <v>44877</v>
      </c>
      <c r="F150" t="s">
        <v>28</v>
      </c>
      <c r="G150" t="s">
        <v>614</v>
      </c>
      <c r="H150" t="s">
        <v>615</v>
      </c>
      <c r="I150" s="3" t="s">
        <v>138</v>
      </c>
      <c r="J150" s="3" t="s">
        <v>580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616</v>
      </c>
      <c r="P150" t="s">
        <v>37</v>
      </c>
      <c r="Q150" t="s">
        <v>91</v>
      </c>
      <c r="R150" s="2">
        <v>31900</v>
      </c>
      <c r="S150" t="s">
        <v>39</v>
      </c>
      <c r="T150" t="s">
        <v>295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t="str" cm="1">
        <f t="array" ref="AA150">_xlfn.IFS(Z156&gt;=5,"VERY HIGH",Z156&gt;=4,"HIGH",Z156&gt;=3,"MED",TRUE,"LOW")</f>
        <v>LOW</v>
      </c>
    </row>
    <row r="151" spans="1:27" x14ac:dyDescent="0.3">
      <c r="A151" s="3">
        <v>3563</v>
      </c>
      <c r="B151" s="3" t="s">
        <v>95</v>
      </c>
      <c r="C151" s="3" t="s">
        <v>96</v>
      </c>
      <c r="D151" s="1">
        <v>44398</v>
      </c>
      <c r="E151" s="1">
        <v>44878</v>
      </c>
      <c r="F151" t="s">
        <v>567</v>
      </c>
      <c r="G151" t="s">
        <v>617</v>
      </c>
      <c r="H151" t="s">
        <v>618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167</v>
      </c>
      <c r="O151" t="s">
        <v>619</v>
      </c>
      <c r="P151" t="s">
        <v>37</v>
      </c>
      <c r="Q151" t="s">
        <v>112</v>
      </c>
      <c r="R151" t="s">
        <v>620</v>
      </c>
      <c r="S151" t="s">
        <v>39</v>
      </c>
      <c r="T151" t="s">
        <v>339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t="str" cm="1">
        <f t="array" ref="AA151">_xlfn.IFS(Z157&gt;=5,"VERY HIGH",Z157&gt;=4,"HIGH",Z157&gt;=3,"MED",TRUE,"LOW")</f>
        <v>HIGH</v>
      </c>
    </row>
    <row r="152" spans="1:27" x14ac:dyDescent="0.3">
      <c r="A152" s="3">
        <v>3564</v>
      </c>
      <c r="B152" s="3" t="s">
        <v>107</v>
      </c>
      <c r="C152" s="3" t="s">
        <v>108</v>
      </c>
      <c r="D152" s="1">
        <v>43723</v>
      </c>
      <c r="E152" s="1">
        <v>44879</v>
      </c>
      <c r="F152" t="s">
        <v>28</v>
      </c>
      <c r="G152" t="s">
        <v>621</v>
      </c>
      <c r="H152" t="s">
        <v>622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623</v>
      </c>
      <c r="S152" t="s">
        <v>39</v>
      </c>
      <c r="T152" t="s">
        <v>243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_xlfn.IFS(Z158&gt;=5,"VERY HIGH",Z158&gt;=4,"HIGH",Z158&gt;=3,"MED",TRUE,"LOW")</f>
        <v>HIGH</v>
      </c>
    </row>
    <row r="153" spans="1:27" x14ac:dyDescent="0.3">
      <c r="A153" s="3">
        <v>3565</v>
      </c>
      <c r="B153" s="3" t="s">
        <v>115</v>
      </c>
      <c r="C153" s="3" t="s">
        <v>116</v>
      </c>
      <c r="D153" s="1">
        <v>43589</v>
      </c>
      <c r="E153" s="1">
        <v>44880</v>
      </c>
      <c r="F153" t="s">
        <v>28</v>
      </c>
      <c r="G153" t="s">
        <v>624</v>
      </c>
      <c r="H153" t="s">
        <v>625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623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  <c r="AA153" t="str" cm="1">
        <f t="array" ref="AA153">_xlfn.IFS(Z159&gt;=5,"VERY HIGH",Z159&gt;=4,"HIGH",Z159&gt;=3,"MED",TRUE,"LOW")</f>
        <v>HIGH</v>
      </c>
    </row>
    <row r="154" spans="1:27" x14ac:dyDescent="0.3">
      <c r="A154" s="3">
        <v>3566</v>
      </c>
      <c r="B154" s="3" t="s">
        <v>124</v>
      </c>
      <c r="C154" s="3" t="s">
        <v>125</v>
      </c>
      <c r="D154" s="1">
        <v>44336</v>
      </c>
      <c r="E154" s="1">
        <v>44881</v>
      </c>
      <c r="F154" t="s">
        <v>567</v>
      </c>
      <c r="G154" t="s">
        <v>626</v>
      </c>
      <c r="H154" t="s">
        <v>627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628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211</v>
      </c>
      <c r="Z154" s="3">
        <v>4</v>
      </c>
      <c r="AA154" t="str" cm="1">
        <f t="array" ref="AA154">_xlfn.IFS(Z160&gt;=5,"VERY HIGH",Z160&gt;=4,"HIGH",Z160&gt;=3,"MED",TRUE,"LOW")</f>
        <v>HIGH</v>
      </c>
    </row>
    <row r="155" spans="1:27" x14ac:dyDescent="0.3">
      <c r="A155" s="3" t="s">
        <v>0</v>
      </c>
      <c r="B155" s="3" t="s">
        <v>1</v>
      </c>
      <c r="C155" s="3" t="s">
        <v>2</v>
      </c>
      <c r="D155" s="1">
        <v>43815</v>
      </c>
      <c r="E155" s="1">
        <v>44882</v>
      </c>
      <c r="F155" t="s">
        <v>28</v>
      </c>
      <c r="G155" t="s">
        <v>629</v>
      </c>
      <c r="H155" t="s">
        <v>630</v>
      </c>
      <c r="I155" s="3" t="s">
        <v>161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631</v>
      </c>
      <c r="S155" t="s">
        <v>39</v>
      </c>
      <c r="T155" t="s">
        <v>204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  <c r="AA155" t="str" cm="1">
        <f t="array" ref="AA155">_xlfn.IFS(Z161&gt;=5,"VERY HIGH",Z161&gt;=4,"HIGH",Z161&gt;=3,"MED",TRUE,"LOW")</f>
        <v>LOW</v>
      </c>
    </row>
    <row r="156" spans="1:27" x14ac:dyDescent="0.3">
      <c r="A156" s="3">
        <v>3567</v>
      </c>
      <c r="B156" s="3" t="s">
        <v>26</v>
      </c>
      <c r="C156" s="3" t="s">
        <v>27</v>
      </c>
      <c r="D156" s="1">
        <v>44155</v>
      </c>
      <c r="E156" s="1">
        <v>44883</v>
      </c>
      <c r="F156" t="s">
        <v>28</v>
      </c>
      <c r="G156" t="s">
        <v>632</v>
      </c>
      <c r="H156" t="s">
        <v>633</v>
      </c>
      <c r="I156" s="3" t="s">
        <v>133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167</v>
      </c>
      <c r="O156" t="s">
        <v>634</v>
      </c>
      <c r="P156" t="s">
        <v>37</v>
      </c>
      <c r="Q156" t="s">
        <v>262</v>
      </c>
      <c r="R156" s="2">
        <v>15921</v>
      </c>
      <c r="S156" t="s">
        <v>39</v>
      </c>
      <c r="T156" t="s">
        <v>204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t="str" cm="1">
        <f t="array" ref="AA156">_xlfn.IFS(Z162&gt;=5,"VERY HIGH",Z162&gt;=4,"HIGH",Z162&gt;=3,"MED",TRUE,"LOW")</f>
        <v>LOW</v>
      </c>
    </row>
    <row r="157" spans="1:27" x14ac:dyDescent="0.3">
      <c r="A157" s="3">
        <v>3568</v>
      </c>
      <c r="B157" s="3" t="s">
        <v>45</v>
      </c>
      <c r="C157" s="3" t="s">
        <v>46</v>
      </c>
      <c r="D157" s="1">
        <v>44062</v>
      </c>
      <c r="E157" s="1">
        <v>44884</v>
      </c>
      <c r="F157" t="s">
        <v>28</v>
      </c>
      <c r="G157" t="s">
        <v>635</v>
      </c>
      <c r="H157" t="s">
        <v>636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139</v>
      </c>
      <c r="O157" t="s">
        <v>637</v>
      </c>
      <c r="P157" t="s">
        <v>37</v>
      </c>
      <c r="Q157" t="s">
        <v>404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t="str" cm="1">
        <f t="array" ref="AA157">_xlfn.IFS(Z163&gt;=5,"VERY HIGH",Z163&gt;=4,"HIGH",Z163&gt;=3,"MED",TRUE,"LOW")</f>
        <v>LOW</v>
      </c>
    </row>
    <row r="158" spans="1:27" x14ac:dyDescent="0.3">
      <c r="A158" s="3">
        <v>3569</v>
      </c>
      <c r="B158" s="3" t="s">
        <v>57</v>
      </c>
      <c r="C158" s="3" t="s">
        <v>58</v>
      </c>
      <c r="D158" s="1">
        <v>44314</v>
      </c>
      <c r="E158" s="1">
        <v>44885</v>
      </c>
      <c r="F158" t="s">
        <v>28</v>
      </c>
      <c r="G158" t="s">
        <v>638</v>
      </c>
      <c r="H158" t="s">
        <v>639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139</v>
      </c>
      <c r="O158" t="s">
        <v>640</v>
      </c>
      <c r="P158" t="s">
        <v>37</v>
      </c>
      <c r="Q158" t="s">
        <v>91</v>
      </c>
      <c r="R158" t="s">
        <v>641</v>
      </c>
      <c r="S158" t="s">
        <v>39</v>
      </c>
      <c r="T158" t="s">
        <v>642</v>
      </c>
      <c r="U158" s="3" t="s">
        <v>41</v>
      </c>
      <c r="V158">
        <v>16011</v>
      </c>
      <c r="W158" t="s">
        <v>42</v>
      </c>
      <c r="X158" t="s">
        <v>85</v>
      </c>
      <c r="Y158" s="3" t="s">
        <v>211</v>
      </c>
      <c r="Z158" s="3">
        <v>4</v>
      </c>
      <c r="AA158" t="str" cm="1">
        <f t="array" ref="AA158">_xlfn.IFS(Z164&gt;=5,"VERY HIGH",Z164&gt;=4,"HIGH",Z164&gt;=3,"MED",TRUE,"LOW")</f>
        <v>LOW</v>
      </c>
    </row>
    <row r="159" spans="1:27" x14ac:dyDescent="0.3">
      <c r="A159" s="3">
        <v>3570</v>
      </c>
      <c r="B159" s="3" t="s">
        <v>68</v>
      </c>
      <c r="C159" s="3" t="s">
        <v>69</v>
      </c>
      <c r="D159" s="1">
        <v>44057</v>
      </c>
      <c r="E159" s="1">
        <v>44886</v>
      </c>
      <c r="F159" t="s">
        <v>28</v>
      </c>
      <c r="G159" t="s">
        <v>643</v>
      </c>
      <c r="H159" t="s">
        <v>644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158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  <c r="AA159" t="str" cm="1">
        <f t="array" ref="AA159">_xlfn.IFS(Z165&gt;=5,"VERY HIGH",Z165&gt;=4,"HIGH",Z165&gt;=3,"MED",TRUE,"LOW")</f>
        <v>HIGH</v>
      </c>
    </row>
    <row r="160" spans="1:27" x14ac:dyDescent="0.3">
      <c r="A160" s="3">
        <v>3571</v>
      </c>
      <c r="B160" s="3" t="s">
        <v>76</v>
      </c>
      <c r="C160" s="3" t="s">
        <v>77</v>
      </c>
      <c r="D160" s="1">
        <v>44552</v>
      </c>
      <c r="E160" s="1">
        <v>44887</v>
      </c>
      <c r="F160" t="s">
        <v>28</v>
      </c>
      <c r="G160" t="s">
        <v>645</v>
      </c>
      <c r="H160" t="s">
        <v>646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404</v>
      </c>
      <c r="R160" t="s">
        <v>647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  <c r="AA160" t="str" cm="1">
        <f t="array" ref="AA160">_xlfn.IFS(Z166&gt;=5,"VERY HIGH",Z166&gt;=4,"HIGH",Z166&gt;=3,"MED",TRUE,"LOW")</f>
        <v>VERY HIGH</v>
      </c>
    </row>
    <row r="161" spans="1:27" x14ac:dyDescent="0.3">
      <c r="A161" s="3">
        <v>3572</v>
      </c>
      <c r="B161" s="3" t="s">
        <v>86</v>
      </c>
      <c r="C161" s="3" t="s">
        <v>87</v>
      </c>
      <c r="D161" s="1">
        <v>43497</v>
      </c>
      <c r="E161" s="1">
        <v>44888</v>
      </c>
      <c r="F161" t="s">
        <v>28</v>
      </c>
      <c r="G161" t="s">
        <v>648</v>
      </c>
      <c r="H161" t="s">
        <v>649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650</v>
      </c>
      <c r="P161" t="s">
        <v>37</v>
      </c>
      <c r="Q161" t="s">
        <v>544</v>
      </c>
      <c r="R161" t="s">
        <v>651</v>
      </c>
      <c r="S161" t="s">
        <v>39</v>
      </c>
      <c r="T161" t="s">
        <v>217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t="str" cm="1">
        <f t="array" ref="AA161">_xlfn.IFS(Z167&gt;=5,"VERY HIGH",Z167&gt;=4,"HIGH",Z167&gt;=3,"MED",TRUE,"LOW")</f>
        <v>MED</v>
      </c>
    </row>
    <row r="162" spans="1:27" x14ac:dyDescent="0.3">
      <c r="A162" s="3">
        <v>3573</v>
      </c>
      <c r="B162" s="3" t="s">
        <v>95</v>
      </c>
      <c r="C162" s="3" t="s">
        <v>96</v>
      </c>
      <c r="D162" s="1">
        <v>44326</v>
      </c>
      <c r="E162" s="1">
        <v>44889</v>
      </c>
      <c r="F162" t="s">
        <v>28</v>
      </c>
      <c r="G162" t="s">
        <v>652</v>
      </c>
      <c r="H162" t="s">
        <v>653</v>
      </c>
      <c r="I162" s="3" t="s">
        <v>138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654</v>
      </c>
      <c r="P162" t="s">
        <v>37</v>
      </c>
      <c r="Q162" t="s">
        <v>102</v>
      </c>
      <c r="R162" t="s">
        <v>655</v>
      </c>
      <c r="S162" t="s">
        <v>39</v>
      </c>
      <c r="T162" t="s">
        <v>485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t="str" cm="1">
        <f t="array" ref="AA162">_xlfn.IFS(Z168&gt;=5,"VERY HIGH",Z168&gt;=4,"HIGH",Z168&gt;=3,"MED",TRUE,"LOW")</f>
        <v>LOW</v>
      </c>
    </row>
    <row r="163" spans="1:27" x14ac:dyDescent="0.3">
      <c r="A163" s="3">
        <v>3574</v>
      </c>
      <c r="B163" s="3" t="s">
        <v>107</v>
      </c>
      <c r="C163" s="3" t="s">
        <v>108</v>
      </c>
      <c r="D163" s="1">
        <v>43641</v>
      </c>
      <c r="E163" s="1">
        <v>44890</v>
      </c>
      <c r="F163" t="s">
        <v>28</v>
      </c>
      <c r="G163" t="s">
        <v>656</v>
      </c>
      <c r="H163" t="s">
        <v>657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139</v>
      </c>
      <c r="O163" t="s">
        <v>658</v>
      </c>
      <c r="P163" t="s">
        <v>37</v>
      </c>
      <c r="Q163" t="s">
        <v>247</v>
      </c>
      <c r="R163" s="2">
        <v>26514</v>
      </c>
      <c r="S163" t="s">
        <v>39</v>
      </c>
      <c r="T163" t="s">
        <v>249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t="str" cm="1">
        <f t="array" ref="AA163">_xlfn.IFS(Z169&gt;=5,"VERY HIGH",Z169&gt;=4,"HIGH",Z169&gt;=3,"MED",TRUE,"LOW")</f>
        <v>LOW</v>
      </c>
    </row>
    <row r="164" spans="1:27" x14ac:dyDescent="0.3">
      <c r="A164" s="3">
        <v>3575</v>
      </c>
      <c r="B164" s="3" t="s">
        <v>115</v>
      </c>
      <c r="C164" s="3" t="s">
        <v>116</v>
      </c>
      <c r="D164" s="1">
        <v>43580</v>
      </c>
      <c r="E164" s="1">
        <v>44891</v>
      </c>
      <c r="F164" t="s">
        <v>28</v>
      </c>
      <c r="G164" t="s">
        <v>659</v>
      </c>
      <c r="H164" t="s">
        <v>660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  <c r="AA164" t="str" cm="1">
        <f t="array" ref="AA164">_xlfn.IFS(Z170&gt;=5,"VERY HIGH",Z170&gt;=4,"HIGH",Z170&gt;=3,"MED",TRUE,"LOW")</f>
        <v>LOW</v>
      </c>
    </row>
    <row r="165" spans="1:27" x14ac:dyDescent="0.3">
      <c r="A165" s="3">
        <v>3576</v>
      </c>
      <c r="B165" s="3" t="s">
        <v>124</v>
      </c>
      <c r="C165" s="3" t="s">
        <v>125</v>
      </c>
      <c r="D165" s="1">
        <v>44252</v>
      </c>
      <c r="E165" s="1">
        <v>44892</v>
      </c>
      <c r="F165" t="s">
        <v>28</v>
      </c>
      <c r="G165" t="s">
        <v>661</v>
      </c>
      <c r="H165" t="s">
        <v>662</v>
      </c>
      <c r="I165" s="3" t="s">
        <v>161</v>
      </c>
      <c r="J165" s="3" t="s">
        <v>183</v>
      </c>
      <c r="K165" s="3" t="s">
        <v>51</v>
      </c>
      <c r="L165" t="s">
        <v>34</v>
      </c>
      <c r="M165" s="3" t="s">
        <v>63</v>
      </c>
      <c r="N165" t="s">
        <v>139</v>
      </c>
      <c r="O165" t="s">
        <v>663</v>
      </c>
      <c r="P165" t="s">
        <v>37</v>
      </c>
      <c r="Q165" t="s">
        <v>91</v>
      </c>
      <c r="R165" t="s">
        <v>664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t="str" cm="1">
        <f t="array" ref="AA165">_xlfn.IFS(Z171&gt;=5,"VERY HIGH",Z171&gt;=4,"HIGH",Z171&gt;=3,"MED",TRUE,"LOW")</f>
        <v>LOW</v>
      </c>
    </row>
    <row r="166" spans="1:27" x14ac:dyDescent="0.3">
      <c r="A166" s="3" t="s">
        <v>0</v>
      </c>
      <c r="B166" s="3" t="s">
        <v>1</v>
      </c>
      <c r="C166" s="3" t="s">
        <v>2</v>
      </c>
      <c r="D166" s="1">
        <v>44523</v>
      </c>
      <c r="E166" s="1">
        <v>44893</v>
      </c>
      <c r="F166" t="s">
        <v>28</v>
      </c>
      <c r="G166" t="s">
        <v>665</v>
      </c>
      <c r="H166" t="s">
        <v>666</v>
      </c>
      <c r="I166" s="3" t="s">
        <v>133</v>
      </c>
      <c r="J166" s="3" t="s">
        <v>183</v>
      </c>
      <c r="K166" s="3" t="s">
        <v>33</v>
      </c>
      <c r="L166" t="s">
        <v>64</v>
      </c>
      <c r="M166" s="3" t="s">
        <v>51</v>
      </c>
      <c r="N166" t="s">
        <v>167</v>
      </c>
      <c r="O166" t="s">
        <v>667</v>
      </c>
      <c r="P166" t="s">
        <v>37</v>
      </c>
      <c r="Q166" t="s">
        <v>91</v>
      </c>
      <c r="R166" t="s">
        <v>668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211</v>
      </c>
      <c r="Z166" s="3">
        <v>5</v>
      </c>
      <c r="AA166" t="str" cm="1">
        <f t="array" ref="AA166">_xlfn.IFS(Z172&gt;=5,"VERY HIGH",Z172&gt;=4,"HIGH",Z172&gt;=3,"MED",TRUE,"LOW")</f>
        <v>LOW</v>
      </c>
    </row>
    <row r="167" spans="1:27" x14ac:dyDescent="0.3">
      <c r="A167" s="3">
        <v>3577</v>
      </c>
      <c r="B167" s="3" t="s">
        <v>26</v>
      </c>
      <c r="C167" s="3" t="s">
        <v>27</v>
      </c>
      <c r="D167" s="1">
        <v>44474</v>
      </c>
      <c r="E167" s="1">
        <v>44894</v>
      </c>
      <c r="F167" t="s">
        <v>28</v>
      </c>
      <c r="G167" t="s">
        <v>669</v>
      </c>
      <c r="H167" t="s">
        <v>670</v>
      </c>
      <c r="I167" s="3" t="s">
        <v>80</v>
      </c>
      <c r="J167" s="3" t="s">
        <v>183</v>
      </c>
      <c r="K167" s="3" t="s">
        <v>33</v>
      </c>
      <c r="L167" t="s">
        <v>64</v>
      </c>
      <c r="M167" s="3" t="s">
        <v>63</v>
      </c>
      <c r="N167" t="s">
        <v>167</v>
      </c>
      <c r="O167" t="s">
        <v>671</v>
      </c>
      <c r="P167" t="s">
        <v>37</v>
      </c>
      <c r="Q167" t="s">
        <v>91</v>
      </c>
      <c r="R167" t="s">
        <v>672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t="str" cm="1">
        <f t="array" ref="AA167">_xlfn.IFS(Z173&gt;=5,"VERY HIGH",Z173&gt;=4,"HIGH",Z173&gt;=3,"MED",TRUE,"LOW")</f>
        <v>LOW</v>
      </c>
    </row>
    <row r="168" spans="1:27" x14ac:dyDescent="0.3">
      <c r="A168" s="3">
        <v>3578</v>
      </c>
      <c r="B168" s="3" t="s">
        <v>45</v>
      </c>
      <c r="C168" s="3" t="s">
        <v>46</v>
      </c>
      <c r="D168" s="1">
        <v>43981</v>
      </c>
      <c r="E168" s="1">
        <v>44895</v>
      </c>
      <c r="F168" t="s">
        <v>28</v>
      </c>
      <c r="G168" t="s">
        <v>673</v>
      </c>
      <c r="H168" t="s">
        <v>674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204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  <c r="AA168" t="str" cm="1">
        <f t="array" ref="AA168">_xlfn.IFS(Z174&gt;=5,"VERY HIGH",Z174&gt;=4,"HIGH",Z174&gt;=3,"MED",TRUE,"LOW")</f>
        <v>LOW</v>
      </c>
    </row>
    <row r="169" spans="1:27" x14ac:dyDescent="0.3">
      <c r="A169" s="3">
        <v>3579</v>
      </c>
      <c r="B169" s="3" t="s">
        <v>57</v>
      </c>
      <c r="C169" s="3" t="s">
        <v>58</v>
      </c>
      <c r="D169" s="1">
        <v>43445</v>
      </c>
      <c r="E169" s="1">
        <v>44896</v>
      </c>
      <c r="F169" t="s">
        <v>28</v>
      </c>
      <c r="G169" t="s">
        <v>675</v>
      </c>
      <c r="H169" t="s">
        <v>676</v>
      </c>
      <c r="I169" s="3" t="s">
        <v>161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677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211</v>
      </c>
      <c r="Z169" s="3">
        <v>1</v>
      </c>
      <c r="AA169" t="str" cm="1">
        <f t="array" ref="AA169">_xlfn.IFS(Z175&gt;=5,"VERY HIGH",Z175&gt;=4,"HIGH",Z175&gt;=3,"MED",TRUE,"LOW")</f>
        <v>LOW</v>
      </c>
    </row>
    <row r="170" spans="1:27" x14ac:dyDescent="0.3">
      <c r="A170" s="3">
        <v>3580</v>
      </c>
      <c r="B170" s="3" t="s">
        <v>68</v>
      </c>
      <c r="C170" s="3" t="s">
        <v>69</v>
      </c>
      <c r="D170" s="1">
        <v>44096</v>
      </c>
      <c r="E170" s="1">
        <v>44897</v>
      </c>
      <c r="F170" t="s">
        <v>28</v>
      </c>
      <c r="G170" t="s">
        <v>678</v>
      </c>
      <c r="H170" t="s">
        <v>679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680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t="str" cm="1">
        <f t="array" ref="AA170">_xlfn.IFS(Z176&gt;=5,"VERY HIGH",Z176&gt;=4,"HIGH",Z176&gt;=3,"MED",TRUE,"LOW")</f>
        <v>VERY HIGH</v>
      </c>
    </row>
    <row r="171" spans="1:27" x14ac:dyDescent="0.3">
      <c r="A171" s="3">
        <v>3581</v>
      </c>
      <c r="B171" s="3" t="s">
        <v>76</v>
      </c>
      <c r="C171" s="3" t="s">
        <v>77</v>
      </c>
      <c r="D171" s="1">
        <v>43674</v>
      </c>
      <c r="E171" s="1">
        <v>44898</v>
      </c>
      <c r="F171" t="s">
        <v>28</v>
      </c>
      <c r="G171" t="s">
        <v>681</v>
      </c>
      <c r="H171" t="s">
        <v>682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145</v>
      </c>
      <c r="R171" t="s">
        <v>683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211</v>
      </c>
      <c r="Z171" s="3">
        <v>2</v>
      </c>
      <c r="AA171" t="str" cm="1">
        <f t="array" ref="AA171">_xlfn.IFS(Z177&gt;=5,"VERY HIGH",Z177&gt;=4,"HIGH",Z177&gt;=3,"MED",TRUE,"LOW")</f>
        <v>VERY HIGH</v>
      </c>
    </row>
    <row r="172" spans="1:27" x14ac:dyDescent="0.3">
      <c r="A172" s="3">
        <v>3582</v>
      </c>
      <c r="B172" s="3" t="s">
        <v>86</v>
      </c>
      <c r="C172" s="3" t="s">
        <v>87</v>
      </c>
      <c r="D172" s="1">
        <v>43988</v>
      </c>
      <c r="E172" s="1">
        <v>44899</v>
      </c>
      <c r="F172" t="s">
        <v>567</v>
      </c>
      <c r="G172" t="s">
        <v>684</v>
      </c>
      <c r="H172" t="s">
        <v>685</v>
      </c>
      <c r="I172" s="3" t="s">
        <v>161</v>
      </c>
      <c r="J172" s="3" t="s">
        <v>183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686</v>
      </c>
      <c r="P172" t="s">
        <v>37</v>
      </c>
      <c r="Q172" t="s">
        <v>81</v>
      </c>
      <c r="R172" t="s">
        <v>687</v>
      </c>
      <c r="S172" t="s">
        <v>39</v>
      </c>
      <c r="T172" t="s">
        <v>204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t="str" cm="1">
        <f t="array" ref="AA172">_xlfn.IFS(Z178&gt;=5,"VERY HIGH",Z178&gt;=4,"HIGH",Z178&gt;=3,"MED",TRUE,"LOW")</f>
        <v>LOW</v>
      </c>
    </row>
    <row r="173" spans="1:27" x14ac:dyDescent="0.3">
      <c r="A173" s="3">
        <v>3583</v>
      </c>
      <c r="B173" s="3" t="s">
        <v>95</v>
      </c>
      <c r="C173" s="3" t="s">
        <v>96</v>
      </c>
      <c r="D173" s="1">
        <v>43371</v>
      </c>
      <c r="E173" s="1">
        <v>44900</v>
      </c>
      <c r="F173" t="s">
        <v>567</v>
      </c>
      <c r="G173" t="s">
        <v>688</v>
      </c>
      <c r="H173" t="s">
        <v>689</v>
      </c>
      <c r="I173" s="3" t="s">
        <v>133</v>
      </c>
      <c r="J173" s="3" t="s">
        <v>580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690</v>
      </c>
      <c r="P173" t="s">
        <v>37</v>
      </c>
      <c r="Q173" t="s">
        <v>215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211</v>
      </c>
      <c r="Z173" s="3">
        <v>1</v>
      </c>
      <c r="AA173" t="str" cm="1">
        <f t="array" ref="AA173">_xlfn.IFS(Z179&gt;=5,"VERY HIGH",Z179&gt;=4,"HIGH",Z179&gt;=3,"MED",TRUE,"LOW")</f>
        <v>HIGH</v>
      </c>
    </row>
    <row r="174" spans="1:27" x14ac:dyDescent="0.3">
      <c r="A174" s="3">
        <v>3584</v>
      </c>
      <c r="B174" s="3" t="s">
        <v>107</v>
      </c>
      <c r="C174" s="3" t="s">
        <v>108</v>
      </c>
      <c r="D174" s="1">
        <v>43933</v>
      </c>
      <c r="E174" s="1">
        <v>44901</v>
      </c>
      <c r="F174" t="s">
        <v>567</v>
      </c>
      <c r="G174" t="s">
        <v>691</v>
      </c>
      <c r="H174" t="s">
        <v>692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693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  <c r="AA174" t="str" cm="1">
        <f t="array" ref="AA174">_xlfn.IFS(Z180&gt;=5,"VERY HIGH",Z180&gt;=4,"HIGH",Z180&gt;=3,"MED",TRUE,"LOW")</f>
        <v>HIGH</v>
      </c>
    </row>
    <row r="175" spans="1:27" x14ac:dyDescent="0.3">
      <c r="A175" s="3">
        <v>3585</v>
      </c>
      <c r="B175" s="3" t="s">
        <v>115</v>
      </c>
      <c r="C175" s="3" t="s">
        <v>116</v>
      </c>
      <c r="D175" s="1">
        <v>44866</v>
      </c>
      <c r="E175" s="1">
        <v>44902</v>
      </c>
      <c r="F175" t="s">
        <v>567</v>
      </c>
      <c r="G175" t="s">
        <v>694</v>
      </c>
      <c r="H175" t="s">
        <v>695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  <c r="AA175" t="str" cm="1">
        <f t="array" ref="AA175">_xlfn.IFS(Z181&gt;=5,"VERY HIGH",Z181&gt;=4,"HIGH",Z181&gt;=3,"MED",TRUE,"LOW")</f>
        <v>MED</v>
      </c>
    </row>
    <row r="176" spans="1:27" x14ac:dyDescent="0.3">
      <c r="A176" s="3">
        <v>3586</v>
      </c>
      <c r="B176" s="3" t="s">
        <v>124</v>
      </c>
      <c r="C176" s="3" t="s">
        <v>125</v>
      </c>
      <c r="D176" s="1">
        <v>44886</v>
      </c>
      <c r="E176" s="1">
        <v>44903</v>
      </c>
      <c r="F176" t="s">
        <v>567</v>
      </c>
      <c r="G176" t="s">
        <v>696</v>
      </c>
      <c r="H176" t="s">
        <v>697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262</v>
      </c>
      <c r="R176" t="s">
        <v>698</v>
      </c>
      <c r="S176" t="s">
        <v>39</v>
      </c>
      <c r="T176" t="s">
        <v>534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  <c r="AA176" t="str" cm="1">
        <f t="array" ref="AA176">_xlfn.IFS(Z182&gt;=5,"VERY HIGH",Z182&gt;=4,"HIGH",Z182&gt;=3,"MED",TRUE,"LOW")</f>
        <v>VERY HIGH</v>
      </c>
    </row>
    <row r="177" spans="1:27" x14ac:dyDescent="0.3">
      <c r="A177" s="3" t="s">
        <v>0</v>
      </c>
      <c r="B177" s="3" t="s">
        <v>1</v>
      </c>
      <c r="C177" s="3" t="s">
        <v>2</v>
      </c>
      <c r="D177" s="1">
        <v>44297</v>
      </c>
      <c r="E177" s="1">
        <v>44904</v>
      </c>
      <c r="F177" t="s">
        <v>567</v>
      </c>
      <c r="G177" t="s">
        <v>699</v>
      </c>
      <c r="H177" t="s">
        <v>700</v>
      </c>
      <c r="I177" s="3" t="s">
        <v>31</v>
      </c>
      <c r="J177" s="3" t="s">
        <v>580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701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t="str" cm="1">
        <f t="array" ref="AA177">_xlfn.IFS(Z183&gt;=5,"VERY HIGH",Z183&gt;=4,"HIGH",Z183&gt;=3,"MED",TRUE,"LOW")</f>
        <v>MED</v>
      </c>
    </row>
    <row r="178" spans="1:27" x14ac:dyDescent="0.3">
      <c r="A178" s="3">
        <v>3587</v>
      </c>
      <c r="B178" s="3" t="s">
        <v>26</v>
      </c>
      <c r="C178" s="3" t="s">
        <v>27</v>
      </c>
      <c r="D178" s="1">
        <v>43433</v>
      </c>
      <c r="E178" s="1">
        <v>44905</v>
      </c>
      <c r="F178" t="s">
        <v>567</v>
      </c>
      <c r="G178" t="s">
        <v>702</v>
      </c>
      <c r="H178" t="s">
        <v>703</v>
      </c>
      <c r="I178" s="3" t="s">
        <v>49</v>
      </c>
      <c r="J178" s="3" t="s">
        <v>580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704</v>
      </c>
      <c r="P178" t="s">
        <v>37</v>
      </c>
      <c r="Q178" t="s">
        <v>91</v>
      </c>
      <c r="R178" t="s">
        <v>705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t="str" cm="1">
        <f t="array" ref="AA178">_xlfn.IFS(Z184&gt;=5,"VERY HIGH",Z184&gt;=4,"HIGH",Z184&gt;=3,"MED",TRUE,"LOW")</f>
        <v>MED</v>
      </c>
    </row>
    <row r="179" spans="1:27" x14ac:dyDescent="0.3">
      <c r="A179" s="3">
        <v>3588</v>
      </c>
      <c r="B179" s="3" t="s">
        <v>45</v>
      </c>
      <c r="C179" s="3" t="s">
        <v>46</v>
      </c>
      <c r="D179" s="1">
        <v>43481</v>
      </c>
      <c r="E179" s="1">
        <v>44906</v>
      </c>
      <c r="F179" t="s">
        <v>567</v>
      </c>
      <c r="G179" t="s">
        <v>706</v>
      </c>
      <c r="H179" t="s">
        <v>707</v>
      </c>
      <c r="I179" s="3" t="s">
        <v>138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708</v>
      </c>
      <c r="P179" t="s">
        <v>37</v>
      </c>
      <c r="Q179" t="s">
        <v>91</v>
      </c>
      <c r="R179" s="2">
        <v>17779</v>
      </c>
      <c r="S179" t="s">
        <v>39</v>
      </c>
      <c r="T179" t="s">
        <v>204</v>
      </c>
      <c r="U179" s="3" t="s">
        <v>41</v>
      </c>
      <c r="V179">
        <v>44626</v>
      </c>
      <c r="W179" t="s">
        <v>56</v>
      </c>
      <c r="X179" t="s">
        <v>105</v>
      </c>
      <c r="Y179" s="3" t="s">
        <v>211</v>
      </c>
      <c r="Z179" s="3">
        <v>4</v>
      </c>
      <c r="AA179" t="str" cm="1">
        <f t="array" ref="AA179">_xlfn.IFS(Z185&gt;=5,"VERY HIGH",Z185&gt;=4,"HIGH",Z185&gt;=3,"MED",TRUE,"LOW")</f>
        <v>MED</v>
      </c>
    </row>
    <row r="180" spans="1:27" x14ac:dyDescent="0.3">
      <c r="A180" s="3">
        <v>3589</v>
      </c>
      <c r="B180" s="3" t="s">
        <v>57</v>
      </c>
      <c r="C180" s="3" t="s">
        <v>58</v>
      </c>
      <c r="D180" s="1">
        <v>43726</v>
      </c>
      <c r="E180" s="1">
        <v>44907</v>
      </c>
      <c r="F180" t="s">
        <v>28</v>
      </c>
      <c r="G180" t="s">
        <v>709</v>
      </c>
      <c r="H180" t="s">
        <v>710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711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  <c r="AA180" t="str" cm="1">
        <f t="array" ref="AA180">_xlfn.IFS(Z186&gt;=5,"VERY HIGH",Z186&gt;=4,"HIGH",Z186&gt;=3,"MED",TRUE,"LOW")</f>
        <v>LOW</v>
      </c>
    </row>
    <row r="181" spans="1:27" x14ac:dyDescent="0.3">
      <c r="A181" s="3">
        <v>3590</v>
      </c>
      <c r="B181" s="3" t="s">
        <v>68</v>
      </c>
      <c r="C181" s="3" t="s">
        <v>69</v>
      </c>
      <c r="D181" s="1">
        <v>43678</v>
      </c>
      <c r="E181" s="1">
        <v>44908</v>
      </c>
      <c r="F181" t="s">
        <v>28</v>
      </c>
      <c r="G181" t="s">
        <v>712</v>
      </c>
      <c r="H181" t="s">
        <v>713</v>
      </c>
      <c r="I181" s="3" t="s">
        <v>133</v>
      </c>
      <c r="J181" s="3" t="s">
        <v>580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714</v>
      </c>
      <c r="P181" t="s">
        <v>37</v>
      </c>
      <c r="Q181" t="s">
        <v>715</v>
      </c>
      <c r="R181" t="s">
        <v>716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t="str" cm="1">
        <f t="array" ref="AA181">_xlfn.IFS(Z187&gt;=5,"VERY HIGH",Z187&gt;=4,"HIGH",Z187&gt;=3,"MED",TRUE,"LOW")</f>
        <v>HIGH</v>
      </c>
    </row>
    <row r="182" spans="1:27" x14ac:dyDescent="0.3">
      <c r="A182" s="3">
        <v>3591</v>
      </c>
      <c r="B182" s="3" t="s">
        <v>76</v>
      </c>
      <c r="C182" s="3" t="s">
        <v>77</v>
      </c>
      <c r="D182" s="1">
        <v>43634</v>
      </c>
      <c r="E182" s="1">
        <v>44909</v>
      </c>
      <c r="F182" t="s">
        <v>28</v>
      </c>
      <c r="G182" t="s">
        <v>717</v>
      </c>
      <c r="H182" t="s">
        <v>718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719</v>
      </c>
      <c r="P182" t="s">
        <v>37</v>
      </c>
      <c r="Q182" t="s">
        <v>169</v>
      </c>
      <c r="R182" s="2">
        <v>27827</v>
      </c>
      <c r="S182" t="s">
        <v>39</v>
      </c>
      <c r="T182" t="s">
        <v>170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t="str" cm="1">
        <f t="array" ref="AA182">_xlfn.IFS(Z188&gt;=5,"VERY HIGH",Z188&gt;=4,"HIGH",Z188&gt;=3,"MED",TRUE,"LOW")</f>
        <v>LOW</v>
      </c>
    </row>
    <row r="183" spans="1:27" x14ac:dyDescent="0.3">
      <c r="A183" s="3">
        <v>3592</v>
      </c>
      <c r="B183" s="3" t="s">
        <v>86</v>
      </c>
      <c r="C183" s="3" t="s">
        <v>87</v>
      </c>
      <c r="D183" s="1">
        <v>43509</v>
      </c>
      <c r="E183" s="1">
        <v>44910</v>
      </c>
      <c r="F183" t="s">
        <v>28</v>
      </c>
      <c r="G183" t="s">
        <v>720</v>
      </c>
      <c r="H183" t="s">
        <v>721</v>
      </c>
      <c r="I183" s="3" t="s">
        <v>138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  <c r="AA183" t="str" cm="1">
        <f t="array" ref="AA183">_xlfn.IFS(Z189&gt;=5,"VERY HIGH",Z189&gt;=4,"HIGH",Z189&gt;=3,"MED",TRUE,"LOW")</f>
        <v>LOW</v>
      </c>
    </row>
    <row r="184" spans="1:27" x14ac:dyDescent="0.3">
      <c r="A184" s="3">
        <v>3593</v>
      </c>
      <c r="B184" s="3" t="s">
        <v>95</v>
      </c>
      <c r="C184" s="3" t="s">
        <v>96</v>
      </c>
      <c r="D184" s="1">
        <v>44349</v>
      </c>
      <c r="E184" s="1">
        <v>44911</v>
      </c>
      <c r="F184" t="s">
        <v>28</v>
      </c>
      <c r="G184" t="s">
        <v>722</v>
      </c>
      <c r="H184" t="s">
        <v>723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247</v>
      </c>
      <c r="R184" s="2">
        <v>34218</v>
      </c>
      <c r="S184" t="s">
        <v>39</v>
      </c>
      <c r="T184" t="s">
        <v>724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  <c r="AA184" t="str" cm="1">
        <f t="array" ref="AA184">_xlfn.IFS(Z190&gt;=5,"VERY HIGH",Z190&gt;=4,"HIGH",Z190&gt;=3,"MED",TRUE,"LOW")</f>
        <v>LOW</v>
      </c>
    </row>
    <row r="185" spans="1:27" x14ac:dyDescent="0.3">
      <c r="A185" s="3">
        <v>3594</v>
      </c>
      <c r="B185" s="3" t="s">
        <v>107</v>
      </c>
      <c r="C185" s="3" t="s">
        <v>108</v>
      </c>
      <c r="D185" s="1">
        <v>43384</v>
      </c>
      <c r="E185" s="1">
        <v>44912</v>
      </c>
      <c r="F185" t="s">
        <v>28</v>
      </c>
      <c r="G185" t="s">
        <v>725</v>
      </c>
      <c r="H185" t="s">
        <v>726</v>
      </c>
      <c r="I185" s="3" t="s">
        <v>161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  <c r="AA185" t="str" cm="1">
        <f t="array" ref="AA185">_xlfn.IFS(Z191&gt;=5,"VERY HIGH",Z191&gt;=4,"HIGH",Z191&gt;=3,"MED",TRUE,"LOW")</f>
        <v>HIGH</v>
      </c>
    </row>
    <row r="186" spans="1:27" x14ac:dyDescent="0.3">
      <c r="A186" s="3">
        <v>3595</v>
      </c>
      <c r="B186" s="3" t="s">
        <v>115</v>
      </c>
      <c r="C186" s="3" t="s">
        <v>116</v>
      </c>
      <c r="D186" s="1">
        <v>44264</v>
      </c>
      <c r="E186" s="1">
        <v>44913</v>
      </c>
      <c r="F186" t="s">
        <v>28</v>
      </c>
      <c r="G186" t="s">
        <v>727</v>
      </c>
      <c r="H186" t="s">
        <v>728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169</v>
      </c>
      <c r="R186" t="s">
        <v>729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  <c r="AA186" t="str" cm="1">
        <f t="array" ref="AA186">_xlfn.IFS(Z192&gt;=5,"VERY HIGH",Z192&gt;=4,"HIGH",Z192&gt;=3,"MED",TRUE,"LOW")</f>
        <v>LOW</v>
      </c>
    </row>
    <row r="187" spans="1:27" x14ac:dyDescent="0.3">
      <c r="A187" s="3">
        <v>3596</v>
      </c>
      <c r="B187" s="3" t="s">
        <v>124</v>
      </c>
      <c r="C187" s="3" t="s">
        <v>125</v>
      </c>
      <c r="D187" s="1">
        <v>44584</v>
      </c>
      <c r="E187" s="1">
        <v>44914</v>
      </c>
      <c r="F187" t="s">
        <v>28</v>
      </c>
      <c r="G187" t="s">
        <v>730</v>
      </c>
      <c r="H187" t="s">
        <v>731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732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577</v>
      </c>
      <c r="Z187" s="3">
        <v>4</v>
      </c>
      <c r="AA187" t="str" cm="1">
        <f t="array" ref="AA187">_xlfn.IFS(Z193&gt;=5,"VERY HIGH",Z193&gt;=4,"HIGH",Z193&gt;=3,"MED",TRUE,"LOW")</f>
        <v>MED</v>
      </c>
    </row>
    <row r="188" spans="1:27" x14ac:dyDescent="0.3">
      <c r="A188" s="3" t="s">
        <v>0</v>
      </c>
      <c r="B188" s="3" t="s">
        <v>1</v>
      </c>
      <c r="C188" s="3" t="s">
        <v>2</v>
      </c>
      <c r="D188" s="1">
        <v>43520</v>
      </c>
      <c r="E188" s="1">
        <v>44915</v>
      </c>
      <c r="F188" t="s">
        <v>28</v>
      </c>
      <c r="G188" t="s">
        <v>733</v>
      </c>
      <c r="H188" t="s">
        <v>734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735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  <c r="AA188" t="str" cm="1">
        <f t="array" ref="AA188">_xlfn.IFS(Z194&gt;=5,"VERY HIGH",Z194&gt;=4,"HIGH",Z194&gt;=3,"MED",TRUE,"LOW")</f>
        <v>MED</v>
      </c>
    </row>
    <row r="189" spans="1:27" x14ac:dyDescent="0.3">
      <c r="A189" s="3">
        <v>3597</v>
      </c>
      <c r="B189" s="3" t="s">
        <v>26</v>
      </c>
      <c r="C189" s="3" t="s">
        <v>27</v>
      </c>
      <c r="D189" s="1">
        <v>43838</v>
      </c>
      <c r="E189" s="1">
        <v>44916</v>
      </c>
      <c r="F189" t="s">
        <v>28</v>
      </c>
      <c r="G189" t="s">
        <v>736</v>
      </c>
      <c r="H189" t="s">
        <v>737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167</v>
      </c>
      <c r="O189" t="s">
        <v>738</v>
      </c>
      <c r="P189" t="s">
        <v>37</v>
      </c>
      <c r="Q189" t="s">
        <v>169</v>
      </c>
      <c r="R189" t="s">
        <v>739</v>
      </c>
      <c r="S189" t="s">
        <v>39</v>
      </c>
      <c r="T189" t="s">
        <v>740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t="str" cm="1">
        <f t="array" ref="AA189">_xlfn.IFS(Z195&gt;=5,"VERY HIGH",Z195&gt;=4,"HIGH",Z195&gt;=3,"MED",TRUE,"LOW")</f>
        <v>LOW</v>
      </c>
    </row>
    <row r="190" spans="1:27" x14ac:dyDescent="0.3">
      <c r="A190" s="3">
        <v>3598</v>
      </c>
      <c r="B190" s="3" t="s">
        <v>45</v>
      </c>
      <c r="C190" s="3" t="s">
        <v>46</v>
      </c>
      <c r="D190" s="1">
        <v>44329</v>
      </c>
      <c r="E190" s="1">
        <v>44917</v>
      </c>
      <c r="F190" t="s">
        <v>28</v>
      </c>
      <c r="G190" t="s">
        <v>741</v>
      </c>
      <c r="H190" t="s">
        <v>742</v>
      </c>
      <c r="I190" s="3" t="s">
        <v>31</v>
      </c>
      <c r="J190" s="3" t="s">
        <v>183</v>
      </c>
      <c r="K190" s="3" t="s">
        <v>63</v>
      </c>
      <c r="L190" t="s">
        <v>64</v>
      </c>
      <c r="M190" s="3" t="s">
        <v>51</v>
      </c>
      <c r="N190" t="s">
        <v>139</v>
      </c>
      <c r="O190" t="s">
        <v>743</v>
      </c>
      <c r="P190" t="s">
        <v>37</v>
      </c>
      <c r="Q190" t="s">
        <v>81</v>
      </c>
      <c r="R190" t="s">
        <v>744</v>
      </c>
      <c r="S190" t="s">
        <v>39</v>
      </c>
      <c r="T190" t="s">
        <v>217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t="str" cm="1">
        <f t="array" ref="AA190">_xlfn.IFS(Z196&gt;=5,"VERY HIGH",Z196&gt;=4,"HIGH",Z196&gt;=3,"MED",TRUE,"LOW")</f>
        <v>LOW</v>
      </c>
    </row>
    <row r="191" spans="1:27" x14ac:dyDescent="0.3">
      <c r="A191" s="3">
        <v>3599</v>
      </c>
      <c r="B191" s="3" t="s">
        <v>57</v>
      </c>
      <c r="C191" s="3" t="s">
        <v>58</v>
      </c>
      <c r="D191" s="1">
        <v>44604</v>
      </c>
      <c r="E191" s="1">
        <v>44918</v>
      </c>
      <c r="F191" t="s">
        <v>28</v>
      </c>
      <c r="G191" t="s">
        <v>745</v>
      </c>
      <c r="H191" t="s">
        <v>746</v>
      </c>
      <c r="I191" s="3" t="s">
        <v>133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747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  <c r="AA191" t="str" cm="1">
        <f t="array" ref="AA191">_xlfn.IFS(Z197&gt;=5,"VERY HIGH",Z197&gt;=4,"HIGH",Z197&gt;=3,"MED",TRUE,"LOW")</f>
        <v>MED</v>
      </c>
    </row>
    <row r="192" spans="1:27" x14ac:dyDescent="0.3">
      <c r="A192" s="3">
        <v>3600</v>
      </c>
      <c r="B192" s="3" t="s">
        <v>68</v>
      </c>
      <c r="C192" s="3" t="s">
        <v>69</v>
      </c>
      <c r="D192" s="1">
        <v>44958</v>
      </c>
      <c r="E192" s="1">
        <v>44919</v>
      </c>
      <c r="F192" t="s">
        <v>28</v>
      </c>
      <c r="G192" t="s">
        <v>748</v>
      </c>
      <c r="H192" t="s">
        <v>749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262</v>
      </c>
      <c r="R192" t="s">
        <v>750</v>
      </c>
      <c r="S192" t="s">
        <v>39</v>
      </c>
      <c r="T192" t="s">
        <v>148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  <c r="AA192" t="str" cm="1">
        <f t="array" ref="AA192">_xlfn.IFS(Z198&gt;=5,"VERY HIGH",Z198&gt;=4,"HIGH",Z198&gt;=3,"MED",TRUE,"LOW")</f>
        <v>MED</v>
      </c>
    </row>
    <row r="193" spans="1:27" x14ac:dyDescent="0.3">
      <c r="A193" s="3">
        <v>3601</v>
      </c>
      <c r="B193" s="3" t="s">
        <v>76</v>
      </c>
      <c r="C193" s="3" t="s">
        <v>77</v>
      </c>
      <c r="D193" s="1">
        <v>44961</v>
      </c>
      <c r="E193" s="1">
        <v>44920</v>
      </c>
      <c r="F193" t="s">
        <v>28</v>
      </c>
      <c r="G193" t="s">
        <v>751</v>
      </c>
      <c r="H193" t="s">
        <v>752</v>
      </c>
      <c r="I193" s="3" t="s">
        <v>138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145</v>
      </c>
      <c r="R193" s="2">
        <v>16197</v>
      </c>
      <c r="S193" t="s">
        <v>39</v>
      </c>
      <c r="T193" t="s">
        <v>148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  <c r="AA193" t="str" cm="1">
        <f t="array" ref="AA193">_xlfn.IFS(Z199&gt;=5,"VERY HIGH",Z199&gt;=4,"HIGH",Z199&gt;=3,"MED",TRUE,"LOW")</f>
        <v>HIGH</v>
      </c>
    </row>
    <row r="194" spans="1:27" x14ac:dyDescent="0.3">
      <c r="A194" s="3">
        <v>3602</v>
      </c>
      <c r="B194" s="3" t="s">
        <v>86</v>
      </c>
      <c r="C194" s="3" t="s">
        <v>87</v>
      </c>
      <c r="D194" s="1">
        <v>45008</v>
      </c>
      <c r="E194" s="1">
        <v>44921</v>
      </c>
      <c r="F194" t="s">
        <v>28</v>
      </c>
      <c r="G194" t="s">
        <v>753</v>
      </c>
      <c r="H194" t="s">
        <v>754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755</v>
      </c>
      <c r="P194" t="s">
        <v>37</v>
      </c>
      <c r="Q194" t="s">
        <v>81</v>
      </c>
      <c r="R194" t="s">
        <v>756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t="str" cm="1">
        <f t="array" ref="AA194">_xlfn.IFS(Z200&gt;=5,"VERY HIGH",Z200&gt;=4,"HIGH",Z200&gt;=3,"MED",TRUE,"LOW")</f>
        <v>VERY HIGH</v>
      </c>
    </row>
    <row r="195" spans="1:27" x14ac:dyDescent="0.3">
      <c r="A195" s="3">
        <v>3603</v>
      </c>
      <c r="B195" s="3" t="s">
        <v>95</v>
      </c>
      <c r="C195" s="3" t="s">
        <v>96</v>
      </c>
      <c r="D195" s="1">
        <v>45007</v>
      </c>
      <c r="E195" s="1">
        <v>44922</v>
      </c>
      <c r="F195" t="s">
        <v>28</v>
      </c>
      <c r="G195" t="s">
        <v>757</v>
      </c>
      <c r="H195" t="s">
        <v>758</v>
      </c>
      <c r="I195" s="3" t="s">
        <v>161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759</v>
      </c>
      <c r="P195" t="s">
        <v>37</v>
      </c>
      <c r="Q195" t="s">
        <v>102</v>
      </c>
      <c r="R195" s="2">
        <v>34678</v>
      </c>
      <c r="S195" t="s">
        <v>39</v>
      </c>
      <c r="T195" t="s">
        <v>189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t="str" cm="1">
        <f t="array" ref="AA195">_xlfn.IFS(Z201&gt;=5,"VERY HIGH",Z201&gt;=4,"HIGH",Z201&gt;=3,"MED",TRUE,"LOW")</f>
        <v>LOW</v>
      </c>
    </row>
    <row r="196" spans="1:27" x14ac:dyDescent="0.3">
      <c r="A196" s="3">
        <v>3604</v>
      </c>
      <c r="B196" s="3" t="s">
        <v>107</v>
      </c>
      <c r="C196" s="3" t="s">
        <v>108</v>
      </c>
      <c r="D196" s="1">
        <v>43432</v>
      </c>
      <c r="E196" s="1">
        <v>44923</v>
      </c>
      <c r="F196" t="s">
        <v>28</v>
      </c>
      <c r="G196" t="s">
        <v>760</v>
      </c>
      <c r="H196" t="s">
        <v>761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472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  <c r="AA196" t="str" cm="1">
        <f t="array" ref="AA196">_xlfn.IFS(Z202&gt;=5,"VERY HIGH",Z202&gt;=4,"HIGH",Z202&gt;=3,"MED",TRUE,"LOW")</f>
        <v>MED</v>
      </c>
    </row>
    <row r="197" spans="1:27" x14ac:dyDescent="0.3">
      <c r="A197" s="3">
        <v>3605</v>
      </c>
      <c r="B197" s="3" t="s">
        <v>115</v>
      </c>
      <c r="C197" s="3" t="s">
        <v>116</v>
      </c>
      <c r="D197" s="1">
        <v>44021</v>
      </c>
      <c r="E197" s="1">
        <v>44924</v>
      </c>
      <c r="F197" t="s">
        <v>567</v>
      </c>
      <c r="G197" t="s">
        <v>762</v>
      </c>
      <c r="H197" t="s">
        <v>763</v>
      </c>
      <c r="I197" s="3" t="s">
        <v>133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764</v>
      </c>
      <c r="P197" t="s">
        <v>37</v>
      </c>
      <c r="Q197" t="s">
        <v>91</v>
      </c>
      <c r="R197" t="s">
        <v>765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t="str" cm="1">
        <f t="array" ref="AA197">_xlfn.IFS(Z203&gt;=5,"VERY HIGH",Z203&gt;=4,"HIGH",Z203&gt;=3,"MED",TRUE,"LOW")</f>
        <v>MED</v>
      </c>
    </row>
    <row r="198" spans="1:27" x14ac:dyDescent="0.3">
      <c r="A198" s="3">
        <v>3606</v>
      </c>
      <c r="B198" s="3" t="s">
        <v>124</v>
      </c>
      <c r="C198" s="3" t="s">
        <v>125</v>
      </c>
      <c r="D198" s="1">
        <v>43507</v>
      </c>
      <c r="E198" s="1">
        <v>44925</v>
      </c>
      <c r="F198" t="s">
        <v>567</v>
      </c>
      <c r="G198" t="s">
        <v>766</v>
      </c>
      <c r="H198" t="s">
        <v>767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768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  <c r="AA198" t="str" cm="1">
        <f t="array" ref="AA198">_xlfn.IFS(Z204&gt;=5,"VERY HIGH",Z204&gt;=4,"HIGH",Z204&gt;=3,"MED",TRUE,"LOW")</f>
        <v>VERY HIGH</v>
      </c>
    </row>
    <row r="199" spans="1:27" x14ac:dyDescent="0.3">
      <c r="A199" s="3" t="s">
        <v>0</v>
      </c>
      <c r="B199" s="3" t="s">
        <v>1</v>
      </c>
      <c r="C199" s="3" t="s">
        <v>2</v>
      </c>
      <c r="D199" s="1">
        <v>43839</v>
      </c>
      <c r="E199" s="1">
        <v>44926</v>
      </c>
      <c r="F199" t="s">
        <v>567</v>
      </c>
      <c r="G199" t="s">
        <v>769</v>
      </c>
      <c r="H199" t="s">
        <v>770</v>
      </c>
      <c r="I199" s="3" t="s">
        <v>138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771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  <c r="AA199" t="str" cm="1">
        <f t="array" ref="AA199">_xlfn.IFS(Z205&gt;=5,"VERY HIGH",Z205&gt;=4,"HIGH",Z205&gt;=3,"MED",TRUE,"LOW")</f>
        <v>VERY HIGH</v>
      </c>
    </row>
    <row r="200" spans="1:27" x14ac:dyDescent="0.3">
      <c r="A200" s="3">
        <v>3607</v>
      </c>
      <c r="B200" s="3" t="s">
        <v>26</v>
      </c>
      <c r="C200" s="3" t="s">
        <v>27</v>
      </c>
      <c r="D200" s="1">
        <v>44511</v>
      </c>
      <c r="E200" s="1">
        <v>44927</v>
      </c>
      <c r="F200" t="s">
        <v>567</v>
      </c>
      <c r="G200" t="s">
        <v>772</v>
      </c>
      <c r="H200" t="s">
        <v>773</v>
      </c>
      <c r="I200" s="3" t="s">
        <v>80</v>
      </c>
      <c r="J200" s="3" t="s">
        <v>580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774</v>
      </c>
      <c r="P200" t="s">
        <v>37</v>
      </c>
      <c r="Q200" t="s">
        <v>112</v>
      </c>
      <c r="R200" t="s">
        <v>775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t="str" cm="1">
        <f t="array" ref="AA200">_xlfn.IFS(Z206&gt;=5,"VERY HIGH",Z206&gt;=4,"HIGH",Z206&gt;=3,"MED",TRUE,"LOW")</f>
        <v>MED</v>
      </c>
    </row>
    <row r="201" spans="1:27" x14ac:dyDescent="0.3">
      <c r="A201" s="3">
        <v>3608</v>
      </c>
      <c r="B201" s="3" t="s">
        <v>45</v>
      </c>
      <c r="C201" s="3" t="s">
        <v>46</v>
      </c>
      <c r="D201" s="1">
        <v>44331</v>
      </c>
      <c r="E201" s="1">
        <v>44928</v>
      </c>
      <c r="F201" t="s">
        <v>567</v>
      </c>
      <c r="G201" t="s">
        <v>776</v>
      </c>
      <c r="H201" t="s">
        <v>777</v>
      </c>
      <c r="I201" s="3" t="s">
        <v>161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778</v>
      </c>
      <c r="S201" t="s">
        <v>39</v>
      </c>
      <c r="T201" t="s">
        <v>204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  <c r="AA201" t="str" cm="1">
        <f t="array" ref="AA201">_xlfn.IFS(Z207&gt;=5,"VERY HIGH",Z207&gt;=4,"HIGH",Z207&gt;=3,"MED",TRUE,"LOW")</f>
        <v>MED</v>
      </c>
    </row>
    <row r="202" spans="1:27" x14ac:dyDescent="0.3">
      <c r="A202" s="3">
        <v>3609</v>
      </c>
      <c r="B202" s="3" t="s">
        <v>57</v>
      </c>
      <c r="C202" s="3" t="s">
        <v>58</v>
      </c>
      <c r="D202" s="1">
        <v>43698</v>
      </c>
      <c r="E202" s="1">
        <v>44929</v>
      </c>
      <c r="F202" t="s">
        <v>567</v>
      </c>
      <c r="G202" t="s">
        <v>779</v>
      </c>
      <c r="H202" t="s">
        <v>780</v>
      </c>
      <c r="I202" s="3" t="s">
        <v>99</v>
      </c>
      <c r="J202" s="3" t="s">
        <v>580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781</v>
      </c>
      <c r="P202" t="s">
        <v>37</v>
      </c>
      <c r="Q202" t="s">
        <v>91</v>
      </c>
      <c r="R202" t="s">
        <v>782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t="str" cm="1">
        <f t="array" ref="AA202">_xlfn.IFS(Z208&gt;=5,"VERY HIGH",Z208&gt;=4,"HIGH",Z208&gt;=3,"MED",TRUE,"LOW")</f>
        <v>VERY HIGH</v>
      </c>
    </row>
    <row r="203" spans="1:27" x14ac:dyDescent="0.3">
      <c r="A203" s="3">
        <v>3610</v>
      </c>
      <c r="B203" s="3" t="s">
        <v>68</v>
      </c>
      <c r="C203" s="3" t="s">
        <v>69</v>
      </c>
      <c r="D203" s="1">
        <v>44092</v>
      </c>
      <c r="E203" s="1">
        <v>44930</v>
      </c>
      <c r="F203" t="s">
        <v>567</v>
      </c>
      <c r="G203" t="s">
        <v>783</v>
      </c>
      <c r="H203" t="s">
        <v>784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785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  <c r="AA203" t="str" cm="1">
        <f t="array" ref="AA203">_xlfn.IFS(Z209&gt;=5,"VERY HIGH",Z209&gt;=4,"HIGH",Z209&gt;=3,"MED",TRUE,"LOW")</f>
        <v>VERY HIGH</v>
      </c>
    </row>
    <row r="204" spans="1:27" x14ac:dyDescent="0.3">
      <c r="A204" s="3">
        <v>3611</v>
      </c>
      <c r="B204" s="3" t="s">
        <v>76</v>
      </c>
      <c r="C204" s="3" t="s">
        <v>77</v>
      </c>
      <c r="D204" s="1">
        <v>44800</v>
      </c>
      <c r="E204" s="1">
        <v>44931</v>
      </c>
      <c r="F204" t="s">
        <v>28</v>
      </c>
      <c r="G204" t="s">
        <v>786</v>
      </c>
      <c r="H204" t="s">
        <v>787</v>
      </c>
      <c r="I204" s="3" t="s">
        <v>119</v>
      </c>
      <c r="J204" s="3" t="s">
        <v>580</v>
      </c>
      <c r="K204" s="3" t="s">
        <v>33</v>
      </c>
      <c r="L204" t="s">
        <v>64</v>
      </c>
      <c r="M204" s="3" t="s">
        <v>63</v>
      </c>
      <c r="N204" t="s">
        <v>167</v>
      </c>
      <c r="O204" t="s">
        <v>788</v>
      </c>
      <c r="P204" t="s">
        <v>37</v>
      </c>
      <c r="Q204" t="s">
        <v>91</v>
      </c>
      <c r="R204" t="s">
        <v>789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t="str" cm="1">
        <f t="array" ref="AA204">_xlfn.IFS(Z210&gt;=5,"VERY HIGH",Z210&gt;=4,"HIGH",Z210&gt;=3,"MED",TRUE,"LOW")</f>
        <v>HIGH</v>
      </c>
    </row>
    <row r="205" spans="1:27" x14ac:dyDescent="0.3">
      <c r="A205" s="3">
        <v>3612</v>
      </c>
      <c r="B205" s="3" t="s">
        <v>86</v>
      </c>
      <c r="C205" s="3" t="s">
        <v>87</v>
      </c>
      <c r="D205" s="1">
        <v>43519</v>
      </c>
      <c r="E205" s="1">
        <v>44932</v>
      </c>
      <c r="F205" t="s">
        <v>28</v>
      </c>
      <c r="G205" t="s">
        <v>790</v>
      </c>
      <c r="H205" t="s">
        <v>791</v>
      </c>
      <c r="I205" s="3" t="s">
        <v>138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  <c r="AA205" t="str" cm="1">
        <f t="array" ref="AA205">_xlfn.IFS(Z211&gt;=5,"VERY HIGH",Z211&gt;=4,"HIGH",Z211&gt;=3,"MED",TRUE,"LOW")</f>
        <v>MED</v>
      </c>
    </row>
    <row r="206" spans="1:27" x14ac:dyDescent="0.3">
      <c r="A206" s="3">
        <v>3613</v>
      </c>
      <c r="B206" s="3" t="s">
        <v>95</v>
      </c>
      <c r="C206" s="3" t="s">
        <v>96</v>
      </c>
      <c r="D206" s="1">
        <v>44781</v>
      </c>
      <c r="E206" s="1">
        <v>44933</v>
      </c>
      <c r="F206" t="s">
        <v>28</v>
      </c>
      <c r="G206" t="s">
        <v>792</v>
      </c>
      <c r="H206" t="s">
        <v>793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139</v>
      </c>
      <c r="O206" t="s">
        <v>794</v>
      </c>
      <c r="P206" t="s">
        <v>37</v>
      </c>
      <c r="Q206" t="s">
        <v>262</v>
      </c>
      <c r="R206" t="s">
        <v>795</v>
      </c>
      <c r="S206" t="s">
        <v>39</v>
      </c>
      <c r="T206" t="s">
        <v>796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t="str" cm="1">
        <f t="array" ref="AA206">_xlfn.IFS(Z212&gt;=5,"VERY HIGH",Z212&gt;=4,"HIGH",Z212&gt;=3,"MED",TRUE,"LOW")</f>
        <v>MED</v>
      </c>
    </row>
    <row r="207" spans="1:27" x14ac:dyDescent="0.3">
      <c r="A207" s="3">
        <v>3614</v>
      </c>
      <c r="B207" s="3" t="s">
        <v>107</v>
      </c>
      <c r="C207" s="3" t="s">
        <v>108</v>
      </c>
      <c r="D207" s="1">
        <v>44828</v>
      </c>
      <c r="E207" s="1">
        <v>44934</v>
      </c>
      <c r="F207" t="s">
        <v>28</v>
      </c>
      <c r="G207" t="s">
        <v>797</v>
      </c>
      <c r="H207" t="s">
        <v>798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799</v>
      </c>
      <c r="P207" t="s">
        <v>37</v>
      </c>
      <c r="Q207" t="s">
        <v>91</v>
      </c>
      <c r="R207" s="2">
        <v>16506</v>
      </c>
      <c r="S207" t="s">
        <v>39</v>
      </c>
      <c r="T207" t="s">
        <v>204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t="str" cm="1">
        <f t="array" ref="AA207">_xlfn.IFS(Z213&gt;=5,"VERY HIGH",Z213&gt;=4,"HIGH",Z213&gt;=3,"MED",TRUE,"LOW")</f>
        <v>MED</v>
      </c>
    </row>
    <row r="208" spans="1:27" x14ac:dyDescent="0.3">
      <c r="A208" s="3">
        <v>3615</v>
      </c>
      <c r="B208" s="3" t="s">
        <v>115</v>
      </c>
      <c r="C208" s="3" t="s">
        <v>116</v>
      </c>
      <c r="D208" s="1">
        <v>44641</v>
      </c>
      <c r="E208" s="1">
        <v>44935</v>
      </c>
      <c r="F208" t="s">
        <v>28</v>
      </c>
      <c r="G208" t="s">
        <v>800</v>
      </c>
      <c r="H208" t="s">
        <v>801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802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  <c r="AA208" t="str" cm="1">
        <f t="array" ref="AA208">_xlfn.IFS(Z214&gt;=5,"VERY HIGH",Z214&gt;=4,"HIGH",Z214&gt;=3,"MED",TRUE,"LOW")</f>
        <v>MED</v>
      </c>
    </row>
    <row r="209" spans="1:27" x14ac:dyDescent="0.3">
      <c r="A209" s="3">
        <v>3616</v>
      </c>
      <c r="B209" s="3" t="s">
        <v>124</v>
      </c>
      <c r="C209" s="3" t="s">
        <v>125</v>
      </c>
      <c r="D209" s="1">
        <v>45100</v>
      </c>
      <c r="E209" s="1">
        <v>44936</v>
      </c>
      <c r="F209" t="s">
        <v>28</v>
      </c>
      <c r="G209" t="s">
        <v>803</v>
      </c>
      <c r="H209" t="s">
        <v>804</v>
      </c>
      <c r="I209" s="3" t="s">
        <v>161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139</v>
      </c>
      <c r="O209" t="s">
        <v>805</v>
      </c>
      <c r="P209" t="s">
        <v>37</v>
      </c>
      <c r="Q209" t="s">
        <v>66</v>
      </c>
      <c r="R209" t="s">
        <v>806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t="str" cm="1">
        <f t="array" ref="AA209">_xlfn.IFS(Z215&gt;=5,"VERY HIGH",Z215&gt;=4,"HIGH",Z215&gt;=3,"MED",TRUE,"LOW")</f>
        <v>MED</v>
      </c>
    </row>
    <row r="210" spans="1:27" x14ac:dyDescent="0.3">
      <c r="A210" s="3" t="s">
        <v>0</v>
      </c>
      <c r="B210" s="3" t="s">
        <v>1</v>
      </c>
      <c r="C210" s="3" t="s">
        <v>2</v>
      </c>
      <c r="D210" s="1">
        <v>44130</v>
      </c>
      <c r="E210" s="1">
        <v>44937</v>
      </c>
      <c r="F210" t="s">
        <v>28</v>
      </c>
      <c r="G210" t="s">
        <v>807</v>
      </c>
      <c r="H210" t="s">
        <v>808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404</v>
      </c>
      <c r="R210" s="2">
        <v>28827</v>
      </c>
      <c r="S210" t="s">
        <v>39</v>
      </c>
      <c r="T210" t="s">
        <v>809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  <c r="AA210" t="str" cm="1">
        <f t="array" ref="AA210">_xlfn.IFS(Z216&gt;=5,"VERY HIGH",Z216&gt;=4,"HIGH",Z216&gt;=3,"MED",TRUE,"LOW")</f>
        <v>MED</v>
      </c>
    </row>
    <row r="211" spans="1:27" x14ac:dyDescent="0.3">
      <c r="A211" s="3">
        <v>3617</v>
      </c>
      <c r="B211" s="3" t="s">
        <v>26</v>
      </c>
      <c r="C211" s="3" t="s">
        <v>27</v>
      </c>
      <c r="D211" s="1">
        <v>43859</v>
      </c>
      <c r="E211" s="1">
        <v>44938</v>
      </c>
      <c r="F211" t="s">
        <v>28</v>
      </c>
      <c r="G211" t="s">
        <v>810</v>
      </c>
      <c r="H211" t="s">
        <v>811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280</v>
      </c>
      <c r="R211" t="s">
        <v>812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  <c r="AA211" t="str" cm="1">
        <f t="array" ref="AA211">_xlfn.IFS(Z217&gt;=5,"VERY HIGH",Z217&gt;=4,"HIGH",Z217&gt;=3,"MED",TRUE,"LOW")</f>
        <v>MED</v>
      </c>
    </row>
    <row r="212" spans="1:27" x14ac:dyDescent="0.3">
      <c r="A212" s="3">
        <v>3618</v>
      </c>
      <c r="B212" s="3" t="s">
        <v>45</v>
      </c>
      <c r="C212" s="3" t="s">
        <v>46</v>
      </c>
      <c r="D212" s="1">
        <v>44674</v>
      </c>
      <c r="E212" s="1">
        <v>44939</v>
      </c>
      <c r="F212" t="s">
        <v>28</v>
      </c>
      <c r="G212" t="s">
        <v>813</v>
      </c>
      <c r="H212" t="s">
        <v>814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815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  <c r="AA212" t="str" cm="1">
        <f t="array" ref="AA212">_xlfn.IFS(Z218&gt;=5,"VERY HIGH",Z218&gt;=4,"HIGH",Z218&gt;=3,"MED",TRUE,"LOW")</f>
        <v>MED</v>
      </c>
    </row>
    <row r="213" spans="1:27" x14ac:dyDescent="0.3">
      <c r="A213" s="3">
        <v>3619</v>
      </c>
      <c r="B213" s="3" t="s">
        <v>57</v>
      </c>
      <c r="C213" s="3" t="s">
        <v>58</v>
      </c>
      <c r="D213" s="1">
        <v>45092</v>
      </c>
      <c r="E213" s="1">
        <v>44940</v>
      </c>
      <c r="F213" t="s">
        <v>28</v>
      </c>
      <c r="G213" t="s">
        <v>816</v>
      </c>
      <c r="H213" t="s">
        <v>817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818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  <c r="AA213" t="str" cm="1">
        <f t="array" ref="AA213">_xlfn.IFS(Z219&gt;=5,"VERY HIGH",Z219&gt;=4,"HIGH",Z219&gt;=3,"MED",TRUE,"LOW")</f>
        <v>MED</v>
      </c>
    </row>
    <row r="214" spans="1:27" x14ac:dyDescent="0.3">
      <c r="A214" s="3">
        <v>3620</v>
      </c>
      <c r="B214" s="3" t="s">
        <v>68</v>
      </c>
      <c r="C214" s="3" t="s">
        <v>69</v>
      </c>
      <c r="D214" s="1">
        <v>43727</v>
      </c>
      <c r="E214" s="1">
        <v>44941</v>
      </c>
      <c r="F214" t="s">
        <v>28</v>
      </c>
      <c r="G214" t="s">
        <v>819</v>
      </c>
      <c r="H214" t="s">
        <v>820</v>
      </c>
      <c r="I214" s="3" t="s">
        <v>31</v>
      </c>
      <c r="J214" s="3" t="s">
        <v>183</v>
      </c>
      <c r="K214" s="3" t="s">
        <v>33</v>
      </c>
      <c r="L214" t="s">
        <v>34</v>
      </c>
      <c r="M214" s="3" t="s">
        <v>63</v>
      </c>
      <c r="N214" t="s">
        <v>139</v>
      </c>
      <c r="O214" t="s">
        <v>821</v>
      </c>
      <c r="P214" t="s">
        <v>37</v>
      </c>
      <c r="Q214" t="s">
        <v>91</v>
      </c>
      <c r="R214" s="2">
        <v>24320</v>
      </c>
      <c r="S214" t="s">
        <v>39</v>
      </c>
      <c r="T214" t="s">
        <v>809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t="str" cm="1">
        <f t="array" ref="AA214">_xlfn.IFS(Z220&gt;=5,"VERY HIGH",Z220&gt;=4,"HIGH",Z220&gt;=3,"MED",TRUE,"LOW")</f>
        <v>MED</v>
      </c>
    </row>
    <row r="215" spans="1:27" x14ac:dyDescent="0.3">
      <c r="A215" s="3">
        <v>3621</v>
      </c>
      <c r="B215" s="3" t="s">
        <v>76</v>
      </c>
      <c r="C215" s="3" t="s">
        <v>77</v>
      </c>
      <c r="D215" s="1">
        <v>44933</v>
      </c>
      <c r="E215" s="1">
        <v>44942</v>
      </c>
      <c r="F215" t="s">
        <v>28</v>
      </c>
      <c r="G215" t="s">
        <v>822</v>
      </c>
      <c r="H215" t="s">
        <v>823</v>
      </c>
      <c r="I215" s="3" t="s">
        <v>133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824</v>
      </c>
      <c r="S215" t="s">
        <v>39</v>
      </c>
      <c r="T215" t="s">
        <v>204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  <c r="AA215" t="str" cm="1">
        <f t="array" ref="AA215">_xlfn.IFS(Z221&gt;=5,"VERY HIGH",Z221&gt;=4,"HIGH",Z221&gt;=3,"MED",TRUE,"LOW")</f>
        <v>MED</v>
      </c>
    </row>
    <row r="216" spans="1:27" x14ac:dyDescent="0.3">
      <c r="A216" s="3">
        <v>3622</v>
      </c>
      <c r="B216" s="3" t="s">
        <v>86</v>
      </c>
      <c r="C216" s="3" t="s">
        <v>87</v>
      </c>
      <c r="D216" s="1">
        <v>43868</v>
      </c>
      <c r="E216" s="1">
        <v>44943</v>
      </c>
      <c r="F216" t="s">
        <v>28</v>
      </c>
      <c r="G216" t="s">
        <v>825</v>
      </c>
      <c r="H216" t="s">
        <v>826</v>
      </c>
      <c r="I216" s="3" t="s">
        <v>49</v>
      </c>
      <c r="J216" s="3" t="s">
        <v>183</v>
      </c>
      <c r="K216" s="3" t="s">
        <v>33</v>
      </c>
      <c r="L216" t="s">
        <v>64</v>
      </c>
      <c r="M216" s="3" t="s">
        <v>63</v>
      </c>
      <c r="N216" t="s">
        <v>167</v>
      </c>
      <c r="O216" t="s">
        <v>827</v>
      </c>
      <c r="P216" t="s">
        <v>37</v>
      </c>
      <c r="Q216" t="s">
        <v>81</v>
      </c>
      <c r="R216" t="s">
        <v>828</v>
      </c>
      <c r="S216" t="s">
        <v>39</v>
      </c>
      <c r="T216" t="s">
        <v>197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t="str" cm="1">
        <f t="array" ref="AA216">_xlfn.IFS(Z222&gt;=5,"VERY HIGH",Z222&gt;=4,"HIGH",Z222&gt;=3,"MED",TRUE,"LOW")</f>
        <v>MED</v>
      </c>
    </row>
    <row r="217" spans="1:27" x14ac:dyDescent="0.3">
      <c r="A217" s="3">
        <v>3623</v>
      </c>
      <c r="B217" s="3" t="s">
        <v>95</v>
      </c>
      <c r="C217" s="3" t="s">
        <v>96</v>
      </c>
      <c r="D217" s="1">
        <v>43950</v>
      </c>
      <c r="E217" s="1">
        <v>44944</v>
      </c>
      <c r="F217" t="s">
        <v>28</v>
      </c>
      <c r="G217" t="s">
        <v>829</v>
      </c>
      <c r="H217" t="s">
        <v>830</v>
      </c>
      <c r="I217" s="3" t="s">
        <v>138</v>
      </c>
      <c r="J217" s="3" t="s">
        <v>183</v>
      </c>
      <c r="K217" s="3" t="s">
        <v>33</v>
      </c>
      <c r="L217" t="s">
        <v>64</v>
      </c>
      <c r="M217" s="3" t="s">
        <v>63</v>
      </c>
      <c r="N217" t="s">
        <v>139</v>
      </c>
      <c r="O217" t="s">
        <v>831</v>
      </c>
      <c r="P217" t="s">
        <v>37</v>
      </c>
      <c r="Q217" t="s">
        <v>91</v>
      </c>
      <c r="R217" t="s">
        <v>832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t="str" cm="1">
        <f t="array" ref="AA217">_xlfn.IFS(Z223&gt;=5,"VERY HIGH",Z223&gt;=4,"HIGH",Z223&gt;=3,"MED",TRUE,"LOW")</f>
        <v>HIGH</v>
      </c>
    </row>
    <row r="218" spans="1:27" x14ac:dyDescent="0.3">
      <c r="A218" s="3">
        <v>3624</v>
      </c>
      <c r="B218" s="3" t="s">
        <v>107</v>
      </c>
      <c r="C218" s="3" t="s">
        <v>108</v>
      </c>
      <c r="D218" s="1">
        <v>43937</v>
      </c>
      <c r="E218" s="1">
        <v>44945</v>
      </c>
      <c r="F218" t="s">
        <v>28</v>
      </c>
      <c r="G218" t="s">
        <v>833</v>
      </c>
      <c r="H218" t="s">
        <v>834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280</v>
      </c>
      <c r="R218" t="s">
        <v>835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  <c r="AA218" t="str" cm="1">
        <f t="array" ref="AA218">_xlfn.IFS(Z224&gt;=5,"VERY HIGH",Z224&gt;=4,"HIGH",Z224&gt;=3,"MED",TRUE,"LOW")</f>
        <v>HIGH</v>
      </c>
    </row>
    <row r="219" spans="1:27" x14ac:dyDescent="0.3">
      <c r="A219" s="3">
        <v>3625</v>
      </c>
      <c r="B219" s="3" t="s">
        <v>115</v>
      </c>
      <c r="C219" s="3" t="s">
        <v>116</v>
      </c>
      <c r="D219" s="1">
        <v>44728</v>
      </c>
      <c r="E219" s="1">
        <v>44946</v>
      </c>
      <c r="F219" t="s">
        <v>28</v>
      </c>
      <c r="G219" t="s">
        <v>836</v>
      </c>
      <c r="H219" t="s">
        <v>837</v>
      </c>
      <c r="I219" s="3" t="s">
        <v>161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838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  <c r="AA219" t="str" cm="1">
        <f t="array" ref="AA219">_xlfn.IFS(Z225&gt;=5,"VERY HIGH",Z225&gt;=4,"HIGH",Z225&gt;=3,"MED",TRUE,"LOW")</f>
        <v>MED</v>
      </c>
    </row>
    <row r="220" spans="1:27" x14ac:dyDescent="0.3">
      <c r="A220" s="3">
        <v>3626</v>
      </c>
      <c r="B220" s="3" t="s">
        <v>124</v>
      </c>
      <c r="C220" s="3" t="s">
        <v>125</v>
      </c>
      <c r="D220" s="1">
        <v>43668</v>
      </c>
      <c r="E220" s="1">
        <v>44947</v>
      </c>
      <c r="F220" t="s">
        <v>28</v>
      </c>
      <c r="G220" t="s">
        <v>839</v>
      </c>
      <c r="H220" t="s">
        <v>840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841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  <c r="AA220" t="str" cm="1">
        <f t="array" ref="AA220">_xlfn.IFS(Z226&gt;=5,"VERY HIGH",Z226&gt;=4,"HIGH",Z226&gt;=3,"MED",TRUE,"LOW")</f>
        <v>MED</v>
      </c>
    </row>
    <row r="221" spans="1:27" x14ac:dyDescent="0.3">
      <c r="A221" s="3" t="s">
        <v>0</v>
      </c>
      <c r="B221" s="3" t="s">
        <v>1</v>
      </c>
      <c r="C221" s="3" t="s">
        <v>2</v>
      </c>
      <c r="D221" s="1">
        <v>45038</v>
      </c>
      <c r="E221" s="1">
        <v>44948</v>
      </c>
      <c r="F221" t="s">
        <v>567</v>
      </c>
      <c r="G221" t="s">
        <v>842</v>
      </c>
      <c r="H221" t="s">
        <v>843</v>
      </c>
      <c r="I221" s="3" t="s">
        <v>133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145</v>
      </c>
      <c r="R221" s="2">
        <v>24838</v>
      </c>
      <c r="S221" t="s">
        <v>39</v>
      </c>
      <c r="T221" t="s">
        <v>148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  <c r="AA221" t="str" cm="1">
        <f t="array" ref="AA221">_xlfn.IFS(Z227&gt;=5,"VERY HIGH",Z227&gt;=4,"HIGH",Z227&gt;=3,"MED",TRUE,"LOW")</f>
        <v>MED</v>
      </c>
    </row>
    <row r="222" spans="1:27" x14ac:dyDescent="0.3">
      <c r="A222" s="3">
        <v>3627</v>
      </c>
      <c r="B222" s="3" t="s">
        <v>26</v>
      </c>
      <c r="C222" s="3" t="s">
        <v>27</v>
      </c>
      <c r="D222" s="1">
        <v>44193</v>
      </c>
      <c r="E222" s="1">
        <v>44949</v>
      </c>
      <c r="F222" t="s">
        <v>567</v>
      </c>
      <c r="G222" t="s">
        <v>844</v>
      </c>
      <c r="H222" t="s">
        <v>845</v>
      </c>
      <c r="I222" s="3" t="s">
        <v>49</v>
      </c>
      <c r="J222" s="3" t="s">
        <v>580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846</v>
      </c>
      <c r="P222" t="s">
        <v>37</v>
      </c>
      <c r="Q222" t="s">
        <v>112</v>
      </c>
      <c r="R222" t="s">
        <v>847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t="str" cm="1">
        <f t="array" ref="AA222">_xlfn.IFS(Z228&gt;=5,"VERY HIGH",Z228&gt;=4,"HIGH",Z228&gt;=3,"MED",TRUE,"LOW")</f>
        <v>MED</v>
      </c>
    </row>
    <row r="223" spans="1:27" x14ac:dyDescent="0.3">
      <c r="A223" s="3">
        <v>3628</v>
      </c>
      <c r="B223" s="3" t="s">
        <v>45</v>
      </c>
      <c r="C223" s="3" t="s">
        <v>46</v>
      </c>
      <c r="D223" s="1">
        <v>44615</v>
      </c>
      <c r="E223" s="1">
        <v>44950</v>
      </c>
      <c r="F223" t="s">
        <v>567</v>
      </c>
      <c r="G223" t="s">
        <v>848</v>
      </c>
      <c r="H223" t="s">
        <v>849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850</v>
      </c>
      <c r="S223" t="s">
        <v>39</v>
      </c>
      <c r="T223" t="s">
        <v>158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  <c r="AA223" t="str" cm="1">
        <f t="array" ref="AA223">_xlfn.IFS(Z229&gt;=5,"VERY HIGH",Z229&gt;=4,"HIGH",Z229&gt;=3,"MED",TRUE,"LOW")</f>
        <v>HIGH</v>
      </c>
    </row>
    <row r="224" spans="1:27" x14ac:dyDescent="0.3">
      <c r="A224" s="3">
        <v>3629</v>
      </c>
      <c r="B224" s="3" t="s">
        <v>57</v>
      </c>
      <c r="C224" s="3" t="s">
        <v>58</v>
      </c>
      <c r="D224" s="1">
        <v>44786</v>
      </c>
      <c r="E224" s="1">
        <v>44951</v>
      </c>
      <c r="F224" t="s">
        <v>567</v>
      </c>
      <c r="G224" t="s">
        <v>851</v>
      </c>
      <c r="H224" t="s">
        <v>852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  <c r="AA224" t="str" cm="1">
        <f t="array" ref="AA224">_xlfn.IFS(Z230&gt;=5,"VERY HIGH",Z230&gt;=4,"HIGH",Z230&gt;=3,"MED",TRUE,"LOW")</f>
        <v>MED</v>
      </c>
    </row>
    <row r="225" spans="1:27" x14ac:dyDescent="0.3">
      <c r="A225" s="3">
        <v>3630</v>
      </c>
      <c r="B225" s="3" t="s">
        <v>68</v>
      </c>
      <c r="C225" s="3" t="s">
        <v>69</v>
      </c>
      <c r="D225" s="1">
        <v>43741</v>
      </c>
      <c r="E225" s="1">
        <v>44952</v>
      </c>
      <c r="F225" t="s">
        <v>567</v>
      </c>
      <c r="G225" t="s">
        <v>853</v>
      </c>
      <c r="H225" t="s">
        <v>854</v>
      </c>
      <c r="I225" s="3" t="s">
        <v>161</v>
      </c>
      <c r="J225" s="3" t="s">
        <v>580</v>
      </c>
      <c r="K225" s="3" t="s">
        <v>63</v>
      </c>
      <c r="L225" t="s">
        <v>64</v>
      </c>
      <c r="M225" s="3" t="s">
        <v>51</v>
      </c>
      <c r="N225" t="s">
        <v>139</v>
      </c>
      <c r="O225" t="s">
        <v>855</v>
      </c>
      <c r="P225" t="s">
        <v>37</v>
      </c>
      <c r="Q225" t="s">
        <v>91</v>
      </c>
      <c r="R225" t="s">
        <v>856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t="str" cm="1">
        <f t="array" ref="AA225">_xlfn.IFS(Z231&gt;=5,"VERY HIGH",Z231&gt;=4,"HIGH",Z231&gt;=3,"MED",TRUE,"LOW")</f>
        <v>VERY HIGH</v>
      </c>
    </row>
    <row r="226" spans="1:27" x14ac:dyDescent="0.3">
      <c r="A226" s="3">
        <v>3631</v>
      </c>
      <c r="B226" s="3" t="s">
        <v>76</v>
      </c>
      <c r="C226" s="3" t="s">
        <v>77</v>
      </c>
      <c r="D226" s="1">
        <v>43752</v>
      </c>
      <c r="E226" s="1">
        <v>44953</v>
      </c>
      <c r="F226" t="s">
        <v>567</v>
      </c>
      <c r="G226" t="s">
        <v>857</v>
      </c>
      <c r="H226" t="s">
        <v>858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859</v>
      </c>
      <c r="S226" t="s">
        <v>39</v>
      </c>
      <c r="T226" t="s">
        <v>158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  <c r="AA226" t="str" cm="1">
        <f t="array" ref="AA226">_xlfn.IFS(Z232&gt;=5,"VERY HIGH",Z232&gt;=4,"HIGH",Z232&gt;=3,"MED",TRUE,"LOW")</f>
        <v>HIGH</v>
      </c>
    </row>
    <row r="227" spans="1:27" x14ac:dyDescent="0.3">
      <c r="A227" s="3">
        <v>3632</v>
      </c>
      <c r="B227" s="3" t="s">
        <v>86</v>
      </c>
      <c r="C227" s="3" t="s">
        <v>87</v>
      </c>
      <c r="D227" s="1">
        <v>43707</v>
      </c>
      <c r="E227" s="1">
        <v>44954</v>
      </c>
      <c r="F227" t="s">
        <v>28</v>
      </c>
      <c r="G227" t="s">
        <v>860</v>
      </c>
      <c r="H227" t="s">
        <v>861</v>
      </c>
      <c r="I227" s="3" t="s">
        <v>119</v>
      </c>
      <c r="J227" s="3" t="s">
        <v>580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862</v>
      </c>
      <c r="P227" t="s">
        <v>37</v>
      </c>
      <c r="Q227" t="s">
        <v>91</v>
      </c>
      <c r="R227" t="s">
        <v>863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t="str" cm="1">
        <f t="array" ref="AA227">_xlfn.IFS(Z233&gt;=5,"VERY HIGH",Z233&gt;=4,"HIGH",Z233&gt;=3,"MED",TRUE,"LOW")</f>
        <v>MED</v>
      </c>
    </row>
    <row r="228" spans="1:27" x14ac:dyDescent="0.3">
      <c r="A228" s="3">
        <v>3633</v>
      </c>
      <c r="B228" s="3" t="s">
        <v>95</v>
      </c>
      <c r="C228" s="3" t="s">
        <v>96</v>
      </c>
      <c r="D228" s="1">
        <v>44231</v>
      </c>
      <c r="E228" s="1">
        <v>44955</v>
      </c>
      <c r="F228" t="s">
        <v>28</v>
      </c>
      <c r="G228" t="s">
        <v>864</v>
      </c>
      <c r="H228" t="s">
        <v>865</v>
      </c>
      <c r="I228" s="3" t="s">
        <v>62</v>
      </c>
      <c r="J228" s="3" t="s">
        <v>580</v>
      </c>
      <c r="K228" s="3" t="s">
        <v>33</v>
      </c>
      <c r="L228" t="s">
        <v>64</v>
      </c>
      <c r="M228" s="3" t="s">
        <v>51</v>
      </c>
      <c r="N228" t="s">
        <v>167</v>
      </c>
      <c r="O228" t="s">
        <v>866</v>
      </c>
      <c r="P228" t="s">
        <v>37</v>
      </c>
      <c r="Q228" t="s">
        <v>81</v>
      </c>
      <c r="R228" t="s">
        <v>867</v>
      </c>
      <c r="S228" t="s">
        <v>39</v>
      </c>
      <c r="T228" t="s">
        <v>204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t="str" cm="1">
        <f t="array" ref="AA228">_xlfn.IFS(Z234&gt;=5,"VERY HIGH",Z234&gt;=4,"HIGH",Z234&gt;=3,"MED",TRUE,"LOW")</f>
        <v>LOW</v>
      </c>
    </row>
    <row r="229" spans="1:27" x14ac:dyDescent="0.3">
      <c r="A229" s="3">
        <v>3634</v>
      </c>
      <c r="B229" s="3" t="s">
        <v>107</v>
      </c>
      <c r="C229" s="3" t="s">
        <v>108</v>
      </c>
      <c r="D229" s="1">
        <v>44888</v>
      </c>
      <c r="E229" s="1">
        <v>44956</v>
      </c>
      <c r="F229" t="s">
        <v>28</v>
      </c>
      <c r="G229" t="s">
        <v>868</v>
      </c>
      <c r="H229" t="s">
        <v>869</v>
      </c>
      <c r="I229" s="3" t="s">
        <v>161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870</v>
      </c>
      <c r="S229" t="s">
        <v>39</v>
      </c>
      <c r="T229" t="s">
        <v>158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  <c r="AA229" t="str" cm="1">
        <f t="array" ref="AA229">_xlfn.IFS(Z235&gt;=5,"VERY HIGH",Z235&gt;=4,"HIGH",Z235&gt;=3,"MED",TRUE,"LOW")</f>
        <v>MED</v>
      </c>
    </row>
    <row r="230" spans="1:27" x14ac:dyDescent="0.3">
      <c r="A230" s="3">
        <v>3635</v>
      </c>
      <c r="B230" s="3" t="s">
        <v>115</v>
      </c>
      <c r="C230" s="3" t="s">
        <v>116</v>
      </c>
      <c r="D230" s="1">
        <v>44982</v>
      </c>
      <c r="E230" s="1">
        <v>44957</v>
      </c>
      <c r="F230" t="s">
        <v>28</v>
      </c>
      <c r="G230" t="s">
        <v>871</v>
      </c>
      <c r="H230" t="s">
        <v>872</v>
      </c>
      <c r="I230" s="3" t="s">
        <v>133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873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  <c r="AA230" t="str" cm="1">
        <f t="array" ref="AA230">_xlfn.IFS(Z236&gt;=5,"VERY HIGH",Z236&gt;=4,"HIGH",Z236&gt;=3,"MED",TRUE,"LOW")</f>
        <v>MED</v>
      </c>
    </row>
    <row r="231" spans="1:27" x14ac:dyDescent="0.3">
      <c r="A231" s="3">
        <v>3636</v>
      </c>
      <c r="B231" s="3" t="s">
        <v>124</v>
      </c>
      <c r="C231" s="3" t="s">
        <v>125</v>
      </c>
      <c r="D231" s="1">
        <v>43814</v>
      </c>
      <c r="E231" s="1">
        <v>44958</v>
      </c>
      <c r="F231" t="s">
        <v>28</v>
      </c>
      <c r="G231" t="s">
        <v>874</v>
      </c>
      <c r="H231" t="s">
        <v>875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613</v>
      </c>
      <c r="R231" t="s">
        <v>876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  <c r="AA231" t="str" cm="1">
        <f t="array" ref="AA231">_xlfn.IFS(Z237&gt;=5,"VERY HIGH",Z237&gt;=4,"HIGH",Z237&gt;=3,"MED",TRUE,"LOW")</f>
        <v>LOW</v>
      </c>
    </row>
    <row r="232" spans="1:27" x14ac:dyDescent="0.3">
      <c r="A232" s="3" t="s">
        <v>0</v>
      </c>
      <c r="B232" s="3" t="s">
        <v>1</v>
      </c>
      <c r="C232" s="3" t="s">
        <v>2</v>
      </c>
      <c r="D232" s="1">
        <v>44437</v>
      </c>
      <c r="E232" s="1">
        <v>44959</v>
      </c>
      <c r="F232" t="s">
        <v>28</v>
      </c>
      <c r="G232" t="s">
        <v>877</v>
      </c>
      <c r="H232" t="s">
        <v>878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252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  <c r="AA232" t="str" cm="1">
        <f t="array" ref="AA232">_xlfn.IFS(Z238&gt;=5,"VERY HIGH",Z238&gt;=4,"HIGH",Z238&gt;=3,"MED",TRUE,"LOW")</f>
        <v>MED</v>
      </c>
    </row>
    <row r="233" spans="1:27" x14ac:dyDescent="0.3">
      <c r="A233" s="3">
        <v>3637</v>
      </c>
      <c r="B233" s="3" t="s">
        <v>26</v>
      </c>
      <c r="C233" s="3" t="s">
        <v>27</v>
      </c>
      <c r="D233" s="1">
        <v>44869</v>
      </c>
      <c r="E233" s="1">
        <v>44960</v>
      </c>
      <c r="F233" t="s">
        <v>28</v>
      </c>
      <c r="G233" t="s">
        <v>879</v>
      </c>
      <c r="H233" t="s">
        <v>880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881</v>
      </c>
      <c r="P233" t="s">
        <v>37</v>
      </c>
      <c r="Q233" t="s">
        <v>169</v>
      </c>
      <c r="R233" t="s">
        <v>882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t="str" cm="1">
        <f t="array" ref="AA233">_xlfn.IFS(Z239&gt;=5,"VERY HIGH",Z239&gt;=4,"HIGH",Z239&gt;=3,"MED",TRUE,"LOW")</f>
        <v>MED</v>
      </c>
    </row>
    <row r="234" spans="1:27" x14ac:dyDescent="0.3">
      <c r="A234" s="3">
        <v>3638</v>
      </c>
      <c r="B234" s="3" t="s">
        <v>45</v>
      </c>
      <c r="C234" s="3" t="s">
        <v>46</v>
      </c>
      <c r="D234" s="1">
        <v>43740</v>
      </c>
      <c r="E234" s="1">
        <v>44961</v>
      </c>
      <c r="F234" t="s">
        <v>28</v>
      </c>
      <c r="G234" t="s">
        <v>883</v>
      </c>
      <c r="H234" t="s">
        <v>884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167</v>
      </c>
      <c r="O234" t="s">
        <v>885</v>
      </c>
      <c r="P234" t="s">
        <v>37</v>
      </c>
      <c r="Q234" t="s">
        <v>91</v>
      </c>
      <c r="R234" t="s">
        <v>886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t="str" cm="1">
        <f t="array" ref="AA234">_xlfn.IFS(Z240&gt;=5,"VERY HIGH",Z240&gt;=4,"HIGH",Z240&gt;=3,"MED",TRUE,"LOW")</f>
        <v>MED</v>
      </c>
    </row>
    <row r="235" spans="1:27" x14ac:dyDescent="0.3">
      <c r="A235" s="3">
        <v>3639</v>
      </c>
      <c r="B235" s="3" t="s">
        <v>57</v>
      </c>
      <c r="C235" s="3" t="s">
        <v>58</v>
      </c>
      <c r="D235" s="1">
        <v>43609</v>
      </c>
      <c r="E235" s="1">
        <v>44962</v>
      </c>
      <c r="F235" t="s">
        <v>28</v>
      </c>
      <c r="G235" t="s">
        <v>887</v>
      </c>
      <c r="H235" t="s">
        <v>888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889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  <c r="AA235" t="str" cm="1">
        <f t="array" ref="AA235">_xlfn.IFS(Z241&gt;=5,"VERY HIGH",Z241&gt;=4,"HIGH",Z241&gt;=3,"MED",TRUE,"LOW")</f>
        <v>MED</v>
      </c>
    </row>
    <row r="236" spans="1:27" x14ac:dyDescent="0.3">
      <c r="A236" s="3">
        <v>3640</v>
      </c>
      <c r="B236" s="3" t="s">
        <v>68</v>
      </c>
      <c r="C236" s="3" t="s">
        <v>69</v>
      </c>
      <c r="D236" s="1">
        <v>44620</v>
      </c>
      <c r="E236" s="1">
        <v>44963</v>
      </c>
      <c r="F236" t="s">
        <v>28</v>
      </c>
      <c r="G236" t="s">
        <v>890</v>
      </c>
      <c r="H236" t="s">
        <v>891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892</v>
      </c>
      <c r="P236" t="s">
        <v>37</v>
      </c>
      <c r="Q236" t="s">
        <v>120</v>
      </c>
      <c r="R236" t="s">
        <v>893</v>
      </c>
      <c r="S236" t="s">
        <v>39</v>
      </c>
      <c r="T236" t="s">
        <v>555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t="str" cm="1">
        <f t="array" ref="AA236">_xlfn.IFS(Z242&gt;=5,"VERY HIGH",Z242&gt;=4,"HIGH",Z242&gt;=3,"MED",TRUE,"LOW")</f>
        <v>MED</v>
      </c>
    </row>
    <row r="237" spans="1:27" x14ac:dyDescent="0.3">
      <c r="A237" s="3">
        <v>3641</v>
      </c>
      <c r="B237" s="3" t="s">
        <v>76</v>
      </c>
      <c r="C237" s="3" t="s">
        <v>77</v>
      </c>
      <c r="D237" s="1">
        <v>45090</v>
      </c>
      <c r="E237" s="1">
        <v>44964</v>
      </c>
      <c r="F237" t="s">
        <v>28</v>
      </c>
      <c r="G237" t="s">
        <v>894</v>
      </c>
      <c r="H237" t="s">
        <v>895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262</v>
      </c>
      <c r="R237" t="s">
        <v>896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  <c r="AA237" t="str" cm="1">
        <f t="array" ref="AA237">_xlfn.IFS(Z243&gt;=5,"VERY HIGH",Z243&gt;=4,"HIGH",Z243&gt;=3,"MED",TRUE,"LOW")</f>
        <v>MED</v>
      </c>
    </row>
    <row r="238" spans="1:27" x14ac:dyDescent="0.3">
      <c r="A238" s="3">
        <v>3642</v>
      </c>
      <c r="B238" s="3" t="s">
        <v>86</v>
      </c>
      <c r="C238" s="3" t="s">
        <v>87</v>
      </c>
      <c r="D238" s="1">
        <v>43745</v>
      </c>
      <c r="E238" s="1">
        <v>44965</v>
      </c>
      <c r="F238" t="s">
        <v>28</v>
      </c>
      <c r="G238" t="s">
        <v>897</v>
      </c>
      <c r="H238" t="s">
        <v>898</v>
      </c>
      <c r="I238" s="3" t="s">
        <v>62</v>
      </c>
      <c r="J238" s="3" t="s">
        <v>183</v>
      </c>
      <c r="K238" s="3" t="s">
        <v>51</v>
      </c>
      <c r="L238" t="s">
        <v>64</v>
      </c>
      <c r="M238" s="3" t="s">
        <v>63</v>
      </c>
      <c r="N238" t="s">
        <v>139</v>
      </c>
      <c r="O238" t="s">
        <v>899</v>
      </c>
      <c r="P238" t="s">
        <v>37</v>
      </c>
      <c r="Q238" t="s">
        <v>81</v>
      </c>
      <c r="R238" t="s">
        <v>900</v>
      </c>
      <c r="S238" t="s">
        <v>39</v>
      </c>
      <c r="T238" t="s">
        <v>204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t="str" cm="1">
        <f t="array" ref="AA238">_xlfn.IFS(Z244&gt;=5,"VERY HIGH",Z244&gt;=4,"HIGH",Z244&gt;=3,"MED",TRUE,"LOW")</f>
        <v>MED</v>
      </c>
    </row>
    <row r="239" spans="1:27" x14ac:dyDescent="0.3">
      <c r="A239" s="3">
        <v>3643</v>
      </c>
      <c r="B239" s="3" t="s">
        <v>95</v>
      </c>
      <c r="C239" s="3" t="s">
        <v>96</v>
      </c>
      <c r="D239" s="1">
        <v>44110</v>
      </c>
      <c r="E239" s="1">
        <v>44966</v>
      </c>
      <c r="F239" t="s">
        <v>28</v>
      </c>
      <c r="G239" t="s">
        <v>901</v>
      </c>
      <c r="H239" t="s">
        <v>902</v>
      </c>
      <c r="I239" s="3" t="s">
        <v>161</v>
      </c>
      <c r="J239" s="3" t="s">
        <v>183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903</v>
      </c>
      <c r="P239" t="s">
        <v>37</v>
      </c>
      <c r="Q239" t="s">
        <v>91</v>
      </c>
      <c r="R239" t="s">
        <v>904</v>
      </c>
      <c r="S239" t="s">
        <v>39</v>
      </c>
      <c r="T239" t="s">
        <v>514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t="str" cm="1">
        <f t="array" ref="AA239">_xlfn.IFS(Z245&gt;=5,"VERY HIGH",Z245&gt;=4,"HIGH",Z245&gt;=3,"MED",TRUE,"LOW")</f>
        <v>MED</v>
      </c>
    </row>
    <row r="240" spans="1:27" x14ac:dyDescent="0.3">
      <c r="A240" s="3">
        <v>3644</v>
      </c>
      <c r="B240" s="3" t="s">
        <v>107</v>
      </c>
      <c r="C240" s="3" t="s">
        <v>108</v>
      </c>
      <c r="D240" s="1">
        <v>43791</v>
      </c>
      <c r="E240" s="1">
        <v>44967</v>
      </c>
      <c r="F240" t="s">
        <v>28</v>
      </c>
      <c r="G240" t="s">
        <v>905</v>
      </c>
      <c r="H240" t="s">
        <v>906</v>
      </c>
      <c r="I240" s="3" t="s">
        <v>133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907</v>
      </c>
      <c r="S240" t="s">
        <v>39</v>
      </c>
      <c r="T240" t="s">
        <v>908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  <c r="AA240" t="str" cm="1">
        <f t="array" ref="AA240">_xlfn.IFS(Z246&gt;=5,"VERY HIGH",Z246&gt;=4,"HIGH",Z246&gt;=3,"MED",TRUE,"LOW")</f>
        <v>MED</v>
      </c>
    </row>
    <row r="241" spans="1:27" x14ac:dyDescent="0.3">
      <c r="A241" s="3">
        <v>3645</v>
      </c>
      <c r="B241" s="3" t="s">
        <v>115</v>
      </c>
      <c r="C241" s="3" t="s">
        <v>116</v>
      </c>
      <c r="D241" s="1">
        <v>44680</v>
      </c>
      <c r="E241" s="1">
        <v>44968</v>
      </c>
      <c r="F241" t="s">
        <v>28</v>
      </c>
      <c r="G241" t="s">
        <v>909</v>
      </c>
      <c r="H241" t="s">
        <v>910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911</v>
      </c>
      <c r="P241" t="s">
        <v>37</v>
      </c>
      <c r="Q241" t="s">
        <v>91</v>
      </c>
      <c r="R241" t="s">
        <v>912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t="str" cm="1">
        <f t="array" ref="AA241">_xlfn.IFS(Z247&gt;=5,"VERY HIGH",Z247&gt;=4,"HIGH",Z247&gt;=3,"MED",TRUE,"LOW")</f>
        <v>MED</v>
      </c>
    </row>
    <row r="242" spans="1:27" x14ac:dyDescent="0.3">
      <c r="A242" s="3">
        <v>3646</v>
      </c>
      <c r="B242" s="3" t="s">
        <v>124</v>
      </c>
      <c r="C242" s="3" t="s">
        <v>125</v>
      </c>
      <c r="D242" s="1">
        <v>44906</v>
      </c>
      <c r="E242" s="1">
        <v>44969</v>
      </c>
      <c r="F242" t="s">
        <v>28</v>
      </c>
      <c r="G242" t="s">
        <v>913</v>
      </c>
      <c r="H242" t="s">
        <v>914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915</v>
      </c>
      <c r="P242" t="s">
        <v>37</v>
      </c>
      <c r="Q242" t="s">
        <v>715</v>
      </c>
      <c r="R242" t="s">
        <v>916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t="str" cm="1">
        <f t="array" ref="AA242">_xlfn.IFS(Z248&gt;=5,"VERY HIGH",Z248&gt;=4,"HIGH",Z248&gt;=3,"MED",TRUE,"LOW")</f>
        <v>MED</v>
      </c>
    </row>
    <row r="243" spans="1:27" x14ac:dyDescent="0.3">
      <c r="A243" s="3" t="s">
        <v>0</v>
      </c>
      <c r="B243" s="3" t="s">
        <v>1</v>
      </c>
      <c r="C243" s="3" t="s">
        <v>2</v>
      </c>
      <c r="D243" s="1">
        <v>45144</v>
      </c>
      <c r="E243" s="1">
        <v>44970</v>
      </c>
      <c r="F243" t="s">
        <v>28</v>
      </c>
      <c r="G243" t="s">
        <v>917</v>
      </c>
      <c r="H243" t="s">
        <v>918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167</v>
      </c>
      <c r="O243" t="s">
        <v>919</v>
      </c>
      <c r="P243" t="s">
        <v>37</v>
      </c>
      <c r="Q243" t="s">
        <v>613</v>
      </c>
      <c r="R243" t="s">
        <v>920</v>
      </c>
      <c r="S243" t="s">
        <v>39</v>
      </c>
      <c r="T243" t="s">
        <v>197</v>
      </c>
      <c r="U243" s="3" t="s">
        <v>55</v>
      </c>
      <c r="V243">
        <v>33735</v>
      </c>
      <c r="W243" t="s">
        <v>130</v>
      </c>
      <c r="X243" t="s">
        <v>43</v>
      </c>
      <c r="Y243" s="3" t="s">
        <v>211</v>
      </c>
      <c r="Z243" s="3">
        <v>3</v>
      </c>
      <c r="AA243" t="str" cm="1">
        <f t="array" ref="AA243">_xlfn.IFS(Z249&gt;=5,"VERY HIGH",Z249&gt;=4,"HIGH",Z249&gt;=3,"MED",TRUE,"LOW")</f>
        <v>MED</v>
      </c>
    </row>
    <row r="244" spans="1:27" x14ac:dyDescent="0.3">
      <c r="A244" s="3">
        <v>3647</v>
      </c>
      <c r="B244" s="3" t="s">
        <v>26</v>
      </c>
      <c r="C244" s="3" t="s">
        <v>27</v>
      </c>
      <c r="D244" s="1">
        <v>43918</v>
      </c>
      <c r="E244" s="1">
        <v>44971</v>
      </c>
      <c r="F244" t="s">
        <v>28</v>
      </c>
      <c r="G244" t="s">
        <v>921</v>
      </c>
      <c r="H244" t="s">
        <v>922</v>
      </c>
      <c r="I244" s="3" t="s">
        <v>31</v>
      </c>
      <c r="J244" s="3" t="s">
        <v>580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923</v>
      </c>
      <c r="P244" t="s">
        <v>37</v>
      </c>
      <c r="Q244" t="s">
        <v>38</v>
      </c>
      <c r="R244" t="s">
        <v>924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t="str" cm="1">
        <f t="array" ref="AA244">_xlfn.IFS(Z250&gt;=5,"VERY HIGH",Z250&gt;=4,"HIGH",Z250&gt;=3,"MED",TRUE,"LOW")</f>
        <v>MED</v>
      </c>
    </row>
    <row r="245" spans="1:27" x14ac:dyDescent="0.3">
      <c r="A245" s="3">
        <v>3648</v>
      </c>
      <c r="B245" s="3" t="s">
        <v>45</v>
      </c>
      <c r="C245" s="3" t="s">
        <v>46</v>
      </c>
      <c r="D245" s="1">
        <v>44784</v>
      </c>
      <c r="E245" s="1">
        <v>44972</v>
      </c>
      <c r="F245" t="s">
        <v>567</v>
      </c>
      <c r="G245" t="s">
        <v>925</v>
      </c>
      <c r="H245" t="s">
        <v>926</v>
      </c>
      <c r="I245" s="3" t="s">
        <v>133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927</v>
      </c>
      <c r="P245" t="s">
        <v>37</v>
      </c>
      <c r="Q245" t="s">
        <v>715</v>
      </c>
      <c r="R245" t="s">
        <v>928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211</v>
      </c>
      <c r="Z245" s="3">
        <v>3</v>
      </c>
      <c r="AA245" t="str" cm="1">
        <f t="array" ref="AA245">_xlfn.IFS(Z251&gt;=5,"VERY HIGH",Z251&gt;=4,"HIGH",Z251&gt;=3,"MED",TRUE,"LOW")</f>
        <v>MED</v>
      </c>
    </row>
    <row r="246" spans="1:27" x14ac:dyDescent="0.3">
      <c r="A246" s="3">
        <v>3649</v>
      </c>
      <c r="B246" s="3" t="s">
        <v>57</v>
      </c>
      <c r="C246" s="3" t="s">
        <v>58</v>
      </c>
      <c r="D246" s="1">
        <v>44952</v>
      </c>
      <c r="E246" s="1">
        <v>44973</v>
      </c>
      <c r="F246" t="s">
        <v>567</v>
      </c>
      <c r="G246" t="s">
        <v>929</v>
      </c>
      <c r="H246" t="s">
        <v>930</v>
      </c>
      <c r="I246" s="3" t="s">
        <v>49</v>
      </c>
      <c r="J246" s="3" t="s">
        <v>580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931</v>
      </c>
      <c r="P246" t="s">
        <v>37</v>
      </c>
      <c r="Q246" t="s">
        <v>145</v>
      </c>
      <c r="R246" t="s">
        <v>932</v>
      </c>
      <c r="S246" t="s">
        <v>39</v>
      </c>
      <c r="T246" t="s">
        <v>148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211</v>
      </c>
      <c r="Z246" s="3">
        <v>3</v>
      </c>
      <c r="AA246" t="str" cm="1">
        <f t="array" ref="AA246">_xlfn.IFS(Z252&gt;=5,"VERY HIGH",Z252&gt;=4,"HIGH",Z252&gt;=3,"MED",TRUE,"LOW")</f>
        <v>MED</v>
      </c>
    </row>
    <row r="247" spans="1:27" x14ac:dyDescent="0.3">
      <c r="A247" s="3">
        <v>3650</v>
      </c>
      <c r="B247" s="3" t="s">
        <v>68</v>
      </c>
      <c r="C247" s="3" t="s">
        <v>69</v>
      </c>
      <c r="D247" s="1">
        <v>43479</v>
      </c>
      <c r="E247" s="1">
        <v>44974</v>
      </c>
      <c r="F247" t="s">
        <v>567</v>
      </c>
      <c r="G247" t="s">
        <v>933</v>
      </c>
      <c r="H247" t="s">
        <v>934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935</v>
      </c>
      <c r="S247" t="s">
        <v>39</v>
      </c>
      <c r="T247" t="s">
        <v>204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  <c r="AA247" t="str" cm="1">
        <f t="array" ref="AA247">_xlfn.IFS(Z253&gt;=5,"VERY HIGH",Z253&gt;=4,"HIGH",Z253&gt;=3,"MED",TRUE,"LOW")</f>
        <v>MED</v>
      </c>
    </row>
    <row r="248" spans="1:27" x14ac:dyDescent="0.3">
      <c r="A248" s="3">
        <v>3651</v>
      </c>
      <c r="B248" s="3" t="s">
        <v>76</v>
      </c>
      <c r="C248" s="3" t="s">
        <v>77</v>
      </c>
      <c r="D248" s="1">
        <v>44723</v>
      </c>
      <c r="E248" s="1">
        <v>44975</v>
      </c>
      <c r="F248" t="s">
        <v>567</v>
      </c>
      <c r="G248" t="s">
        <v>936</v>
      </c>
      <c r="H248" t="s">
        <v>937</v>
      </c>
      <c r="I248" s="3" t="s">
        <v>80</v>
      </c>
      <c r="J248" s="3" t="s">
        <v>580</v>
      </c>
      <c r="K248" s="3" t="s">
        <v>63</v>
      </c>
      <c r="L248" t="s">
        <v>64</v>
      </c>
      <c r="M248" s="3" t="s">
        <v>35</v>
      </c>
      <c r="N248" t="s">
        <v>167</v>
      </c>
      <c r="O248" t="s">
        <v>938</v>
      </c>
      <c r="P248" t="s">
        <v>37</v>
      </c>
      <c r="Q248" t="s">
        <v>544</v>
      </c>
      <c r="R248" t="s">
        <v>939</v>
      </c>
      <c r="S248" t="s">
        <v>39</v>
      </c>
      <c r="T248" t="s">
        <v>217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t="str" cm="1">
        <f t="array" ref="AA248">_xlfn.IFS(Z254&gt;=5,"VERY HIGH",Z254&gt;=4,"HIGH",Z254&gt;=3,"MED",TRUE,"LOW")</f>
        <v>MED</v>
      </c>
    </row>
    <row r="249" spans="1:27" x14ac:dyDescent="0.3">
      <c r="A249" s="3">
        <v>3652</v>
      </c>
      <c r="B249" s="3" t="s">
        <v>86</v>
      </c>
      <c r="C249" s="3" t="s">
        <v>87</v>
      </c>
      <c r="D249" s="1">
        <v>44007</v>
      </c>
      <c r="E249" s="1">
        <v>44976</v>
      </c>
      <c r="F249" t="s">
        <v>567</v>
      </c>
      <c r="G249" t="s">
        <v>940</v>
      </c>
      <c r="H249" t="s">
        <v>941</v>
      </c>
      <c r="I249" s="3" t="s">
        <v>90</v>
      </c>
      <c r="J249" s="3" t="s">
        <v>580</v>
      </c>
      <c r="K249" s="3" t="s">
        <v>51</v>
      </c>
      <c r="L249" t="s">
        <v>34</v>
      </c>
      <c r="M249" s="3" t="s">
        <v>51</v>
      </c>
      <c r="N249" t="s">
        <v>167</v>
      </c>
      <c r="O249" t="s">
        <v>942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t="str" cm="1">
        <f t="array" ref="AA249">_xlfn.IFS(Z255&gt;=5,"VERY HIGH",Z255&gt;=4,"HIGH",Z255&gt;=3,"MED",TRUE,"LOW")</f>
        <v>MED</v>
      </c>
    </row>
    <row r="250" spans="1:27" x14ac:dyDescent="0.3">
      <c r="A250" s="3">
        <v>3653</v>
      </c>
      <c r="B250" s="3" t="s">
        <v>95</v>
      </c>
      <c r="C250" s="3" t="s">
        <v>96</v>
      </c>
      <c r="D250" s="1">
        <v>43990</v>
      </c>
      <c r="E250" s="1">
        <v>44977</v>
      </c>
      <c r="F250" t="s">
        <v>567</v>
      </c>
      <c r="G250" t="s">
        <v>943</v>
      </c>
      <c r="H250" t="s">
        <v>944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945</v>
      </c>
      <c r="P250" t="s">
        <v>37</v>
      </c>
      <c r="Q250" t="s">
        <v>112</v>
      </c>
      <c r="R250" t="s">
        <v>946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t="str" cm="1">
        <f t="array" ref="AA250">_xlfn.IFS(Z256&gt;=5,"VERY HIGH",Z256&gt;=4,"HIGH",Z256&gt;=3,"MED",TRUE,"LOW")</f>
        <v>MED</v>
      </c>
    </row>
    <row r="251" spans="1:27" x14ac:dyDescent="0.3">
      <c r="A251" s="3">
        <v>3654</v>
      </c>
      <c r="B251" s="3" t="s">
        <v>107</v>
      </c>
      <c r="C251" s="3" t="s">
        <v>108</v>
      </c>
      <c r="D251" s="1">
        <v>43341</v>
      </c>
      <c r="E251" s="1">
        <v>44978</v>
      </c>
      <c r="F251" t="s">
        <v>28</v>
      </c>
      <c r="G251" t="s">
        <v>947</v>
      </c>
      <c r="H251" t="s">
        <v>948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404</v>
      </c>
      <c r="R251" t="s">
        <v>949</v>
      </c>
      <c r="S251" t="s">
        <v>39</v>
      </c>
      <c r="T251" t="s">
        <v>950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  <c r="AA251" t="str" cm="1">
        <f t="array" ref="AA251">_xlfn.IFS(Z257&gt;=5,"VERY HIGH",Z257&gt;=4,"HIGH",Z257&gt;=3,"MED",TRUE,"LOW")</f>
        <v>HIGH</v>
      </c>
    </row>
    <row r="252" spans="1:27" x14ac:dyDescent="0.3">
      <c r="A252" s="3">
        <v>3655</v>
      </c>
      <c r="B252" s="3" t="s">
        <v>115</v>
      </c>
      <c r="C252" s="3" t="s">
        <v>116</v>
      </c>
      <c r="D252" s="1">
        <v>44835</v>
      </c>
      <c r="E252" s="1">
        <v>44979</v>
      </c>
      <c r="F252" t="s">
        <v>28</v>
      </c>
      <c r="G252" t="s">
        <v>951</v>
      </c>
      <c r="H252" t="s">
        <v>952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  <c r="AA252" t="str" cm="1">
        <f t="array" ref="AA252">_xlfn.IFS(Z258&gt;=5,"VERY HIGH",Z258&gt;=4,"HIGH",Z258&gt;=3,"MED",TRUE,"LOW")</f>
        <v>MED</v>
      </c>
    </row>
    <row r="253" spans="1:27" x14ac:dyDescent="0.3">
      <c r="A253" s="3">
        <v>3656</v>
      </c>
      <c r="B253" s="3" t="s">
        <v>124</v>
      </c>
      <c r="C253" s="3" t="s">
        <v>125</v>
      </c>
      <c r="D253" s="1">
        <v>44399</v>
      </c>
      <c r="E253" s="1">
        <v>44980</v>
      </c>
      <c r="F253" t="s">
        <v>28</v>
      </c>
      <c r="G253" t="s">
        <v>953</v>
      </c>
      <c r="H253" t="s">
        <v>954</v>
      </c>
      <c r="I253" s="3" t="s">
        <v>133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955</v>
      </c>
      <c r="S253" t="s">
        <v>39</v>
      </c>
      <c r="T253" t="s">
        <v>550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  <c r="AA253" t="str" cm="1">
        <f t="array" ref="AA253">_xlfn.IFS(Z259&gt;=5,"VERY HIGH",Z259&gt;=4,"HIGH",Z259&gt;=3,"MED",TRUE,"LOW")</f>
        <v>MED</v>
      </c>
    </row>
    <row r="254" spans="1:27" x14ac:dyDescent="0.3">
      <c r="A254" s="3" t="s">
        <v>0</v>
      </c>
      <c r="B254" s="3" t="s">
        <v>1</v>
      </c>
      <c r="C254" s="3" t="s">
        <v>2</v>
      </c>
      <c r="D254" s="1">
        <v>43813</v>
      </c>
      <c r="E254" s="1">
        <v>44981</v>
      </c>
      <c r="F254" t="s">
        <v>28</v>
      </c>
      <c r="G254" t="s">
        <v>956</v>
      </c>
      <c r="H254" t="s">
        <v>957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958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  <c r="AA254" t="str" cm="1">
        <f t="array" ref="AA254">_xlfn.IFS(Z260&gt;=5,"VERY HIGH",Z260&gt;=4,"HIGH",Z260&gt;=3,"MED",TRUE,"LOW")</f>
        <v>MED</v>
      </c>
    </row>
    <row r="255" spans="1:27" x14ac:dyDescent="0.3">
      <c r="A255" s="3">
        <v>3657</v>
      </c>
      <c r="B255" s="3" t="s">
        <v>26</v>
      </c>
      <c r="C255" s="3" t="s">
        <v>27</v>
      </c>
      <c r="D255" s="1">
        <v>43917</v>
      </c>
      <c r="E255" s="1">
        <v>44982</v>
      </c>
      <c r="F255" t="s">
        <v>28</v>
      </c>
      <c r="G255" t="s">
        <v>959</v>
      </c>
      <c r="H255" t="s">
        <v>960</v>
      </c>
      <c r="I255" s="3" t="s">
        <v>138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613</v>
      </c>
      <c r="R255" t="s">
        <v>961</v>
      </c>
      <c r="S255" t="s">
        <v>39</v>
      </c>
      <c r="T255" t="s">
        <v>197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  <c r="AA255" t="str" cm="1">
        <f t="array" ref="AA255">_xlfn.IFS(Z261&gt;=5,"VERY HIGH",Z261&gt;=4,"HIGH",Z261&gt;=3,"MED",TRUE,"LOW")</f>
        <v>LOW</v>
      </c>
    </row>
    <row r="256" spans="1:27" x14ac:dyDescent="0.3">
      <c r="A256" s="3">
        <v>3658</v>
      </c>
      <c r="B256" s="3" t="s">
        <v>45</v>
      </c>
      <c r="C256" s="3" t="s">
        <v>46</v>
      </c>
      <c r="D256" s="1">
        <v>44525</v>
      </c>
      <c r="E256" s="1">
        <v>44983</v>
      </c>
      <c r="F256" t="s">
        <v>28</v>
      </c>
      <c r="G256" t="s">
        <v>962</v>
      </c>
      <c r="H256" t="s">
        <v>963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964</v>
      </c>
      <c r="S256" t="s">
        <v>39</v>
      </c>
      <c r="T256" t="s">
        <v>339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  <c r="AA256" t="str" cm="1">
        <f t="array" ref="AA256">_xlfn.IFS(Z262&gt;=5,"VERY HIGH",Z262&gt;=4,"HIGH",Z262&gt;=3,"MED",TRUE,"LOW")</f>
        <v>LOW</v>
      </c>
    </row>
    <row r="257" spans="1:27" x14ac:dyDescent="0.3">
      <c r="A257" s="3">
        <v>3659</v>
      </c>
      <c r="B257" s="3" t="s">
        <v>57</v>
      </c>
      <c r="C257" s="3" t="s">
        <v>58</v>
      </c>
      <c r="D257" s="1">
        <v>45115</v>
      </c>
      <c r="E257" s="1">
        <v>44984</v>
      </c>
      <c r="F257" t="s">
        <v>28</v>
      </c>
      <c r="G257" t="s">
        <v>965</v>
      </c>
      <c r="H257" t="s">
        <v>966</v>
      </c>
      <c r="I257" s="3" t="s">
        <v>161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967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  <c r="AA257" t="str" cm="1">
        <f t="array" ref="AA257">_xlfn.IFS(Z263&gt;=5,"VERY HIGH",Z263&gt;=4,"HIGH",Z263&gt;=3,"MED",TRUE,"LOW")</f>
        <v>MED</v>
      </c>
    </row>
    <row r="258" spans="1:27" x14ac:dyDescent="0.3">
      <c r="A258" s="3">
        <v>3660</v>
      </c>
      <c r="B258" s="3" t="s">
        <v>68</v>
      </c>
      <c r="C258" s="3" t="s">
        <v>69</v>
      </c>
      <c r="D258" s="1">
        <v>44502</v>
      </c>
      <c r="E258" s="1">
        <v>44985</v>
      </c>
      <c r="F258" t="s">
        <v>28</v>
      </c>
      <c r="G258" t="s">
        <v>968</v>
      </c>
      <c r="H258" t="s">
        <v>969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970</v>
      </c>
      <c r="P258" t="s">
        <v>37</v>
      </c>
      <c r="Q258" t="s">
        <v>38</v>
      </c>
      <c r="R258" s="2">
        <v>20607</v>
      </c>
      <c r="S258" t="s">
        <v>39</v>
      </c>
      <c r="T258" t="s">
        <v>971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t="str" cm="1">
        <f t="array" ref="AA258">_xlfn.IFS(Z264&gt;=5,"VERY HIGH",Z264&gt;=4,"HIGH",Z264&gt;=3,"MED",TRUE,"LOW")</f>
        <v>MED</v>
      </c>
    </row>
    <row r="259" spans="1:27" x14ac:dyDescent="0.3">
      <c r="A259" s="3">
        <v>3661</v>
      </c>
      <c r="B259" s="3" t="s">
        <v>76</v>
      </c>
      <c r="C259" s="3" t="s">
        <v>77</v>
      </c>
      <c r="D259" s="1">
        <v>43800</v>
      </c>
      <c r="E259" s="1">
        <v>44986</v>
      </c>
      <c r="F259" t="s">
        <v>28</v>
      </c>
      <c r="G259" t="s">
        <v>972</v>
      </c>
      <c r="H259" t="s">
        <v>973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974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t="str" cm="1">
        <f t="array" ref="AA259">_xlfn.IFS(Z265&gt;=5,"VERY HIGH",Z265&gt;=4,"HIGH",Z265&gt;=3,"MED",TRUE,"LOW")</f>
        <v>MED</v>
      </c>
    </row>
    <row r="260" spans="1:27" x14ac:dyDescent="0.3">
      <c r="A260" s="3">
        <v>3662</v>
      </c>
      <c r="B260" s="3" t="s">
        <v>86</v>
      </c>
      <c r="C260" s="3" t="s">
        <v>87</v>
      </c>
      <c r="D260" s="1">
        <v>44789</v>
      </c>
      <c r="E260" s="1">
        <v>44987</v>
      </c>
      <c r="F260" t="s">
        <v>28</v>
      </c>
      <c r="G260" t="s">
        <v>975</v>
      </c>
      <c r="H260" t="s">
        <v>976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139</v>
      </c>
      <c r="O260" t="s">
        <v>977</v>
      </c>
      <c r="P260" t="s">
        <v>37</v>
      </c>
      <c r="Q260" t="s">
        <v>169</v>
      </c>
      <c r="R260" t="s">
        <v>978</v>
      </c>
      <c r="S260" t="s">
        <v>39</v>
      </c>
      <c r="T260" t="s">
        <v>170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t="str" cm="1">
        <f t="array" ref="AA260">_xlfn.IFS(Z266&gt;=5,"VERY HIGH",Z266&gt;=4,"HIGH",Z266&gt;=3,"MED",TRUE,"LOW")</f>
        <v>LOW</v>
      </c>
    </row>
    <row r="261" spans="1:27" x14ac:dyDescent="0.3">
      <c r="A261" s="3">
        <v>3663</v>
      </c>
      <c r="B261" s="3" t="s">
        <v>95</v>
      </c>
      <c r="C261" s="3" t="s">
        <v>96</v>
      </c>
      <c r="D261" s="1">
        <v>44311</v>
      </c>
      <c r="E261" s="1">
        <v>44988</v>
      </c>
      <c r="F261" t="s">
        <v>28</v>
      </c>
      <c r="G261" t="s">
        <v>979</v>
      </c>
      <c r="H261" t="s">
        <v>980</v>
      </c>
      <c r="I261" s="3" t="s">
        <v>90</v>
      </c>
      <c r="J261" s="3" t="s">
        <v>183</v>
      </c>
      <c r="K261" s="3" t="s">
        <v>51</v>
      </c>
      <c r="L261" t="s">
        <v>50</v>
      </c>
      <c r="M261" s="3" t="s">
        <v>63</v>
      </c>
      <c r="N261" t="s">
        <v>139</v>
      </c>
      <c r="O261" t="s">
        <v>981</v>
      </c>
      <c r="P261" t="s">
        <v>37</v>
      </c>
      <c r="Q261" t="s">
        <v>112</v>
      </c>
      <c r="R261" t="s">
        <v>982</v>
      </c>
      <c r="S261" t="s">
        <v>39</v>
      </c>
      <c r="T261" t="s">
        <v>175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t="str" cm="1">
        <f t="array" ref="AA261">_xlfn.IFS(Z267&gt;=5,"VERY HIGH",Z267&gt;=4,"HIGH",Z267&gt;=3,"MED",TRUE,"LOW")</f>
        <v>MED</v>
      </c>
    </row>
    <row r="262" spans="1:27" x14ac:dyDescent="0.3">
      <c r="A262" s="3">
        <v>3664</v>
      </c>
      <c r="B262" s="3" t="s">
        <v>107</v>
      </c>
      <c r="C262" s="3" t="s">
        <v>108</v>
      </c>
      <c r="D262" s="1">
        <v>43602</v>
      </c>
      <c r="E262" s="1">
        <v>44989</v>
      </c>
      <c r="F262" t="s">
        <v>28</v>
      </c>
      <c r="G262" t="s">
        <v>983</v>
      </c>
      <c r="H262" t="s">
        <v>984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985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  <c r="AA262" t="str" cm="1">
        <f t="array" ref="AA262">_xlfn.IFS(Z268&gt;=5,"VERY HIGH",Z268&gt;=4,"HIGH",Z268&gt;=3,"MED",TRUE,"LOW")</f>
        <v>LOW</v>
      </c>
    </row>
    <row r="263" spans="1:27" x14ac:dyDescent="0.3">
      <c r="A263" s="3">
        <v>3665</v>
      </c>
      <c r="B263" s="3" t="s">
        <v>115</v>
      </c>
      <c r="C263" s="3" t="s">
        <v>116</v>
      </c>
      <c r="D263" s="1">
        <v>43589</v>
      </c>
      <c r="E263" s="1">
        <v>44990</v>
      </c>
      <c r="F263" t="s">
        <v>28</v>
      </c>
      <c r="G263" t="s">
        <v>986</v>
      </c>
      <c r="H263" t="s">
        <v>987</v>
      </c>
      <c r="I263" s="3" t="s">
        <v>133</v>
      </c>
      <c r="J263" s="3" t="s">
        <v>183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988</v>
      </c>
      <c r="P263" t="s">
        <v>37</v>
      </c>
      <c r="Q263" t="s">
        <v>262</v>
      </c>
      <c r="R263" t="s">
        <v>989</v>
      </c>
      <c r="S263" t="s">
        <v>39</v>
      </c>
      <c r="T263" t="s">
        <v>217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t="str" cm="1">
        <f t="array" ref="AA263">_xlfn.IFS(Z269&gt;=5,"VERY HIGH",Z269&gt;=4,"HIGH",Z269&gt;=3,"MED",TRUE,"LOW")</f>
        <v>HIGH</v>
      </c>
    </row>
    <row r="264" spans="1:27" x14ac:dyDescent="0.3">
      <c r="A264" s="3">
        <v>3666</v>
      </c>
      <c r="B264" s="3" t="s">
        <v>124</v>
      </c>
      <c r="C264" s="3" t="s">
        <v>125</v>
      </c>
      <c r="D264" s="1">
        <v>44393</v>
      </c>
      <c r="E264" s="1">
        <v>44991</v>
      </c>
      <c r="F264" t="s">
        <v>28</v>
      </c>
      <c r="G264" t="s">
        <v>990</v>
      </c>
      <c r="H264" t="s">
        <v>991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992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  <c r="AA264" t="str" cm="1">
        <f t="array" ref="AA264">_xlfn.IFS(Z270&gt;=5,"VERY HIGH",Z270&gt;=4,"HIGH",Z270&gt;=3,"MED",TRUE,"LOW")</f>
        <v>HIGH</v>
      </c>
    </row>
    <row r="265" spans="1:27" x14ac:dyDescent="0.3">
      <c r="A265" s="3" t="s">
        <v>0</v>
      </c>
      <c r="B265" s="3" t="s">
        <v>1</v>
      </c>
      <c r="C265" s="3" t="s">
        <v>2</v>
      </c>
      <c r="D265" s="1">
        <v>44047</v>
      </c>
      <c r="E265" s="1">
        <v>44992</v>
      </c>
      <c r="F265" t="s">
        <v>28</v>
      </c>
      <c r="G265" t="s">
        <v>993</v>
      </c>
      <c r="H265" t="s">
        <v>994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167</v>
      </c>
      <c r="O265" t="s">
        <v>995</v>
      </c>
      <c r="P265" t="s">
        <v>37</v>
      </c>
      <c r="Q265" t="s">
        <v>404</v>
      </c>
      <c r="R265" t="s">
        <v>996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211</v>
      </c>
      <c r="Z265" s="3">
        <v>3</v>
      </c>
      <c r="AA265" t="str" cm="1">
        <f t="array" ref="AA265">_xlfn.IFS(Z271&gt;=5,"VERY HIGH",Z271&gt;=4,"HIGH",Z271&gt;=3,"MED",TRUE,"LOW")</f>
        <v>MED</v>
      </c>
    </row>
    <row r="266" spans="1:27" x14ac:dyDescent="0.3">
      <c r="A266" s="3">
        <v>3667</v>
      </c>
      <c r="B266" s="3" t="s">
        <v>26</v>
      </c>
      <c r="C266" s="3" t="s">
        <v>27</v>
      </c>
      <c r="D266" s="1">
        <v>44158</v>
      </c>
      <c r="E266" s="1">
        <v>44993</v>
      </c>
      <c r="F266" t="s">
        <v>28</v>
      </c>
      <c r="G266" t="s">
        <v>997</v>
      </c>
      <c r="H266" t="s">
        <v>998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217</v>
      </c>
      <c r="U266" s="3" t="s">
        <v>55</v>
      </c>
      <c r="V266">
        <v>34316</v>
      </c>
      <c r="W266" t="s">
        <v>130</v>
      </c>
      <c r="X266" t="s">
        <v>75</v>
      </c>
      <c r="Y266" s="3" t="s">
        <v>211</v>
      </c>
      <c r="Z266" s="3">
        <v>1</v>
      </c>
      <c r="AA266" t="str" cm="1">
        <f t="array" ref="AA266">_xlfn.IFS(Z272&gt;=5,"VERY HIGH",Z272&gt;=4,"HIGH",Z272&gt;=3,"MED",TRUE,"LOW")</f>
        <v>HIGH</v>
      </c>
    </row>
    <row r="267" spans="1:27" x14ac:dyDescent="0.3">
      <c r="A267" s="3">
        <v>3668</v>
      </c>
      <c r="B267" s="3" t="s">
        <v>45</v>
      </c>
      <c r="C267" s="3" t="s">
        <v>46</v>
      </c>
      <c r="D267" s="1">
        <v>43780</v>
      </c>
      <c r="E267" s="1">
        <v>44994</v>
      </c>
      <c r="F267" t="s">
        <v>28</v>
      </c>
      <c r="G267" t="s">
        <v>999</v>
      </c>
      <c r="H267" t="s">
        <v>1000</v>
      </c>
      <c r="I267" s="3" t="s">
        <v>161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1001</v>
      </c>
      <c r="S267" t="s">
        <v>39</v>
      </c>
      <c r="T267" t="s">
        <v>158</v>
      </c>
      <c r="U267" s="3" t="s">
        <v>55</v>
      </c>
      <c r="V267">
        <v>75371</v>
      </c>
      <c r="W267" t="s">
        <v>94</v>
      </c>
      <c r="X267" t="s">
        <v>43</v>
      </c>
      <c r="Y267" s="3" t="s">
        <v>211</v>
      </c>
      <c r="Z267" s="3">
        <v>3</v>
      </c>
      <c r="AA267" t="str" cm="1">
        <f t="array" ref="AA267">_xlfn.IFS(Z273&gt;=5,"VERY HIGH",Z273&gt;=4,"HIGH",Z273&gt;=3,"MED",TRUE,"LOW")</f>
        <v>MED</v>
      </c>
    </row>
    <row r="268" spans="1:27" x14ac:dyDescent="0.3">
      <c r="A268" s="3">
        <v>3669</v>
      </c>
      <c r="B268" s="3" t="s">
        <v>57</v>
      </c>
      <c r="C268" s="3" t="s">
        <v>58</v>
      </c>
      <c r="D268" s="1">
        <v>43605</v>
      </c>
      <c r="E268" s="1">
        <v>44995</v>
      </c>
      <c r="F268" t="s">
        <v>567</v>
      </c>
      <c r="G268" t="s">
        <v>1002</v>
      </c>
      <c r="H268" t="s">
        <v>1003</v>
      </c>
      <c r="I268" s="3" t="s">
        <v>133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1004</v>
      </c>
      <c r="P268" t="s">
        <v>37</v>
      </c>
      <c r="Q268" t="s">
        <v>169</v>
      </c>
      <c r="R268" s="2">
        <v>28133</v>
      </c>
      <c r="S268" t="s">
        <v>39</v>
      </c>
      <c r="T268" t="s">
        <v>740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t="str" cm="1">
        <f t="array" ref="AA268">_xlfn.IFS(Z274&gt;=5,"VERY HIGH",Z274&gt;=4,"HIGH",Z274&gt;=3,"MED",TRUE,"LOW")</f>
        <v>LOW</v>
      </c>
    </row>
    <row r="269" spans="1:27" x14ac:dyDescent="0.3">
      <c r="A269" s="3">
        <v>3670</v>
      </c>
      <c r="B269" s="3" t="s">
        <v>68</v>
      </c>
      <c r="C269" s="3" t="s">
        <v>69</v>
      </c>
      <c r="D269" s="1">
        <v>43774</v>
      </c>
      <c r="E269" s="1">
        <v>44996</v>
      </c>
      <c r="F269" t="s">
        <v>567</v>
      </c>
      <c r="G269" t="s">
        <v>1005</v>
      </c>
      <c r="H269" t="s">
        <v>1006</v>
      </c>
      <c r="I269" s="3" t="s">
        <v>49</v>
      </c>
      <c r="J269" s="3" t="s">
        <v>580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1007</v>
      </c>
      <c r="P269" t="s">
        <v>37</v>
      </c>
      <c r="Q269" t="s">
        <v>91</v>
      </c>
      <c r="R269" s="2">
        <v>22588</v>
      </c>
      <c r="S269" t="s">
        <v>39</v>
      </c>
      <c r="T269" t="s">
        <v>189</v>
      </c>
      <c r="U269" s="3" t="s">
        <v>41</v>
      </c>
      <c r="V269">
        <v>94278</v>
      </c>
      <c r="W269" t="s">
        <v>56</v>
      </c>
      <c r="X269" t="s">
        <v>85</v>
      </c>
      <c r="Y269" s="3" t="s">
        <v>577</v>
      </c>
      <c r="Z269" s="3">
        <v>4</v>
      </c>
      <c r="AA269" t="str" cm="1">
        <f t="array" ref="AA269">_xlfn.IFS(Z275&gt;=5,"VERY HIGH",Z275&gt;=4,"HIGH",Z275&gt;=3,"MED",TRUE,"LOW")</f>
        <v>LOW</v>
      </c>
    </row>
    <row r="270" spans="1:27" x14ac:dyDescent="0.3">
      <c r="A270" s="3">
        <v>3671</v>
      </c>
      <c r="B270" s="3" t="s">
        <v>76</v>
      </c>
      <c r="C270" s="3" t="s">
        <v>77</v>
      </c>
      <c r="D270" s="1">
        <v>43363</v>
      </c>
      <c r="E270" s="1">
        <v>44997</v>
      </c>
      <c r="F270" t="s">
        <v>567</v>
      </c>
      <c r="G270" t="s">
        <v>1008</v>
      </c>
      <c r="H270" t="s">
        <v>1009</v>
      </c>
      <c r="I270" s="3" t="s">
        <v>138</v>
      </c>
      <c r="J270" s="3" t="s">
        <v>580</v>
      </c>
      <c r="K270" s="3" t="s">
        <v>33</v>
      </c>
      <c r="L270" t="s">
        <v>34</v>
      </c>
      <c r="M270" s="3" t="s">
        <v>35</v>
      </c>
      <c r="N270" t="s">
        <v>167</v>
      </c>
      <c r="O270" t="s">
        <v>1010</v>
      </c>
      <c r="P270" t="s">
        <v>37</v>
      </c>
      <c r="Q270" t="s">
        <v>280</v>
      </c>
      <c r="R270" t="s">
        <v>1011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577</v>
      </c>
      <c r="Z270" s="3">
        <v>4</v>
      </c>
      <c r="AA270" t="str" cm="1">
        <f t="array" ref="AA270">_xlfn.IFS(Z276&gt;=5,"VERY HIGH",Z276&gt;=4,"HIGH",Z276&gt;=3,"MED",TRUE,"LOW")</f>
        <v>LOW</v>
      </c>
    </row>
    <row r="271" spans="1:27" x14ac:dyDescent="0.3">
      <c r="A271" s="3">
        <v>3672</v>
      </c>
      <c r="B271" s="3" t="s">
        <v>86</v>
      </c>
      <c r="C271" s="3" t="s">
        <v>87</v>
      </c>
      <c r="D271" s="1">
        <v>44076</v>
      </c>
      <c r="E271" s="1">
        <v>44998</v>
      </c>
      <c r="F271" t="s">
        <v>567</v>
      </c>
      <c r="G271" t="s">
        <v>1012</v>
      </c>
      <c r="H271" t="s">
        <v>1013</v>
      </c>
      <c r="I271" s="3" t="s">
        <v>80</v>
      </c>
      <c r="J271" s="3" t="s">
        <v>580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1014</v>
      </c>
      <c r="P271" t="s">
        <v>37</v>
      </c>
      <c r="Q271" t="s">
        <v>472</v>
      </c>
      <c r="R271" s="2">
        <v>32699</v>
      </c>
      <c r="S271" t="s">
        <v>39</v>
      </c>
      <c r="T271" t="s">
        <v>204</v>
      </c>
      <c r="U271" s="3" t="s">
        <v>41</v>
      </c>
      <c r="V271">
        <v>74423</v>
      </c>
      <c r="W271" t="s">
        <v>56</v>
      </c>
      <c r="X271" t="s">
        <v>43</v>
      </c>
      <c r="Y271" s="3" t="s">
        <v>577</v>
      </c>
      <c r="Z271" s="3">
        <v>3</v>
      </c>
      <c r="AA271" t="str" cm="1">
        <f t="array" ref="AA271">_xlfn.IFS(Z277&gt;=5,"VERY HIGH",Z277&gt;=4,"HIGH",Z277&gt;=3,"MED",TRUE,"LOW")</f>
        <v>MED</v>
      </c>
    </row>
    <row r="272" spans="1:27" x14ac:dyDescent="0.3">
      <c r="A272" s="3">
        <v>3673</v>
      </c>
      <c r="B272" s="3" t="s">
        <v>95</v>
      </c>
      <c r="C272" s="3" t="s">
        <v>96</v>
      </c>
      <c r="D272" s="1">
        <v>44010</v>
      </c>
      <c r="E272" s="1">
        <v>44999</v>
      </c>
      <c r="F272" t="s">
        <v>567</v>
      </c>
      <c r="G272" t="s">
        <v>1015</v>
      </c>
      <c r="H272" t="s">
        <v>1016</v>
      </c>
      <c r="I272" s="3" t="s">
        <v>161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1017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577</v>
      </c>
      <c r="Z272" s="3">
        <v>4</v>
      </c>
      <c r="AA272" t="str" cm="1">
        <f t="array" ref="AA272">_xlfn.IFS(Z278&gt;=5,"VERY HIGH",Z278&gt;=4,"HIGH",Z278&gt;=3,"MED",TRUE,"LOW")</f>
        <v>HIGH</v>
      </c>
    </row>
    <row r="273" spans="1:27" x14ac:dyDescent="0.3">
      <c r="A273" s="3">
        <v>3674</v>
      </c>
      <c r="B273" s="3" t="s">
        <v>107</v>
      </c>
      <c r="C273" s="3" t="s">
        <v>108</v>
      </c>
      <c r="D273" s="1">
        <v>45007</v>
      </c>
      <c r="E273" s="1">
        <v>45000</v>
      </c>
      <c r="F273" t="s">
        <v>567</v>
      </c>
      <c r="G273" t="s">
        <v>1018</v>
      </c>
      <c r="H273" t="s">
        <v>1019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1020</v>
      </c>
      <c r="P273" t="s">
        <v>37</v>
      </c>
      <c r="Q273" t="s">
        <v>280</v>
      </c>
      <c r="R273" s="2">
        <v>31022</v>
      </c>
      <c r="S273" t="s">
        <v>39</v>
      </c>
      <c r="T273" t="s">
        <v>204</v>
      </c>
      <c r="U273" s="3" t="s">
        <v>41</v>
      </c>
      <c r="V273">
        <v>16462</v>
      </c>
      <c r="W273" t="s">
        <v>56</v>
      </c>
      <c r="X273" t="s">
        <v>85</v>
      </c>
      <c r="Y273" s="3" t="s">
        <v>577</v>
      </c>
      <c r="Z273" s="3">
        <v>3</v>
      </c>
      <c r="AA273" t="str" cm="1">
        <f t="array" ref="AA273">_xlfn.IFS(Z279&gt;=5,"VERY HIGH",Z279&gt;=4,"HIGH",Z279&gt;=3,"MED",TRUE,"LOW")</f>
        <v>VERY HIGH</v>
      </c>
    </row>
    <row r="274" spans="1:27" x14ac:dyDescent="0.3">
      <c r="A274" s="3">
        <v>3675</v>
      </c>
      <c r="B274" s="3" t="s">
        <v>115</v>
      </c>
      <c r="C274" s="3" t="s">
        <v>116</v>
      </c>
      <c r="D274" s="1">
        <v>44803</v>
      </c>
      <c r="E274" s="1">
        <v>45001</v>
      </c>
      <c r="F274" t="s">
        <v>28</v>
      </c>
      <c r="G274" t="s">
        <v>1021</v>
      </c>
      <c r="H274" t="s">
        <v>1022</v>
      </c>
      <c r="I274" s="3" t="s">
        <v>161</v>
      </c>
      <c r="J274" s="3" t="s">
        <v>580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1023</v>
      </c>
      <c r="P274" t="s">
        <v>37</v>
      </c>
      <c r="Q274" t="s">
        <v>112</v>
      </c>
      <c r="R274" t="s">
        <v>1024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577</v>
      </c>
      <c r="Z274" s="3">
        <v>2</v>
      </c>
      <c r="AA274" t="str" cm="1">
        <f t="array" ref="AA274">_xlfn.IFS(Z280&gt;=5,"VERY HIGH",Z280&gt;=4,"HIGH",Z280&gt;=3,"MED",TRUE,"LOW")</f>
        <v>MED</v>
      </c>
    </row>
    <row r="275" spans="1:27" x14ac:dyDescent="0.3">
      <c r="A275" s="3">
        <v>3676</v>
      </c>
      <c r="B275" s="3" t="s">
        <v>124</v>
      </c>
      <c r="C275" s="3" t="s">
        <v>125</v>
      </c>
      <c r="D275" s="1">
        <v>43762</v>
      </c>
      <c r="E275" s="1">
        <v>45002</v>
      </c>
      <c r="F275" t="s">
        <v>28</v>
      </c>
      <c r="G275" t="s">
        <v>1025</v>
      </c>
      <c r="H275" t="s">
        <v>1026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262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577</v>
      </c>
      <c r="Z275" s="3">
        <v>1</v>
      </c>
      <c r="AA275" t="str" cm="1">
        <f t="array" ref="AA275">_xlfn.IFS(Z281&gt;=5,"VERY HIGH",Z281&gt;=4,"HIGH",Z281&gt;=3,"MED",TRUE,"LOW")</f>
        <v>MED</v>
      </c>
    </row>
    <row r="276" spans="1:27" x14ac:dyDescent="0.3">
      <c r="A276" s="3" t="s">
        <v>0</v>
      </c>
      <c r="B276" s="3" t="s">
        <v>1</v>
      </c>
      <c r="C276" s="3" t="s">
        <v>2</v>
      </c>
      <c r="D276" s="1">
        <v>43778</v>
      </c>
      <c r="E276" s="1">
        <v>45003</v>
      </c>
      <c r="F276" t="s">
        <v>28</v>
      </c>
      <c r="G276" t="s">
        <v>1027</v>
      </c>
      <c r="H276" t="s">
        <v>1028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247</v>
      </c>
      <c r="R276" t="s">
        <v>1029</v>
      </c>
      <c r="S276" t="s">
        <v>39</v>
      </c>
      <c r="T276" t="s">
        <v>249</v>
      </c>
      <c r="U276" s="3" t="s">
        <v>55</v>
      </c>
      <c r="V276">
        <v>35917</v>
      </c>
      <c r="W276" t="s">
        <v>74</v>
      </c>
      <c r="X276" t="s">
        <v>75</v>
      </c>
      <c r="Y276" s="3" t="s">
        <v>577</v>
      </c>
      <c r="Z276" s="3">
        <v>2</v>
      </c>
      <c r="AA276" t="str" cm="1">
        <f t="array" ref="AA276">_xlfn.IFS(Z282&gt;=5,"VERY HIGH",Z282&gt;=4,"HIGH",Z282&gt;=3,"MED",TRUE,"LOW")</f>
        <v>MED</v>
      </c>
    </row>
    <row r="277" spans="1:27" x14ac:dyDescent="0.3">
      <c r="A277" s="3">
        <v>3677</v>
      </c>
      <c r="B277" s="3" t="s">
        <v>26</v>
      </c>
      <c r="C277" s="3" t="s">
        <v>27</v>
      </c>
      <c r="D277" s="1">
        <v>43659</v>
      </c>
      <c r="E277" s="1">
        <v>45004</v>
      </c>
      <c r="F277" t="s">
        <v>28</v>
      </c>
      <c r="G277" t="s">
        <v>1030</v>
      </c>
      <c r="H277" t="s">
        <v>1031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1032</v>
      </c>
      <c r="S277" t="s">
        <v>39</v>
      </c>
      <c r="T277" t="s">
        <v>204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  <c r="AA277" t="str" cm="1">
        <f t="array" ref="AA277">_xlfn.IFS(Z283&gt;=5,"VERY HIGH",Z283&gt;=4,"HIGH",Z283&gt;=3,"MED",TRUE,"LOW")</f>
        <v>HIGH</v>
      </c>
    </row>
    <row r="278" spans="1:27" x14ac:dyDescent="0.3">
      <c r="A278" s="3">
        <v>3678</v>
      </c>
      <c r="B278" s="3" t="s">
        <v>45</v>
      </c>
      <c r="C278" s="3" t="s">
        <v>46</v>
      </c>
      <c r="D278" s="1">
        <v>44074</v>
      </c>
      <c r="E278" s="1">
        <v>45005</v>
      </c>
      <c r="F278" t="s">
        <v>28</v>
      </c>
      <c r="G278" t="s">
        <v>1033</v>
      </c>
      <c r="H278" t="s">
        <v>1034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1035</v>
      </c>
      <c r="P278" t="s">
        <v>37</v>
      </c>
      <c r="Q278" t="s">
        <v>112</v>
      </c>
      <c r="R278" t="s">
        <v>1036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t="str" cm="1">
        <f t="array" ref="AA278">_xlfn.IFS(Z284&gt;=5,"VERY HIGH",Z284&gt;=4,"HIGH",Z284&gt;=3,"MED",TRUE,"LOW")</f>
        <v>VERY HIGH</v>
      </c>
    </row>
    <row r="279" spans="1:27" x14ac:dyDescent="0.3">
      <c r="A279" s="3">
        <v>3679</v>
      </c>
      <c r="B279" s="3" t="s">
        <v>57</v>
      </c>
      <c r="C279" s="3" t="s">
        <v>58</v>
      </c>
      <c r="D279" s="1">
        <v>43490</v>
      </c>
      <c r="E279" s="1">
        <v>45006</v>
      </c>
      <c r="F279" t="s">
        <v>28</v>
      </c>
      <c r="G279" t="s">
        <v>1037</v>
      </c>
      <c r="H279" t="s">
        <v>1038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1039</v>
      </c>
      <c r="P279" t="s">
        <v>37</v>
      </c>
      <c r="Q279" t="s">
        <v>91</v>
      </c>
      <c r="R279" s="2">
        <v>27882</v>
      </c>
      <c r="S279" t="s">
        <v>39</v>
      </c>
      <c r="T279" t="s">
        <v>950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t="str" cm="1">
        <f t="array" ref="AA279">_xlfn.IFS(Z285&gt;=5,"VERY HIGH",Z285&gt;=4,"HIGH",Z285&gt;=3,"MED",TRUE,"LOW")</f>
        <v>LOW</v>
      </c>
    </row>
    <row r="280" spans="1:27" x14ac:dyDescent="0.3">
      <c r="A280" s="3">
        <v>3680</v>
      </c>
      <c r="B280" s="3" t="s">
        <v>68</v>
      </c>
      <c r="C280" s="3" t="s">
        <v>69</v>
      </c>
      <c r="D280" s="1">
        <v>44156</v>
      </c>
      <c r="E280" s="1">
        <v>45007</v>
      </c>
      <c r="F280" t="s">
        <v>28</v>
      </c>
      <c r="G280" t="s">
        <v>1040</v>
      </c>
      <c r="H280" t="s">
        <v>1041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1042</v>
      </c>
      <c r="P280" t="s">
        <v>37</v>
      </c>
      <c r="Q280" t="s">
        <v>66</v>
      </c>
      <c r="R280" t="s">
        <v>1043</v>
      </c>
      <c r="S280" t="s">
        <v>39</v>
      </c>
      <c r="T280" t="s">
        <v>555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t="str" cm="1">
        <f t="array" ref="AA280">_xlfn.IFS(Z286&gt;=5,"VERY HIGH",Z286&gt;=4,"HIGH",Z286&gt;=3,"MED",TRUE,"LOW")</f>
        <v>LOW</v>
      </c>
    </row>
    <row r="281" spans="1:27" x14ac:dyDescent="0.3">
      <c r="A281" s="3">
        <v>3681</v>
      </c>
      <c r="B281" s="3" t="s">
        <v>76</v>
      </c>
      <c r="C281" s="3" t="s">
        <v>77</v>
      </c>
      <c r="D281" s="1">
        <v>43731</v>
      </c>
      <c r="E281" s="1">
        <v>45008</v>
      </c>
      <c r="F281" t="s">
        <v>28</v>
      </c>
      <c r="G281" t="s">
        <v>1044</v>
      </c>
      <c r="H281" t="s">
        <v>1045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  <c r="AA281" t="str" cm="1">
        <f t="array" ref="AA281">_xlfn.IFS(Z287&gt;=5,"VERY HIGH",Z287&gt;=4,"HIGH",Z287&gt;=3,"MED",TRUE,"LOW")</f>
        <v>VERY HIGH</v>
      </c>
    </row>
    <row r="282" spans="1:27" x14ac:dyDescent="0.3">
      <c r="A282" s="3">
        <v>3682</v>
      </c>
      <c r="B282" s="3" t="s">
        <v>86</v>
      </c>
      <c r="C282" s="3" t="s">
        <v>87</v>
      </c>
      <c r="D282" s="1">
        <v>44906</v>
      </c>
      <c r="E282" s="1">
        <v>45009</v>
      </c>
      <c r="F282" t="s">
        <v>28</v>
      </c>
      <c r="G282" t="s">
        <v>1046</v>
      </c>
      <c r="H282" t="s">
        <v>1047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217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  <c r="AA282" t="str" cm="1">
        <f t="array" ref="AA282">_xlfn.IFS(Z288&gt;=5,"VERY HIGH",Z288&gt;=4,"HIGH",Z288&gt;=3,"MED",TRUE,"LOW")</f>
        <v>MED</v>
      </c>
    </row>
    <row r="283" spans="1:27" x14ac:dyDescent="0.3">
      <c r="A283" s="3">
        <v>3683</v>
      </c>
      <c r="B283" s="3" t="s">
        <v>95</v>
      </c>
      <c r="C283" s="3" t="s">
        <v>96</v>
      </c>
      <c r="D283" s="1">
        <v>44064</v>
      </c>
      <c r="E283" s="1">
        <v>45010</v>
      </c>
      <c r="F283" t="s">
        <v>28</v>
      </c>
      <c r="G283" t="s">
        <v>1048</v>
      </c>
      <c r="H283" t="s">
        <v>1049</v>
      </c>
      <c r="I283" s="3" t="s">
        <v>133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1050</v>
      </c>
      <c r="P283" t="s">
        <v>37</v>
      </c>
      <c r="Q283" t="s">
        <v>207</v>
      </c>
      <c r="R283" t="s">
        <v>1051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t="str" cm="1">
        <f t="array" ref="AA283">_xlfn.IFS(Z289&gt;=5,"VERY HIGH",Z289&gt;=4,"HIGH",Z289&gt;=3,"MED",TRUE,"LOW")</f>
        <v>HIGH</v>
      </c>
    </row>
    <row r="284" spans="1:27" x14ac:dyDescent="0.3">
      <c r="A284" s="3">
        <v>3684</v>
      </c>
      <c r="B284" s="3" t="s">
        <v>107</v>
      </c>
      <c r="C284" s="3" t="s">
        <v>108</v>
      </c>
      <c r="D284" s="1">
        <v>43500</v>
      </c>
      <c r="E284" s="1">
        <v>45011</v>
      </c>
      <c r="F284" t="s">
        <v>28</v>
      </c>
      <c r="G284" t="s">
        <v>1052</v>
      </c>
      <c r="H284" t="s">
        <v>1053</v>
      </c>
      <c r="I284" s="3" t="s">
        <v>161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167</v>
      </c>
      <c r="O284" t="s">
        <v>1054</v>
      </c>
      <c r="P284" t="s">
        <v>37</v>
      </c>
      <c r="Q284" t="s">
        <v>145</v>
      </c>
      <c r="R284" t="s">
        <v>1055</v>
      </c>
      <c r="S284" t="s">
        <v>39</v>
      </c>
      <c r="T284" t="s">
        <v>148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t="str" cm="1">
        <f t="array" ref="AA284">_xlfn.IFS(Z290&gt;=5,"VERY HIGH",Z290&gt;=4,"HIGH",Z290&gt;=3,"MED",TRUE,"LOW")</f>
        <v>HIGH</v>
      </c>
    </row>
    <row r="285" spans="1:27" x14ac:dyDescent="0.3">
      <c r="A285" s="3">
        <v>3685</v>
      </c>
      <c r="B285" s="3" t="s">
        <v>115</v>
      </c>
      <c r="C285" s="3" t="s">
        <v>116</v>
      </c>
      <c r="D285" s="1">
        <v>44498</v>
      </c>
      <c r="E285" s="1">
        <v>45012</v>
      </c>
      <c r="F285" t="s">
        <v>28</v>
      </c>
      <c r="G285" t="s">
        <v>1056</v>
      </c>
      <c r="H285" t="s">
        <v>1057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1058</v>
      </c>
      <c r="S285" t="s">
        <v>39</v>
      </c>
      <c r="T285" t="s">
        <v>204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  <c r="AA285" t="str" cm="1">
        <f t="array" ref="AA285">_xlfn.IFS(Z291&gt;=5,"VERY HIGH",Z291&gt;=4,"HIGH",Z291&gt;=3,"MED",TRUE,"LOW")</f>
        <v>LOW</v>
      </c>
    </row>
    <row r="286" spans="1:27" x14ac:dyDescent="0.3">
      <c r="A286" s="3">
        <v>3686</v>
      </c>
      <c r="B286" s="3" t="s">
        <v>124</v>
      </c>
      <c r="C286" s="3" t="s">
        <v>125</v>
      </c>
      <c r="D286" s="1">
        <v>44394</v>
      </c>
      <c r="E286" s="1">
        <v>45013</v>
      </c>
      <c r="F286" t="s">
        <v>28</v>
      </c>
      <c r="G286" t="s">
        <v>1059</v>
      </c>
      <c r="H286" t="s">
        <v>1060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485</v>
      </c>
      <c r="U286" s="3" t="s">
        <v>41</v>
      </c>
      <c r="V286">
        <v>36588</v>
      </c>
      <c r="W286" t="s">
        <v>94</v>
      </c>
      <c r="X286" t="s">
        <v>75</v>
      </c>
      <c r="Y286" s="3" t="s">
        <v>211</v>
      </c>
      <c r="Z286" s="3">
        <v>1</v>
      </c>
      <c r="AA286" t="str" cm="1">
        <f t="array" ref="AA286">_xlfn.IFS(Z292&gt;=5,"VERY HIGH",Z292&gt;=4,"HIGH",Z292&gt;=3,"MED",TRUE,"LOW")</f>
        <v>LOW</v>
      </c>
    </row>
    <row r="287" spans="1:27" x14ac:dyDescent="0.3">
      <c r="A287" s="3" t="s">
        <v>0</v>
      </c>
      <c r="B287" s="3" t="s">
        <v>1</v>
      </c>
      <c r="C287" s="3" t="s">
        <v>2</v>
      </c>
      <c r="D287" s="1">
        <v>43583</v>
      </c>
      <c r="E287" s="1">
        <v>45014</v>
      </c>
      <c r="F287" t="s">
        <v>28</v>
      </c>
      <c r="G287" t="s">
        <v>1061</v>
      </c>
      <c r="H287" t="s">
        <v>1062</v>
      </c>
      <c r="I287" s="3" t="s">
        <v>138</v>
      </c>
      <c r="J287" s="3" t="s">
        <v>183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1063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211</v>
      </c>
      <c r="Z287" s="3">
        <v>5</v>
      </c>
      <c r="AA287" t="str" cm="1">
        <f t="array" ref="AA287">_xlfn.IFS(Z293&gt;=5,"VERY HIGH",Z293&gt;=4,"HIGH",Z293&gt;=3,"MED",TRUE,"LOW")</f>
        <v>HIGH</v>
      </c>
    </row>
    <row r="288" spans="1:27" x14ac:dyDescent="0.3">
      <c r="A288" s="3">
        <v>3687</v>
      </c>
      <c r="B288" s="3" t="s">
        <v>26</v>
      </c>
      <c r="C288" s="3" t="s">
        <v>27</v>
      </c>
      <c r="D288" s="1">
        <v>44033</v>
      </c>
      <c r="E288" s="1">
        <v>45015</v>
      </c>
      <c r="F288" t="s">
        <v>28</v>
      </c>
      <c r="G288" t="s">
        <v>1064</v>
      </c>
      <c r="H288" t="s">
        <v>1065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325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  <c r="AA288" t="str" cm="1">
        <f t="array" ref="AA288">_xlfn.IFS(Z294&gt;=5,"VERY HIGH",Z294&gt;=4,"HIGH",Z294&gt;=3,"MED",TRUE,"LOW")</f>
        <v>MED</v>
      </c>
    </row>
    <row r="289" spans="1:27" x14ac:dyDescent="0.3">
      <c r="A289" s="3">
        <v>3688</v>
      </c>
      <c r="B289" s="3" t="s">
        <v>45</v>
      </c>
      <c r="C289" s="3" t="s">
        <v>46</v>
      </c>
      <c r="D289" s="1">
        <v>43849</v>
      </c>
      <c r="E289" s="1">
        <v>45016</v>
      </c>
      <c r="F289" t="s">
        <v>28</v>
      </c>
      <c r="G289" t="s">
        <v>1066</v>
      </c>
      <c r="H289" t="s">
        <v>1067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1068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  <c r="AA289" t="str" cm="1">
        <f t="array" ref="AA289">_xlfn.IFS(Z295&gt;=5,"VERY HIGH",Z295&gt;=4,"HIGH",Z295&gt;=3,"MED",TRUE,"LOW")</f>
        <v>MED</v>
      </c>
    </row>
    <row r="290" spans="1:27" x14ac:dyDescent="0.3">
      <c r="A290" s="3">
        <v>3689</v>
      </c>
      <c r="B290" s="3" t="s">
        <v>57</v>
      </c>
      <c r="C290" s="3" t="s">
        <v>58</v>
      </c>
      <c r="D290" s="1">
        <v>44451</v>
      </c>
      <c r="E290" s="1">
        <v>45017</v>
      </c>
      <c r="F290" t="s">
        <v>28</v>
      </c>
      <c r="G290" t="s">
        <v>1069</v>
      </c>
      <c r="H290" t="s">
        <v>1070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169</v>
      </c>
      <c r="R290" s="2">
        <v>27883</v>
      </c>
      <c r="S290" t="s">
        <v>39</v>
      </c>
      <c r="T290" t="s">
        <v>170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  <c r="AA290" t="str" cm="1">
        <f t="array" ref="AA290">_xlfn.IFS(Z296&gt;=5,"VERY HIGH",Z296&gt;=4,"HIGH",Z296&gt;=3,"MED",TRUE,"LOW")</f>
        <v>LOW</v>
      </c>
    </row>
    <row r="291" spans="1:27" x14ac:dyDescent="0.3">
      <c r="A291" s="3">
        <v>3690</v>
      </c>
      <c r="B291" s="3" t="s">
        <v>68</v>
      </c>
      <c r="C291" s="3" t="s">
        <v>69</v>
      </c>
      <c r="D291" s="1">
        <v>44773</v>
      </c>
      <c r="E291" s="1">
        <v>45018</v>
      </c>
      <c r="F291" t="s">
        <v>567</v>
      </c>
      <c r="G291" t="s">
        <v>1071</v>
      </c>
      <c r="H291" t="s">
        <v>1072</v>
      </c>
      <c r="I291" s="3" t="s">
        <v>133</v>
      </c>
      <c r="J291" s="3" t="s">
        <v>580</v>
      </c>
      <c r="K291" s="3" t="s">
        <v>63</v>
      </c>
      <c r="L291" t="s">
        <v>50</v>
      </c>
      <c r="M291" s="3" t="s">
        <v>63</v>
      </c>
      <c r="N291" t="s">
        <v>167</v>
      </c>
      <c r="O291" t="s">
        <v>1073</v>
      </c>
      <c r="P291" t="s">
        <v>37</v>
      </c>
      <c r="Q291" t="s">
        <v>81</v>
      </c>
      <c r="R291" t="s">
        <v>1074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t="str" cm="1">
        <f t="array" ref="AA291">_xlfn.IFS(Z297&gt;=5,"VERY HIGH",Z297&gt;=4,"HIGH",Z297&gt;=3,"MED",TRUE,"LOW")</f>
        <v>LOW</v>
      </c>
    </row>
    <row r="292" spans="1:27" x14ac:dyDescent="0.3">
      <c r="A292" s="3">
        <v>3691</v>
      </c>
      <c r="B292" s="3" t="s">
        <v>76</v>
      </c>
      <c r="C292" s="3" t="s">
        <v>77</v>
      </c>
      <c r="D292" s="1">
        <v>45064</v>
      </c>
      <c r="E292" s="1">
        <v>45019</v>
      </c>
      <c r="F292" t="s">
        <v>567</v>
      </c>
      <c r="G292" t="s">
        <v>1075</v>
      </c>
      <c r="H292" t="s">
        <v>1076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189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  <c r="AA292" t="str" cm="1">
        <f t="array" ref="AA292">_xlfn.IFS(Z298&gt;=5,"VERY HIGH",Z298&gt;=4,"HIGH",Z298&gt;=3,"MED",TRUE,"LOW")</f>
        <v>MED</v>
      </c>
    </row>
    <row r="293" spans="1:27" x14ac:dyDescent="0.3">
      <c r="A293" s="3">
        <v>3692</v>
      </c>
      <c r="B293" s="3" t="s">
        <v>86</v>
      </c>
      <c r="C293" s="3" t="s">
        <v>87</v>
      </c>
      <c r="D293" s="1">
        <v>44341</v>
      </c>
      <c r="E293" s="1">
        <v>45020</v>
      </c>
      <c r="F293" t="s">
        <v>567</v>
      </c>
      <c r="G293" t="s">
        <v>1077</v>
      </c>
      <c r="H293" t="s">
        <v>1078</v>
      </c>
      <c r="I293" s="3" t="s">
        <v>138</v>
      </c>
      <c r="J293" s="3" t="s">
        <v>580</v>
      </c>
      <c r="K293" s="3" t="s">
        <v>33</v>
      </c>
      <c r="L293" t="s">
        <v>34</v>
      </c>
      <c r="M293" s="3" t="s">
        <v>35</v>
      </c>
      <c r="N293" t="s">
        <v>167</v>
      </c>
      <c r="O293" t="s">
        <v>1079</v>
      </c>
      <c r="P293" t="s">
        <v>37</v>
      </c>
      <c r="Q293" t="s">
        <v>91</v>
      </c>
      <c r="R293" t="s">
        <v>1080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t="str" cm="1">
        <f t="array" ref="AA293">_xlfn.IFS(Z299&gt;=5,"VERY HIGH",Z299&gt;=4,"HIGH",Z299&gt;=3,"MED",TRUE,"LOW")</f>
        <v>HIGH</v>
      </c>
    </row>
    <row r="294" spans="1:27" x14ac:dyDescent="0.3">
      <c r="A294" s="3">
        <v>3693</v>
      </c>
      <c r="B294" s="3" t="s">
        <v>95</v>
      </c>
      <c r="C294" s="3" t="s">
        <v>96</v>
      </c>
      <c r="D294" s="1">
        <v>44764</v>
      </c>
      <c r="E294" s="1">
        <v>45021</v>
      </c>
      <c r="F294" t="s">
        <v>567</v>
      </c>
      <c r="G294" t="s">
        <v>1081</v>
      </c>
      <c r="H294" t="s">
        <v>1082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613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  <c r="AA294" t="str" cm="1">
        <f t="array" ref="AA294">_xlfn.IFS(Z300&gt;=5,"VERY HIGH",Z300&gt;=4,"HIGH",Z300&gt;=3,"MED",TRUE,"LOW")</f>
        <v>LOW</v>
      </c>
    </row>
    <row r="295" spans="1:27" x14ac:dyDescent="0.3">
      <c r="A295" s="3">
        <v>3694</v>
      </c>
      <c r="B295" s="3" t="s">
        <v>107</v>
      </c>
      <c r="C295" s="3" t="s">
        <v>108</v>
      </c>
      <c r="D295" s="1">
        <v>43608</v>
      </c>
      <c r="E295" s="1">
        <v>45022</v>
      </c>
      <c r="F295" t="s">
        <v>567</v>
      </c>
      <c r="G295" t="s">
        <v>1083</v>
      </c>
      <c r="H295" t="s">
        <v>1084</v>
      </c>
      <c r="I295" s="3" t="s">
        <v>161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1085</v>
      </c>
      <c r="P295" t="s">
        <v>37</v>
      </c>
      <c r="Q295" t="s">
        <v>91</v>
      </c>
      <c r="R295" t="s">
        <v>1086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t="str" cm="1">
        <f t="array" ref="AA295">_xlfn.IFS(Z301&gt;=5,"VERY HIGH",Z301&gt;=4,"HIGH",Z301&gt;=3,"MED",TRUE,"LOW")</f>
        <v>HIGH</v>
      </c>
    </row>
    <row r="296" spans="1:27" x14ac:dyDescent="0.3">
      <c r="A296" s="3">
        <v>3695</v>
      </c>
      <c r="B296" s="3" t="s">
        <v>115</v>
      </c>
      <c r="C296" s="3" t="s">
        <v>116</v>
      </c>
      <c r="D296" s="1">
        <v>43873</v>
      </c>
      <c r="E296" s="1">
        <v>45023</v>
      </c>
      <c r="F296" t="s">
        <v>28</v>
      </c>
      <c r="G296" t="s">
        <v>1087</v>
      </c>
      <c r="H296" t="s">
        <v>1088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1089</v>
      </c>
      <c r="P296" t="s">
        <v>37</v>
      </c>
      <c r="Q296" t="s">
        <v>207</v>
      </c>
      <c r="R296" t="s">
        <v>1090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t="str" cm="1">
        <f t="array" ref="AA296">_xlfn.IFS(Z302&gt;=5,"VERY HIGH",Z302&gt;=4,"HIGH",Z302&gt;=3,"MED",TRUE,"LOW")</f>
        <v>MED</v>
      </c>
    </row>
    <row r="297" spans="1:27" x14ac:dyDescent="0.3">
      <c r="A297" s="3">
        <v>3696</v>
      </c>
      <c r="B297" s="3" t="s">
        <v>124</v>
      </c>
      <c r="C297" s="3" t="s">
        <v>125</v>
      </c>
      <c r="D297" s="1">
        <v>43877</v>
      </c>
      <c r="E297" s="1">
        <v>45024</v>
      </c>
      <c r="F297" t="s">
        <v>28</v>
      </c>
      <c r="G297" t="s">
        <v>1091</v>
      </c>
      <c r="H297" t="s">
        <v>1092</v>
      </c>
      <c r="I297" s="3" t="s">
        <v>62</v>
      </c>
      <c r="J297" s="3" t="s">
        <v>580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1093</v>
      </c>
      <c r="P297" t="s">
        <v>37</v>
      </c>
      <c r="Q297" t="s">
        <v>91</v>
      </c>
      <c r="R297" t="s">
        <v>1094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t="str" cm="1">
        <f t="array" ref="AA297">_xlfn.IFS(Z303&gt;=5,"VERY HIGH",Z303&gt;=4,"HIGH",Z303&gt;=3,"MED",TRUE,"LOW")</f>
        <v>VERY HIGH</v>
      </c>
    </row>
    <row r="298" spans="1:27" x14ac:dyDescent="0.3">
      <c r="A298" s="3" t="s">
        <v>0</v>
      </c>
      <c r="B298" s="3" t="s">
        <v>1</v>
      </c>
      <c r="C298" s="3" t="s">
        <v>2</v>
      </c>
      <c r="D298" s="1">
        <v>44680</v>
      </c>
      <c r="E298" s="1">
        <v>45025</v>
      </c>
      <c r="F298" t="s">
        <v>28</v>
      </c>
      <c r="G298" t="s">
        <v>1095</v>
      </c>
      <c r="H298" t="s">
        <v>1096</v>
      </c>
      <c r="I298" s="3" t="s">
        <v>90</v>
      </c>
      <c r="J298" s="3" t="s">
        <v>580</v>
      </c>
      <c r="K298" s="3" t="s">
        <v>63</v>
      </c>
      <c r="L298" t="s">
        <v>50</v>
      </c>
      <c r="M298" s="3" t="s">
        <v>35</v>
      </c>
      <c r="N298" t="s">
        <v>139</v>
      </c>
      <c r="O298" t="s">
        <v>1097</v>
      </c>
      <c r="P298" t="s">
        <v>37</v>
      </c>
      <c r="Q298" t="s">
        <v>262</v>
      </c>
      <c r="R298" t="s">
        <v>1098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t="str" cm="1">
        <f t="array" ref="AA298">_xlfn.IFS(Z304&gt;=5,"VERY HIGH",Z304&gt;=4,"HIGH",Z304&gt;=3,"MED",TRUE,"LOW")</f>
        <v>MED</v>
      </c>
    </row>
    <row r="299" spans="1:27" x14ac:dyDescent="0.3">
      <c r="A299" s="3">
        <v>3697</v>
      </c>
      <c r="B299" s="3" t="s">
        <v>26</v>
      </c>
      <c r="C299" s="3" t="s">
        <v>27</v>
      </c>
      <c r="D299" s="1">
        <v>43748</v>
      </c>
      <c r="E299" s="1">
        <v>45026</v>
      </c>
      <c r="F299" t="s">
        <v>28</v>
      </c>
      <c r="G299" t="s">
        <v>1099</v>
      </c>
      <c r="H299" t="s">
        <v>1100</v>
      </c>
      <c r="I299" s="3" t="s">
        <v>31</v>
      </c>
      <c r="J299" s="3" t="s">
        <v>580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1101</v>
      </c>
      <c r="P299" t="s">
        <v>37</v>
      </c>
      <c r="Q299" t="s">
        <v>91</v>
      </c>
      <c r="R299" t="s">
        <v>1102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t="str" cm="1">
        <f t="array" ref="AA299">_xlfn.IFS(Z305&gt;=5,"VERY HIGH",Z305&gt;=4,"HIGH",Z305&gt;=3,"MED",TRUE,"LOW")</f>
        <v>HIGH</v>
      </c>
    </row>
    <row r="300" spans="1:27" x14ac:dyDescent="0.3">
      <c r="A300" s="3">
        <v>3698</v>
      </c>
      <c r="B300" s="3" t="s">
        <v>45</v>
      </c>
      <c r="C300" s="3" t="s">
        <v>46</v>
      </c>
      <c r="D300" s="1">
        <v>43562</v>
      </c>
      <c r="E300" s="1">
        <v>45027</v>
      </c>
      <c r="F300" t="s">
        <v>28</v>
      </c>
      <c r="G300" t="s">
        <v>1103</v>
      </c>
      <c r="H300" t="s">
        <v>1104</v>
      </c>
      <c r="I300" s="3" t="s">
        <v>133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167</v>
      </c>
      <c r="O300" t="s">
        <v>1105</v>
      </c>
      <c r="P300" t="s">
        <v>37</v>
      </c>
      <c r="Q300" t="s">
        <v>52</v>
      </c>
      <c r="R300" t="s">
        <v>1106</v>
      </c>
      <c r="S300" t="s">
        <v>39</v>
      </c>
      <c r="T300" t="s">
        <v>158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t="str" cm="1">
        <f t="array" ref="AA300">_xlfn.IFS(Z306&gt;=5,"VERY HIGH",Z306&gt;=4,"HIGH",Z306&gt;=3,"MED",TRUE,"LOW")</f>
        <v>MED</v>
      </c>
    </row>
    <row r="301" spans="1:27" x14ac:dyDescent="0.3">
      <c r="A301" s="3">
        <v>3699</v>
      </c>
      <c r="B301" s="3" t="s">
        <v>57</v>
      </c>
      <c r="C301" s="3" t="s">
        <v>58</v>
      </c>
      <c r="D301" s="1">
        <v>44025</v>
      </c>
      <c r="E301" s="1">
        <v>45028</v>
      </c>
      <c r="F301" t="s">
        <v>28</v>
      </c>
      <c r="G301" t="s">
        <v>1107</v>
      </c>
      <c r="H301" t="s">
        <v>1108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167</v>
      </c>
      <c r="O301" t="s">
        <v>1109</v>
      </c>
      <c r="P301" t="s">
        <v>37</v>
      </c>
      <c r="Q301" t="s">
        <v>81</v>
      </c>
      <c r="R301" t="s">
        <v>1110</v>
      </c>
      <c r="S301" t="s">
        <v>39</v>
      </c>
      <c r="T301" t="s">
        <v>158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t="str" cm="1">
        <f t="array" ref="AA301">_xlfn.IFS(Z307&gt;=5,"VERY HIGH",Z307&gt;=4,"HIGH",Z307&gt;=3,"MED",TRUE,"LOW")</f>
        <v>VERY HIGH</v>
      </c>
    </row>
    <row r="302" spans="1:27" x14ac:dyDescent="0.3">
      <c r="A302" s="3">
        <v>3700</v>
      </c>
      <c r="B302" s="3" t="s">
        <v>68</v>
      </c>
      <c r="C302" s="3" t="s">
        <v>69</v>
      </c>
      <c r="D302" s="1">
        <v>44434</v>
      </c>
      <c r="E302" s="1">
        <v>45029</v>
      </c>
      <c r="F302" t="s">
        <v>28</v>
      </c>
      <c r="G302" t="s">
        <v>1111</v>
      </c>
      <c r="H302" t="s">
        <v>1112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1113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  <c r="AA302" t="str" cm="1">
        <f t="array" ref="AA302">_xlfn.IFS(Z308&gt;=5,"VERY HIGH",Z308&gt;=4,"HIGH",Z308&gt;=3,"MED",TRUE,"LOW")</f>
        <v>MED</v>
      </c>
    </row>
    <row r="303" spans="1:27" x14ac:dyDescent="0.3">
      <c r="A303" s="3">
        <v>3701</v>
      </c>
      <c r="B303" s="3" t="s">
        <v>76</v>
      </c>
      <c r="C303" s="3" t="s">
        <v>77</v>
      </c>
      <c r="D303" s="1">
        <v>44553</v>
      </c>
      <c r="E303" s="1">
        <v>45030</v>
      </c>
      <c r="F303" t="s">
        <v>28</v>
      </c>
      <c r="G303" t="s">
        <v>1114</v>
      </c>
      <c r="H303" t="s">
        <v>1115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145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  <c r="AA303" t="str" cm="1">
        <f t="array" ref="AA303">_xlfn.IFS(Z309&gt;=5,"VERY HIGH",Z309&gt;=4,"HIGH",Z309&gt;=3,"MED",TRUE,"LOW")</f>
        <v>MED</v>
      </c>
    </row>
    <row r="304" spans="1:27" x14ac:dyDescent="0.3">
      <c r="A304" s="3">
        <v>3702</v>
      </c>
      <c r="B304" s="3" t="s">
        <v>86</v>
      </c>
      <c r="C304" s="3" t="s">
        <v>87</v>
      </c>
      <c r="D304" s="1">
        <v>44903</v>
      </c>
      <c r="E304" s="1">
        <v>45031</v>
      </c>
      <c r="F304" t="s">
        <v>28</v>
      </c>
      <c r="G304" t="s">
        <v>1116</v>
      </c>
      <c r="H304" t="s">
        <v>1117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167</v>
      </c>
      <c r="O304" t="s">
        <v>1118</v>
      </c>
      <c r="P304" t="s">
        <v>37</v>
      </c>
      <c r="Q304" t="s">
        <v>262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t="str" cm="1">
        <f t="array" ref="AA304">_xlfn.IFS(Z310&gt;=5,"VERY HIGH",Z310&gt;=4,"HIGH",Z310&gt;=3,"MED",TRUE,"LOW")</f>
        <v>LOW</v>
      </c>
    </row>
    <row r="305" spans="1:27" x14ac:dyDescent="0.3">
      <c r="A305" s="3">
        <v>3703</v>
      </c>
      <c r="B305" s="3" t="s">
        <v>95</v>
      </c>
      <c r="C305" s="3" t="s">
        <v>96</v>
      </c>
      <c r="D305" s="1">
        <v>44579</v>
      </c>
      <c r="E305" s="1">
        <v>45032</v>
      </c>
      <c r="F305" t="s">
        <v>28</v>
      </c>
      <c r="G305" t="s">
        <v>1119</v>
      </c>
      <c r="H305" t="s">
        <v>1120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207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  <c r="AA305" t="str" cm="1">
        <f t="array" ref="AA305">_xlfn.IFS(Z311&gt;=5,"VERY HIGH",Z311&gt;=4,"HIGH",Z311&gt;=3,"MED",TRUE,"LOW")</f>
        <v>LOW</v>
      </c>
    </row>
    <row r="306" spans="1:27" x14ac:dyDescent="0.3">
      <c r="A306" s="3">
        <v>3704</v>
      </c>
      <c r="B306" s="3" t="s">
        <v>107</v>
      </c>
      <c r="C306" s="3" t="s">
        <v>108</v>
      </c>
      <c r="D306" s="1">
        <v>43889</v>
      </c>
      <c r="E306" s="1">
        <v>45033</v>
      </c>
      <c r="F306" t="s">
        <v>28</v>
      </c>
      <c r="G306" t="s">
        <v>1121</v>
      </c>
      <c r="H306" t="s">
        <v>1122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139</v>
      </c>
      <c r="O306" t="s">
        <v>1123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t="str" cm="1">
        <f t="array" ref="AA306">_xlfn.IFS(Z312&gt;=5,"VERY HIGH",Z312&gt;=4,"HIGH",Z312&gt;=3,"MED",TRUE,"LOW")</f>
        <v>VERY HIGH</v>
      </c>
    </row>
    <row r="307" spans="1:27" x14ac:dyDescent="0.3">
      <c r="A307" s="3">
        <v>3705</v>
      </c>
      <c r="B307" s="3" t="s">
        <v>115</v>
      </c>
      <c r="C307" s="3" t="s">
        <v>116</v>
      </c>
      <c r="D307" s="1">
        <v>43982</v>
      </c>
      <c r="E307" s="1">
        <v>45034</v>
      </c>
      <c r="F307" t="s">
        <v>28</v>
      </c>
      <c r="G307" t="s">
        <v>1124</v>
      </c>
      <c r="H307" t="s">
        <v>1125</v>
      </c>
      <c r="I307" s="3" t="s">
        <v>138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  <c r="AA307" t="str" cm="1">
        <f t="array" ref="AA307">_xlfn.IFS(Z313&gt;=5,"VERY HIGH",Z313&gt;=4,"HIGH",Z313&gt;=3,"MED",TRUE,"LOW")</f>
        <v>MED</v>
      </c>
    </row>
    <row r="308" spans="1:27" x14ac:dyDescent="0.3">
      <c r="A308" s="3">
        <v>3706</v>
      </c>
      <c r="B308" s="3" t="s">
        <v>124</v>
      </c>
      <c r="C308" s="3" t="s">
        <v>125</v>
      </c>
      <c r="D308" s="1">
        <v>43941</v>
      </c>
      <c r="E308" s="1">
        <v>45035</v>
      </c>
      <c r="F308" t="s">
        <v>28</v>
      </c>
      <c r="G308" t="s">
        <v>1126</v>
      </c>
      <c r="H308" t="s">
        <v>1127</v>
      </c>
      <c r="I308" s="3" t="s">
        <v>119</v>
      </c>
      <c r="J308" s="3" t="s">
        <v>183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1128</v>
      </c>
      <c r="P308" t="s">
        <v>37</v>
      </c>
      <c r="Q308" t="s">
        <v>91</v>
      </c>
      <c r="R308" t="s">
        <v>1129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t="str" cm="1">
        <f t="array" ref="AA308">_xlfn.IFS(Z314&gt;=5,"VERY HIGH",Z314&gt;=4,"HIGH",Z314&gt;=3,"MED",TRUE,"LOW")</f>
        <v>MED</v>
      </c>
    </row>
    <row r="309" spans="1:27" x14ac:dyDescent="0.3">
      <c r="A309" s="3" t="s">
        <v>0</v>
      </c>
      <c r="B309" s="3" t="s">
        <v>1</v>
      </c>
      <c r="C309" s="3" t="s">
        <v>2</v>
      </c>
      <c r="D309" s="1">
        <v>43531</v>
      </c>
      <c r="E309" s="1">
        <v>45036</v>
      </c>
      <c r="F309" t="s">
        <v>28</v>
      </c>
      <c r="G309" t="s">
        <v>1130</v>
      </c>
      <c r="H309" t="s">
        <v>1131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771</v>
      </c>
      <c r="R309" t="s">
        <v>1132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  <c r="AA309" t="str" cm="1">
        <f t="array" ref="AA309">_xlfn.IFS(Z315&gt;=5,"VERY HIGH",Z315&gt;=4,"HIGH",Z315&gt;=3,"MED",TRUE,"LOW")</f>
        <v>HIGH</v>
      </c>
    </row>
    <row r="310" spans="1:27" x14ac:dyDescent="0.3">
      <c r="A310" s="3">
        <v>3707</v>
      </c>
      <c r="B310" s="3" t="s">
        <v>26</v>
      </c>
      <c r="C310" s="3" t="s">
        <v>27</v>
      </c>
      <c r="D310" s="1">
        <v>43614</v>
      </c>
      <c r="E310" s="1">
        <v>45037</v>
      </c>
      <c r="F310" t="s">
        <v>28</v>
      </c>
      <c r="G310" t="s">
        <v>1133</v>
      </c>
      <c r="H310" t="s">
        <v>1134</v>
      </c>
      <c r="I310" s="3" t="s">
        <v>161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472</v>
      </c>
      <c r="R310" s="2">
        <v>23322</v>
      </c>
      <c r="S310" t="s">
        <v>39</v>
      </c>
      <c r="T310" t="s">
        <v>339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  <c r="AA310" t="str" cm="1">
        <f t="array" ref="AA310">_xlfn.IFS(Z316&gt;=5,"VERY HIGH",Z316&gt;=4,"HIGH",Z316&gt;=3,"MED",TRUE,"LOW")</f>
        <v>LOW</v>
      </c>
    </row>
    <row r="311" spans="1:27" x14ac:dyDescent="0.3">
      <c r="A311" s="3">
        <v>3708</v>
      </c>
      <c r="B311" s="3" t="s">
        <v>45</v>
      </c>
      <c r="C311" s="3" t="s">
        <v>46</v>
      </c>
      <c r="D311" s="1">
        <v>44122</v>
      </c>
      <c r="E311" s="1">
        <v>45038</v>
      </c>
      <c r="F311" t="s">
        <v>28</v>
      </c>
      <c r="G311" t="s">
        <v>1135</v>
      </c>
      <c r="H311" t="s">
        <v>1136</v>
      </c>
      <c r="I311" s="3" t="s">
        <v>133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1137</v>
      </c>
      <c r="P311" t="s">
        <v>37</v>
      </c>
      <c r="Q311" t="s">
        <v>262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t="str" cm="1">
        <f t="array" ref="AA311">_xlfn.IFS(Z317&gt;=5,"VERY HIGH",Z317&gt;=4,"HIGH",Z317&gt;=3,"MED",TRUE,"LOW")</f>
        <v>LOW</v>
      </c>
    </row>
    <row r="312" spans="1:27" x14ac:dyDescent="0.3">
      <c r="A312" s="3">
        <v>3709</v>
      </c>
      <c r="B312" s="3" t="s">
        <v>57</v>
      </c>
      <c r="C312" s="3" t="s">
        <v>58</v>
      </c>
      <c r="D312" s="1">
        <v>43423</v>
      </c>
      <c r="E312" s="1">
        <v>45039</v>
      </c>
      <c r="F312" t="s">
        <v>28</v>
      </c>
      <c r="G312" t="s">
        <v>1138</v>
      </c>
      <c r="H312" t="s">
        <v>1139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544</v>
      </c>
      <c r="R312" s="2">
        <v>17118</v>
      </c>
      <c r="S312" t="s">
        <v>39</v>
      </c>
      <c r="T312" t="s">
        <v>175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  <c r="AA312" t="str" cm="1">
        <f t="array" ref="AA312">_xlfn.IFS(Z318&gt;=5,"VERY HIGH",Z318&gt;=4,"HIGH",Z318&gt;=3,"MED",TRUE,"LOW")</f>
        <v>LOW</v>
      </c>
    </row>
    <row r="313" spans="1:27" x14ac:dyDescent="0.3">
      <c r="A313" s="3">
        <v>3710</v>
      </c>
      <c r="B313" s="3" t="s">
        <v>68</v>
      </c>
      <c r="C313" s="3" t="s">
        <v>69</v>
      </c>
      <c r="D313" s="1">
        <v>44666</v>
      </c>
      <c r="E313" s="1">
        <v>45040</v>
      </c>
      <c r="F313" t="s">
        <v>567</v>
      </c>
      <c r="G313" t="s">
        <v>1140</v>
      </c>
      <c r="H313" t="s">
        <v>1141</v>
      </c>
      <c r="I313" s="3" t="s">
        <v>133</v>
      </c>
      <c r="J313" s="3" t="s">
        <v>580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1142</v>
      </c>
      <c r="P313" t="s">
        <v>37</v>
      </c>
      <c r="Q313" t="s">
        <v>81</v>
      </c>
      <c r="R313" s="2">
        <v>36594</v>
      </c>
      <c r="S313" t="s">
        <v>39</v>
      </c>
      <c r="T313" t="s">
        <v>158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t="str" cm="1">
        <f t="array" ref="AA313">_xlfn.IFS(Z319&gt;=5,"VERY HIGH",Z319&gt;=4,"HIGH",Z319&gt;=3,"MED",TRUE,"LOW")</f>
        <v>VERY HIGH</v>
      </c>
    </row>
    <row r="314" spans="1:27" x14ac:dyDescent="0.3">
      <c r="A314" s="3">
        <v>3711</v>
      </c>
      <c r="B314" s="3" t="s">
        <v>76</v>
      </c>
      <c r="C314" s="3" t="s">
        <v>77</v>
      </c>
      <c r="D314" s="1">
        <v>43336</v>
      </c>
      <c r="E314" s="1">
        <v>45041</v>
      </c>
      <c r="F314" t="s">
        <v>567</v>
      </c>
      <c r="G314" t="s">
        <v>1143</v>
      </c>
      <c r="H314" t="s">
        <v>1144</v>
      </c>
      <c r="I314" s="3" t="s">
        <v>49</v>
      </c>
      <c r="J314" s="3" t="s">
        <v>580</v>
      </c>
      <c r="K314" s="3" t="s">
        <v>63</v>
      </c>
      <c r="L314" t="s">
        <v>64</v>
      </c>
      <c r="M314" s="3" t="s">
        <v>35</v>
      </c>
      <c r="N314" t="s">
        <v>167</v>
      </c>
      <c r="O314" t="s">
        <v>1145</v>
      </c>
      <c r="P314" t="s">
        <v>37</v>
      </c>
      <c r="Q314" t="s">
        <v>91</v>
      </c>
      <c r="R314" s="2">
        <v>18874</v>
      </c>
      <c r="S314" t="s">
        <v>39</v>
      </c>
      <c r="T314" t="s">
        <v>243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t="str" cm="1">
        <f t="array" ref="AA314">_xlfn.IFS(Z320&gt;=5,"VERY HIGH",Z320&gt;=4,"HIGH",Z320&gt;=3,"MED",TRUE,"LOW")</f>
        <v>HIGH</v>
      </c>
    </row>
    <row r="315" spans="1:27" x14ac:dyDescent="0.3">
      <c r="A315" s="3">
        <v>3712</v>
      </c>
      <c r="B315" s="3" t="s">
        <v>86</v>
      </c>
      <c r="C315" s="3" t="s">
        <v>87</v>
      </c>
      <c r="D315" s="1">
        <v>44849</v>
      </c>
      <c r="E315" s="1">
        <v>45042</v>
      </c>
      <c r="F315" t="s">
        <v>567</v>
      </c>
      <c r="G315" t="s">
        <v>1146</v>
      </c>
      <c r="H315" t="s">
        <v>1147</v>
      </c>
      <c r="I315" s="3" t="s">
        <v>138</v>
      </c>
      <c r="J315" s="3" t="s">
        <v>580</v>
      </c>
      <c r="K315" s="3" t="s">
        <v>63</v>
      </c>
      <c r="L315" t="s">
        <v>34</v>
      </c>
      <c r="M315" s="3" t="s">
        <v>51</v>
      </c>
      <c r="N315" t="s">
        <v>167</v>
      </c>
      <c r="O315" t="s">
        <v>1148</v>
      </c>
      <c r="P315" t="s">
        <v>37</v>
      </c>
      <c r="Q315" t="s">
        <v>544</v>
      </c>
      <c r="R315" t="s">
        <v>1149</v>
      </c>
      <c r="S315" t="s">
        <v>39</v>
      </c>
      <c r="T315" t="s">
        <v>1150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t="str" cm="1">
        <f t="array" ref="AA315">_xlfn.IFS(Z321&gt;=5,"VERY HIGH",Z321&gt;=4,"HIGH",Z321&gt;=3,"MED",TRUE,"LOW")</f>
        <v>MED</v>
      </c>
    </row>
    <row r="316" spans="1:27" x14ac:dyDescent="0.3">
      <c r="A316" s="3">
        <v>3713</v>
      </c>
      <c r="B316" s="3" t="s">
        <v>95</v>
      </c>
      <c r="C316" s="3" t="s">
        <v>96</v>
      </c>
      <c r="D316" s="1">
        <v>44984</v>
      </c>
      <c r="E316" s="1">
        <v>45043</v>
      </c>
      <c r="F316" t="s">
        <v>567</v>
      </c>
      <c r="G316" t="s">
        <v>1151</v>
      </c>
      <c r="H316" t="s">
        <v>1152</v>
      </c>
      <c r="I316" s="3" t="s">
        <v>80</v>
      </c>
      <c r="J316" s="3" t="s">
        <v>580</v>
      </c>
      <c r="K316" s="3" t="s">
        <v>63</v>
      </c>
      <c r="L316" t="s">
        <v>50</v>
      </c>
      <c r="M316" s="3" t="s">
        <v>35</v>
      </c>
      <c r="N316" t="s">
        <v>167</v>
      </c>
      <c r="O316" t="s">
        <v>1153</v>
      </c>
      <c r="P316" t="s">
        <v>37</v>
      </c>
      <c r="Q316" t="s">
        <v>91</v>
      </c>
      <c r="R316" t="s">
        <v>1154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t="str" cm="1">
        <f t="array" ref="AA316">_xlfn.IFS(Z322&gt;=5,"VERY HIGH",Z322&gt;=4,"HIGH",Z322&gt;=3,"MED",TRUE,"LOW")</f>
        <v>LOW</v>
      </c>
    </row>
    <row r="317" spans="1:27" x14ac:dyDescent="0.3">
      <c r="A317" s="3">
        <v>3714</v>
      </c>
      <c r="B317" s="3" t="s">
        <v>107</v>
      </c>
      <c r="C317" s="3" t="s">
        <v>108</v>
      </c>
      <c r="D317" s="1">
        <v>44461</v>
      </c>
      <c r="E317" s="1">
        <v>45044</v>
      </c>
      <c r="F317" t="s">
        <v>567</v>
      </c>
      <c r="G317" t="s">
        <v>1155</v>
      </c>
      <c r="H317" t="s">
        <v>1156</v>
      </c>
      <c r="I317" s="3" t="s">
        <v>161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1157</v>
      </c>
      <c r="P317" t="s">
        <v>37</v>
      </c>
      <c r="Q317" t="s">
        <v>91</v>
      </c>
      <c r="R317" s="2">
        <v>29929</v>
      </c>
      <c r="S317" t="s">
        <v>39</v>
      </c>
      <c r="T317" t="s">
        <v>217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t="str" cm="1">
        <f t="array" ref="AA317">_xlfn.IFS(Z323&gt;=5,"VERY HIGH",Z323&gt;=4,"HIGH",Z323&gt;=3,"MED",TRUE,"LOW")</f>
        <v>LOW</v>
      </c>
    </row>
    <row r="318" spans="1:27" x14ac:dyDescent="0.3">
      <c r="A318" s="3">
        <v>3715</v>
      </c>
      <c r="B318" s="3" t="s">
        <v>115</v>
      </c>
      <c r="C318" s="3" t="s">
        <v>116</v>
      </c>
      <c r="D318" s="1">
        <v>43981</v>
      </c>
      <c r="E318" s="1">
        <v>45045</v>
      </c>
      <c r="F318" t="s">
        <v>28</v>
      </c>
      <c r="G318" t="s">
        <v>1158</v>
      </c>
      <c r="H318" t="s">
        <v>1159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1160</v>
      </c>
      <c r="S318" t="s">
        <v>39</v>
      </c>
      <c r="T318" t="s">
        <v>514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  <c r="AA318" t="str" cm="1">
        <f t="array" ref="AA318">_xlfn.IFS(Z324&gt;=5,"VERY HIGH",Z324&gt;=4,"HIGH",Z324&gt;=3,"MED",TRUE,"LOW")</f>
        <v>HIGH</v>
      </c>
    </row>
    <row r="319" spans="1:27" x14ac:dyDescent="0.3">
      <c r="A319" s="3">
        <v>3716</v>
      </c>
      <c r="B319" s="3" t="s">
        <v>124</v>
      </c>
      <c r="C319" s="3" t="s">
        <v>125</v>
      </c>
      <c r="D319" s="1">
        <v>44085</v>
      </c>
      <c r="E319" s="1">
        <v>45046</v>
      </c>
      <c r="F319" t="s">
        <v>28</v>
      </c>
      <c r="G319" t="s">
        <v>1161</v>
      </c>
      <c r="H319" t="s">
        <v>1162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1163</v>
      </c>
      <c r="S319" t="s">
        <v>39</v>
      </c>
      <c r="T319" t="s">
        <v>158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  <c r="AA319" t="str" cm="1">
        <f t="array" ref="AA319">_xlfn.IFS(Z325&gt;=5,"VERY HIGH",Z325&gt;=4,"HIGH",Z325&gt;=3,"MED",TRUE,"LOW")</f>
        <v>LOW</v>
      </c>
    </row>
    <row r="320" spans="1:27" x14ac:dyDescent="0.3">
      <c r="A320" s="3" t="s">
        <v>0</v>
      </c>
      <c r="B320" s="3" t="s">
        <v>1</v>
      </c>
      <c r="C320" s="3" t="s">
        <v>2</v>
      </c>
      <c r="D320" s="1">
        <v>43616</v>
      </c>
      <c r="E320" s="1">
        <v>45047</v>
      </c>
      <c r="F320" t="s">
        <v>28</v>
      </c>
      <c r="G320" t="s">
        <v>1164</v>
      </c>
      <c r="H320" t="s">
        <v>1165</v>
      </c>
      <c r="I320" s="3" t="s">
        <v>62</v>
      </c>
      <c r="J320" s="3" t="s">
        <v>580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1166</v>
      </c>
      <c r="P320" t="s">
        <v>37</v>
      </c>
      <c r="Q320" t="s">
        <v>81</v>
      </c>
      <c r="R320" t="s">
        <v>1167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t="str" cm="1">
        <f t="array" ref="AA320">_xlfn.IFS(Z326&gt;=5,"VERY HIGH",Z326&gt;=4,"HIGH",Z326&gt;=3,"MED",TRUE,"LOW")</f>
        <v>MED</v>
      </c>
    </row>
    <row r="321" spans="1:27" x14ac:dyDescent="0.3">
      <c r="A321" s="3">
        <v>3717</v>
      </c>
      <c r="B321" s="3" t="s">
        <v>26</v>
      </c>
      <c r="C321" s="3" t="s">
        <v>27</v>
      </c>
      <c r="D321" s="1">
        <v>44025</v>
      </c>
      <c r="E321" s="1">
        <v>45048</v>
      </c>
      <c r="F321" t="s">
        <v>28</v>
      </c>
      <c r="G321" t="s">
        <v>1168</v>
      </c>
      <c r="H321" t="s">
        <v>1169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247</v>
      </c>
      <c r="R321" t="s">
        <v>1170</v>
      </c>
      <c r="S321" t="s">
        <v>39</v>
      </c>
      <c r="T321" t="s">
        <v>249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  <c r="AA321" t="str" cm="1">
        <f t="array" ref="AA321">_xlfn.IFS(Z327&gt;=5,"VERY HIGH",Z327&gt;=4,"HIGH",Z327&gt;=3,"MED",TRUE,"LOW")</f>
        <v>LOW</v>
      </c>
    </row>
    <row r="322" spans="1:27" x14ac:dyDescent="0.3">
      <c r="A322" s="3">
        <v>3718</v>
      </c>
      <c r="B322" s="3" t="s">
        <v>45</v>
      </c>
      <c r="C322" s="3" t="s">
        <v>46</v>
      </c>
      <c r="D322" s="1">
        <v>44448</v>
      </c>
      <c r="E322" s="1">
        <v>45049</v>
      </c>
      <c r="F322" t="s">
        <v>28</v>
      </c>
      <c r="G322" t="s">
        <v>1171</v>
      </c>
      <c r="H322" t="s">
        <v>1172</v>
      </c>
      <c r="I322" s="3" t="s">
        <v>31</v>
      </c>
      <c r="J322" s="3" t="s">
        <v>580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1173</v>
      </c>
      <c r="P322" t="s">
        <v>37</v>
      </c>
      <c r="Q322" t="s">
        <v>771</v>
      </c>
      <c r="R322" t="s">
        <v>1174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t="str" cm="1">
        <f t="array" ref="AA322">_xlfn.IFS(Z328&gt;=5,"VERY HIGH",Z328&gt;=4,"HIGH",Z328&gt;=3,"MED",TRUE,"LOW")</f>
        <v>HIGH</v>
      </c>
    </row>
    <row r="323" spans="1:27" x14ac:dyDescent="0.3">
      <c r="A323" s="3">
        <v>3719</v>
      </c>
      <c r="B323" s="3" t="s">
        <v>57</v>
      </c>
      <c r="C323" s="3" t="s">
        <v>58</v>
      </c>
      <c r="D323" s="1">
        <v>43561</v>
      </c>
      <c r="E323" s="1">
        <v>45050</v>
      </c>
      <c r="F323" t="s">
        <v>28</v>
      </c>
      <c r="G323" t="s">
        <v>1175</v>
      </c>
      <c r="H323" t="s">
        <v>1176</v>
      </c>
      <c r="I323" s="3" t="s">
        <v>133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1177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  <c r="AA323" t="str" cm="1">
        <f t="array" ref="AA323">_xlfn.IFS(Z329&gt;=5,"VERY HIGH",Z329&gt;=4,"HIGH",Z329&gt;=3,"MED",TRUE,"LOW")</f>
        <v>LOW</v>
      </c>
    </row>
    <row r="324" spans="1:27" x14ac:dyDescent="0.3">
      <c r="A324" s="3">
        <v>3720</v>
      </c>
      <c r="B324" s="3" t="s">
        <v>68</v>
      </c>
      <c r="C324" s="3" t="s">
        <v>69</v>
      </c>
      <c r="D324" s="1">
        <v>44243</v>
      </c>
      <c r="E324" s="1">
        <v>45051</v>
      </c>
      <c r="F324" t="s">
        <v>28</v>
      </c>
      <c r="G324" t="s">
        <v>1178</v>
      </c>
      <c r="H324" t="s">
        <v>1179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215</v>
      </c>
      <c r="R324" s="2">
        <v>31083</v>
      </c>
      <c r="S324" t="s">
        <v>39</v>
      </c>
      <c r="T324" t="s">
        <v>1180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  <c r="AA324" t="str" cm="1">
        <f t="array" ref="AA324">_xlfn.IFS(Z330&gt;=5,"VERY HIGH",Z330&gt;=4,"HIGH",Z330&gt;=3,"MED",TRUE,"LOW")</f>
        <v>HIGH</v>
      </c>
    </row>
    <row r="325" spans="1:27" x14ac:dyDescent="0.3">
      <c r="A325" s="3">
        <v>3721</v>
      </c>
      <c r="B325" s="3" t="s">
        <v>76</v>
      </c>
      <c r="C325" s="3" t="s">
        <v>77</v>
      </c>
      <c r="D325" s="1">
        <v>43878</v>
      </c>
      <c r="E325" s="1">
        <v>45052</v>
      </c>
      <c r="F325" t="s">
        <v>28</v>
      </c>
      <c r="G325" t="s">
        <v>1181</v>
      </c>
      <c r="H325" t="s">
        <v>1182</v>
      </c>
      <c r="I325" s="3" t="s">
        <v>138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1183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  <c r="AA325" t="str" cm="1">
        <f t="array" ref="AA325">_xlfn.IFS(Z331&gt;=5,"VERY HIGH",Z331&gt;=4,"HIGH",Z331&gt;=3,"MED",TRUE,"LOW")</f>
        <v>MED</v>
      </c>
    </row>
    <row r="326" spans="1:27" x14ac:dyDescent="0.3">
      <c r="A326" s="3">
        <v>3722</v>
      </c>
      <c r="B326" s="3" t="s">
        <v>86</v>
      </c>
      <c r="C326" s="3" t="s">
        <v>87</v>
      </c>
      <c r="D326" s="1">
        <v>44484</v>
      </c>
      <c r="E326" s="1">
        <v>45053</v>
      </c>
      <c r="F326" t="s">
        <v>28</v>
      </c>
      <c r="G326" t="s">
        <v>1184</v>
      </c>
      <c r="H326" t="s">
        <v>1185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1186</v>
      </c>
      <c r="S326" t="s">
        <v>39</v>
      </c>
      <c r="T326" t="s">
        <v>315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  <c r="AA326" t="str" cm="1">
        <f t="array" ref="AA326">_xlfn.IFS(Z332&gt;=5,"VERY HIGH",Z332&gt;=4,"HIGH",Z332&gt;=3,"MED",TRUE,"LOW")</f>
        <v>LOW</v>
      </c>
    </row>
    <row r="327" spans="1:27" x14ac:dyDescent="0.3">
      <c r="A327" s="3">
        <v>3723</v>
      </c>
      <c r="B327" s="3" t="s">
        <v>95</v>
      </c>
      <c r="C327" s="3" t="s">
        <v>96</v>
      </c>
      <c r="D327" s="1">
        <v>44748</v>
      </c>
      <c r="E327" s="1">
        <v>45054</v>
      </c>
      <c r="F327" t="s">
        <v>28</v>
      </c>
      <c r="G327" t="s">
        <v>1187</v>
      </c>
      <c r="H327" t="s">
        <v>1188</v>
      </c>
      <c r="I327" s="3" t="s">
        <v>161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  <c r="AA327" t="str" cm="1">
        <f t="array" ref="AA327">_xlfn.IFS(Z333&gt;=5,"VERY HIGH",Z333&gt;=4,"HIGH",Z333&gt;=3,"MED",TRUE,"LOW")</f>
        <v>MED</v>
      </c>
    </row>
    <row r="328" spans="1:27" x14ac:dyDescent="0.3">
      <c r="A328" s="3">
        <v>3724</v>
      </c>
      <c r="B328" s="3" t="s">
        <v>107</v>
      </c>
      <c r="C328" s="3" t="s">
        <v>108</v>
      </c>
      <c r="D328" s="1">
        <v>43529</v>
      </c>
      <c r="E328" s="1">
        <v>45055</v>
      </c>
      <c r="F328" t="s">
        <v>28</v>
      </c>
      <c r="G328" t="s">
        <v>1189</v>
      </c>
      <c r="H328" t="s">
        <v>1190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1191</v>
      </c>
      <c r="P328" t="s">
        <v>37</v>
      </c>
      <c r="Q328" t="s">
        <v>215</v>
      </c>
      <c r="R328" t="s">
        <v>1192</v>
      </c>
      <c r="S328" t="s">
        <v>39</v>
      </c>
      <c r="T328" t="s">
        <v>1180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t="str" cm="1">
        <f t="array" ref="AA328">_xlfn.IFS(Z334&gt;=5,"VERY HIGH",Z334&gt;=4,"HIGH",Z334&gt;=3,"MED",TRUE,"LOW")</f>
        <v>LOW</v>
      </c>
    </row>
    <row r="329" spans="1:27" x14ac:dyDescent="0.3">
      <c r="A329" s="3">
        <v>3725</v>
      </c>
      <c r="B329" s="3" t="s">
        <v>115</v>
      </c>
      <c r="C329" s="3" t="s">
        <v>116</v>
      </c>
      <c r="D329" s="1">
        <v>43984</v>
      </c>
      <c r="E329" s="1">
        <v>45056</v>
      </c>
      <c r="F329" t="s">
        <v>28</v>
      </c>
      <c r="G329" t="s">
        <v>1193</v>
      </c>
      <c r="H329" t="s">
        <v>1194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167</v>
      </c>
      <c r="O329" t="s">
        <v>1195</v>
      </c>
      <c r="P329" t="s">
        <v>37</v>
      </c>
      <c r="Q329" t="s">
        <v>169</v>
      </c>
      <c r="R329" t="s">
        <v>832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t="str" cm="1">
        <f t="array" ref="AA329">_xlfn.IFS(Z335&gt;=5,"VERY HIGH",Z335&gt;=4,"HIGH",Z335&gt;=3,"MED",TRUE,"LOW")</f>
        <v>MED</v>
      </c>
    </row>
    <row r="330" spans="1:27" x14ac:dyDescent="0.3">
      <c r="A330" s="3">
        <v>3726</v>
      </c>
      <c r="B330" s="3" t="s">
        <v>124</v>
      </c>
      <c r="C330" s="3" t="s">
        <v>125</v>
      </c>
      <c r="D330" s="1">
        <v>44161</v>
      </c>
      <c r="E330" s="1">
        <v>45057</v>
      </c>
      <c r="F330" t="s">
        <v>28</v>
      </c>
      <c r="G330" t="s">
        <v>1196</v>
      </c>
      <c r="H330" t="s">
        <v>1197</v>
      </c>
      <c r="I330" s="3" t="s">
        <v>62</v>
      </c>
      <c r="J330" s="3" t="s">
        <v>183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1198</v>
      </c>
      <c r="P330" t="s">
        <v>37</v>
      </c>
      <c r="Q330" t="s">
        <v>120</v>
      </c>
      <c r="R330" t="s">
        <v>1199</v>
      </c>
      <c r="S330" t="s">
        <v>39</v>
      </c>
      <c r="T330" t="s">
        <v>217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t="str" cm="1">
        <f t="array" ref="AA330">_xlfn.IFS(Z336&gt;=5,"VERY HIGH",Z336&gt;=4,"HIGH",Z336&gt;=3,"MED",TRUE,"LOW")</f>
        <v>LOW</v>
      </c>
    </row>
    <row r="331" spans="1:27" x14ac:dyDescent="0.3">
      <c r="A331" s="3" t="s">
        <v>0</v>
      </c>
      <c r="B331" s="3" t="s">
        <v>1</v>
      </c>
      <c r="C331" s="3" t="s">
        <v>2</v>
      </c>
      <c r="D331" s="1">
        <v>44340</v>
      </c>
      <c r="E331" s="1">
        <v>45058</v>
      </c>
      <c r="F331" t="s">
        <v>28</v>
      </c>
      <c r="G331" t="s">
        <v>1200</v>
      </c>
      <c r="H331" t="s">
        <v>1201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180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  <c r="AA331" t="str" cm="1">
        <f t="array" ref="AA331">_xlfn.IFS(Z337&gt;=5,"VERY HIGH",Z337&gt;=4,"HIGH",Z337&gt;=3,"MED",TRUE,"LOW")</f>
        <v>LOW</v>
      </c>
    </row>
    <row r="332" spans="1:27" x14ac:dyDescent="0.3">
      <c r="A332" s="3">
        <v>3727</v>
      </c>
      <c r="B332" s="3" t="s">
        <v>26</v>
      </c>
      <c r="C332" s="3" t="s">
        <v>27</v>
      </c>
      <c r="D332" s="1">
        <v>44851</v>
      </c>
      <c r="E332" s="1">
        <v>45059</v>
      </c>
      <c r="F332" t="s">
        <v>28</v>
      </c>
      <c r="G332" t="s">
        <v>1202</v>
      </c>
      <c r="H332" t="s">
        <v>1203</v>
      </c>
      <c r="I332" s="3" t="s">
        <v>31</v>
      </c>
      <c r="J332" s="3" t="s">
        <v>183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1204</v>
      </c>
      <c r="P332" t="s">
        <v>37</v>
      </c>
      <c r="Q332" t="s">
        <v>52</v>
      </c>
      <c r="R332" t="s">
        <v>778</v>
      </c>
      <c r="S332" t="s">
        <v>39</v>
      </c>
      <c r="T332" t="s">
        <v>158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t="str" cm="1">
        <f t="array" ref="AA332">_xlfn.IFS(Z338&gt;=5,"VERY HIGH",Z338&gt;=4,"HIGH",Z338&gt;=3,"MED",TRUE,"LOW")</f>
        <v>MED</v>
      </c>
    </row>
    <row r="333" spans="1:27" x14ac:dyDescent="0.3">
      <c r="A333" s="3">
        <v>3728</v>
      </c>
      <c r="B333" s="3" t="s">
        <v>45</v>
      </c>
      <c r="C333" s="3" t="s">
        <v>46</v>
      </c>
      <c r="D333" s="1">
        <v>44881</v>
      </c>
      <c r="E333" s="1">
        <v>45060</v>
      </c>
      <c r="F333" t="s">
        <v>28</v>
      </c>
      <c r="G333" t="s">
        <v>1205</v>
      </c>
      <c r="H333" t="s">
        <v>1206</v>
      </c>
      <c r="I333" s="3" t="s">
        <v>133</v>
      </c>
      <c r="J333" s="3" t="s">
        <v>580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1207</v>
      </c>
      <c r="P333" t="s">
        <v>37</v>
      </c>
      <c r="Q333" t="s">
        <v>112</v>
      </c>
      <c r="R333" t="s">
        <v>1208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t="str" cm="1">
        <f t="array" ref="AA333">_xlfn.IFS(Z339&gt;=5,"VERY HIGH",Z339&gt;=4,"HIGH",Z339&gt;=3,"MED",TRUE,"LOW")</f>
        <v>MED</v>
      </c>
    </row>
    <row r="334" spans="1:27" x14ac:dyDescent="0.3">
      <c r="A334" s="3">
        <v>3729</v>
      </c>
      <c r="B334" s="3" t="s">
        <v>57</v>
      </c>
      <c r="C334" s="3" t="s">
        <v>58</v>
      </c>
      <c r="D334" s="1">
        <v>44682</v>
      </c>
      <c r="E334" s="1">
        <v>45061</v>
      </c>
      <c r="F334" t="s">
        <v>28</v>
      </c>
      <c r="G334" t="s">
        <v>1209</v>
      </c>
      <c r="H334" t="s">
        <v>1210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139</v>
      </c>
      <c r="O334" t="s">
        <v>1211</v>
      </c>
      <c r="P334" t="s">
        <v>37</v>
      </c>
      <c r="Q334" t="s">
        <v>404</v>
      </c>
      <c r="R334" t="s">
        <v>1212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t="str" cm="1">
        <f t="array" ref="AA334">_xlfn.IFS(Z340&gt;=5,"VERY HIGH",Z340&gt;=4,"HIGH",Z340&gt;=3,"MED",TRUE,"LOW")</f>
        <v>MED</v>
      </c>
    </row>
    <row r="335" spans="1:27" x14ac:dyDescent="0.3">
      <c r="A335" s="3">
        <v>3730</v>
      </c>
      <c r="B335" s="3" t="s">
        <v>68</v>
      </c>
      <c r="C335" s="3" t="s">
        <v>69</v>
      </c>
      <c r="D335" s="1">
        <v>44432</v>
      </c>
      <c r="E335" s="1">
        <v>45062</v>
      </c>
      <c r="F335" t="s">
        <v>28</v>
      </c>
      <c r="G335" t="s">
        <v>1213</v>
      </c>
      <c r="H335" t="s">
        <v>1214</v>
      </c>
      <c r="I335" s="3" t="s">
        <v>138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  <c r="AA335" t="str" cm="1">
        <f t="array" ref="AA335">_xlfn.IFS(Z341&gt;=5,"VERY HIGH",Z341&gt;=4,"HIGH",Z341&gt;=3,"MED",TRUE,"LOW")</f>
        <v>MED</v>
      </c>
    </row>
    <row r="336" spans="1:27" x14ac:dyDescent="0.3">
      <c r="A336" s="3">
        <v>3731</v>
      </c>
      <c r="B336" s="3" t="s">
        <v>76</v>
      </c>
      <c r="C336" s="3" t="s">
        <v>77</v>
      </c>
      <c r="D336" s="1">
        <v>45099</v>
      </c>
      <c r="E336" s="1">
        <v>45063</v>
      </c>
      <c r="F336" t="s">
        <v>567</v>
      </c>
      <c r="G336" t="s">
        <v>1215</v>
      </c>
      <c r="H336" t="s">
        <v>1216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1217</v>
      </c>
      <c r="P336" t="s">
        <v>37</v>
      </c>
      <c r="Q336" t="s">
        <v>66</v>
      </c>
      <c r="R336" t="s">
        <v>1218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t="str" cm="1">
        <f t="array" ref="AA336">_xlfn.IFS(Z342&gt;=5,"VERY HIGH",Z342&gt;=4,"HIGH",Z342&gt;=3,"MED",TRUE,"LOW")</f>
        <v>LOW</v>
      </c>
    </row>
    <row r="337" spans="1:27" x14ac:dyDescent="0.3">
      <c r="A337" s="3">
        <v>3732</v>
      </c>
      <c r="B337" s="3" t="s">
        <v>86</v>
      </c>
      <c r="C337" s="3" t="s">
        <v>87</v>
      </c>
      <c r="D337" s="1">
        <v>44030</v>
      </c>
      <c r="E337" s="1">
        <v>45064</v>
      </c>
      <c r="F337" t="s">
        <v>567</v>
      </c>
      <c r="G337" t="s">
        <v>1219</v>
      </c>
      <c r="H337" t="s">
        <v>1220</v>
      </c>
      <c r="I337" s="3" t="s">
        <v>133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  <c r="AA337" t="str" cm="1">
        <f t="array" ref="AA337">_xlfn.IFS(Z343&gt;=5,"VERY HIGH",Z343&gt;=4,"HIGH",Z343&gt;=3,"MED",TRUE,"LOW")</f>
        <v>HIGH</v>
      </c>
    </row>
    <row r="338" spans="1:27" x14ac:dyDescent="0.3">
      <c r="A338" s="3">
        <v>3733</v>
      </c>
      <c r="B338" s="3" t="s">
        <v>95</v>
      </c>
      <c r="C338" s="3" t="s">
        <v>96</v>
      </c>
      <c r="D338" s="1">
        <v>44938</v>
      </c>
      <c r="E338" s="1">
        <v>45065</v>
      </c>
      <c r="F338" t="s">
        <v>567</v>
      </c>
      <c r="G338" t="s">
        <v>1221</v>
      </c>
      <c r="H338" t="s">
        <v>1222</v>
      </c>
      <c r="I338" s="3" t="s">
        <v>49</v>
      </c>
      <c r="J338" s="3" t="s">
        <v>580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1223</v>
      </c>
      <c r="P338" t="s">
        <v>37</v>
      </c>
      <c r="Q338" t="s">
        <v>38</v>
      </c>
      <c r="R338" t="s">
        <v>1224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_xlfn.IFS(Z344&gt;=5,"VERY HIGH",Z344&gt;=4,"HIGH",Z344&gt;=3,"MED",TRUE,"LOW")</f>
        <v>MED</v>
      </c>
    </row>
    <row r="339" spans="1:27" x14ac:dyDescent="0.3">
      <c r="A339" s="3">
        <v>3734</v>
      </c>
      <c r="B339" s="3" t="s">
        <v>107</v>
      </c>
      <c r="C339" s="3" t="s">
        <v>108</v>
      </c>
      <c r="D339" s="1">
        <v>44608</v>
      </c>
      <c r="E339" s="1">
        <v>45066</v>
      </c>
      <c r="F339" t="s">
        <v>567</v>
      </c>
      <c r="G339" t="s">
        <v>1225</v>
      </c>
      <c r="H339" t="s">
        <v>1226</v>
      </c>
      <c r="I339" s="3" t="s">
        <v>138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1227</v>
      </c>
      <c r="S339" t="s">
        <v>39</v>
      </c>
      <c r="T339" t="s">
        <v>217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  <c r="AA339" t="str" cm="1">
        <f t="array" ref="AA339">_xlfn.IFS(Z345&gt;=5,"VERY HIGH",Z345&gt;=4,"HIGH",Z345&gt;=3,"MED",TRUE,"LOW")</f>
        <v>MED</v>
      </c>
    </row>
    <row r="340" spans="1:27" x14ac:dyDescent="0.3">
      <c r="A340" s="3">
        <v>3735</v>
      </c>
      <c r="B340" s="3" t="s">
        <v>115</v>
      </c>
      <c r="C340" s="3" t="s">
        <v>116</v>
      </c>
      <c r="D340" s="1">
        <v>44806</v>
      </c>
      <c r="E340" s="1">
        <v>45067</v>
      </c>
      <c r="F340" t="s">
        <v>567</v>
      </c>
      <c r="G340" t="s">
        <v>1228</v>
      </c>
      <c r="H340" t="s">
        <v>1229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404</v>
      </c>
      <c r="R340" t="s">
        <v>1230</v>
      </c>
      <c r="S340" t="s">
        <v>39</v>
      </c>
      <c r="T340" t="s">
        <v>809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  <c r="AA340" t="str" cm="1">
        <f t="array" ref="AA340">_xlfn.IFS(Z346&gt;=5,"VERY HIGH",Z346&gt;=4,"HIGH",Z346&gt;=3,"MED",TRUE,"LOW")</f>
        <v>MED</v>
      </c>
    </row>
    <row r="341" spans="1:27" x14ac:dyDescent="0.3">
      <c r="A341" s="3">
        <v>3736</v>
      </c>
      <c r="B341" s="3" t="s">
        <v>124</v>
      </c>
      <c r="C341" s="3" t="s">
        <v>125</v>
      </c>
      <c r="D341" s="1">
        <v>43498</v>
      </c>
      <c r="E341" s="1">
        <v>45068</v>
      </c>
      <c r="F341" t="s">
        <v>567</v>
      </c>
      <c r="G341" t="s">
        <v>1231</v>
      </c>
      <c r="H341" t="s">
        <v>1232</v>
      </c>
      <c r="I341" s="3" t="s">
        <v>161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1233</v>
      </c>
      <c r="P341" t="s">
        <v>37</v>
      </c>
      <c r="Q341" t="s">
        <v>404</v>
      </c>
      <c r="R341" s="2">
        <v>15982</v>
      </c>
      <c r="S341" t="s">
        <v>39</v>
      </c>
      <c r="T341" t="s">
        <v>217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t="str" cm="1">
        <f t="array" ref="AA341">_xlfn.IFS(Z347&gt;=5,"VERY HIGH",Z347&gt;=4,"HIGH",Z347&gt;=3,"MED",TRUE,"LOW")</f>
        <v>MED</v>
      </c>
    </row>
    <row r="342" spans="1:27" x14ac:dyDescent="0.3">
      <c r="A342" s="3" t="s">
        <v>0</v>
      </c>
      <c r="B342" s="3" t="s">
        <v>1</v>
      </c>
      <c r="C342" s="3" t="s">
        <v>2</v>
      </c>
      <c r="D342" s="1">
        <v>44434</v>
      </c>
      <c r="E342" s="1">
        <v>45069</v>
      </c>
      <c r="F342" t="s">
        <v>28</v>
      </c>
      <c r="G342" t="s">
        <v>1234</v>
      </c>
      <c r="H342" t="s">
        <v>1235</v>
      </c>
      <c r="I342" s="3" t="s">
        <v>80</v>
      </c>
      <c r="J342" s="3" t="s">
        <v>580</v>
      </c>
      <c r="K342" s="3" t="s">
        <v>63</v>
      </c>
      <c r="L342" t="s">
        <v>64</v>
      </c>
      <c r="M342" s="3" t="s">
        <v>51</v>
      </c>
      <c r="N342" t="s">
        <v>139</v>
      </c>
      <c r="O342" t="s">
        <v>1236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t="str" cm="1">
        <f t="array" ref="AA342">_xlfn.IFS(Z348&gt;=5,"VERY HIGH",Z348&gt;=4,"HIGH",Z348&gt;=3,"MED",TRUE,"LOW")</f>
        <v>MED</v>
      </c>
    </row>
    <row r="343" spans="1:27" x14ac:dyDescent="0.3">
      <c r="A343" s="3">
        <v>3737</v>
      </c>
      <c r="B343" s="3" t="s">
        <v>26</v>
      </c>
      <c r="C343" s="3" t="s">
        <v>27</v>
      </c>
      <c r="D343" s="1">
        <v>44196</v>
      </c>
      <c r="E343" s="1">
        <v>45070</v>
      </c>
      <c r="F343" t="s">
        <v>28</v>
      </c>
      <c r="G343" t="s">
        <v>1237</v>
      </c>
      <c r="H343" t="s">
        <v>1238</v>
      </c>
      <c r="I343" s="3" t="s">
        <v>133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280</v>
      </c>
      <c r="R343" t="s">
        <v>1239</v>
      </c>
      <c r="S343" t="s">
        <v>39</v>
      </c>
      <c r="T343" t="s">
        <v>204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  <c r="AA343" t="str" cm="1">
        <f t="array" ref="AA343">_xlfn.IFS(Z349&gt;=5,"VERY HIGH",Z349&gt;=4,"HIGH",Z349&gt;=3,"MED",TRUE,"LOW")</f>
        <v>MED</v>
      </c>
    </row>
    <row r="344" spans="1:27" x14ac:dyDescent="0.3">
      <c r="A344" s="3">
        <v>3738</v>
      </c>
      <c r="B344" s="3" t="s">
        <v>45</v>
      </c>
      <c r="C344" s="3" t="s">
        <v>46</v>
      </c>
      <c r="D344" s="1">
        <v>44177</v>
      </c>
      <c r="E344" s="1">
        <v>45071</v>
      </c>
      <c r="F344" t="s">
        <v>28</v>
      </c>
      <c r="G344" t="s">
        <v>1240</v>
      </c>
      <c r="H344" t="s">
        <v>1241</v>
      </c>
      <c r="I344" s="3" t="s">
        <v>161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207</v>
      </c>
      <c r="R344" t="s">
        <v>1242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  <c r="AA344" t="str" cm="1">
        <f t="array" ref="AA344">_xlfn.IFS(Z350&gt;=5,"VERY HIGH",Z350&gt;=4,"HIGH",Z350&gt;=3,"MED",TRUE,"LOW")</f>
        <v>MED</v>
      </c>
    </row>
    <row r="345" spans="1:27" x14ac:dyDescent="0.3">
      <c r="A345" s="3">
        <v>3739</v>
      </c>
      <c r="B345" s="3" t="s">
        <v>57</v>
      </c>
      <c r="C345" s="3" t="s">
        <v>58</v>
      </c>
      <c r="D345" s="1">
        <v>44574</v>
      </c>
      <c r="E345" s="1">
        <v>45072</v>
      </c>
      <c r="F345" t="s">
        <v>28</v>
      </c>
      <c r="G345" t="s">
        <v>1243</v>
      </c>
      <c r="H345" t="s">
        <v>1244</v>
      </c>
      <c r="I345" s="3" t="s">
        <v>62</v>
      </c>
      <c r="J345" s="3" t="s">
        <v>580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1245</v>
      </c>
      <c r="P345" t="s">
        <v>37</v>
      </c>
      <c r="Q345" t="s">
        <v>52</v>
      </c>
      <c r="R345" t="s">
        <v>1246</v>
      </c>
      <c r="S345" t="s">
        <v>39</v>
      </c>
      <c r="T345" t="s">
        <v>158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t="str" cm="1">
        <f t="array" ref="AA345">_xlfn.IFS(Z351&gt;=5,"VERY HIGH",Z351&gt;=4,"HIGH",Z351&gt;=3,"MED",TRUE,"LOW")</f>
        <v>MED</v>
      </c>
    </row>
    <row r="346" spans="1:27" x14ac:dyDescent="0.3">
      <c r="A346" s="3">
        <v>3740</v>
      </c>
      <c r="B346" s="3" t="s">
        <v>68</v>
      </c>
      <c r="C346" s="3" t="s">
        <v>69</v>
      </c>
      <c r="D346" s="1">
        <v>44220</v>
      </c>
      <c r="E346" s="1">
        <v>45073</v>
      </c>
      <c r="F346" t="s">
        <v>28</v>
      </c>
      <c r="G346" t="s">
        <v>1247</v>
      </c>
      <c r="H346" t="s">
        <v>1248</v>
      </c>
      <c r="I346" s="3" t="s">
        <v>119</v>
      </c>
      <c r="J346" s="3" t="s">
        <v>580</v>
      </c>
      <c r="K346" s="3" t="s">
        <v>51</v>
      </c>
      <c r="L346" t="s">
        <v>64</v>
      </c>
      <c r="M346" s="3" t="s">
        <v>35</v>
      </c>
      <c r="N346" t="s">
        <v>139</v>
      </c>
      <c r="O346" t="s">
        <v>1249</v>
      </c>
      <c r="P346" t="s">
        <v>37</v>
      </c>
      <c r="Q346" t="s">
        <v>81</v>
      </c>
      <c r="R346" t="s">
        <v>1250</v>
      </c>
      <c r="S346" t="s">
        <v>39</v>
      </c>
      <c r="T346" t="s">
        <v>204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t="str" cm="1">
        <f t="array" ref="AA346">_xlfn.IFS(Z352&gt;=5,"VERY HIGH",Z352&gt;=4,"HIGH",Z352&gt;=3,"MED",TRUE,"LOW")</f>
        <v>MED</v>
      </c>
    </row>
    <row r="347" spans="1:27" x14ac:dyDescent="0.3">
      <c r="A347" s="3">
        <v>3741</v>
      </c>
      <c r="B347" s="3" t="s">
        <v>76</v>
      </c>
      <c r="C347" s="3" t="s">
        <v>77</v>
      </c>
      <c r="D347" s="1">
        <v>44600</v>
      </c>
      <c r="E347" s="1">
        <v>45074</v>
      </c>
      <c r="F347" t="s">
        <v>28</v>
      </c>
      <c r="G347" t="s">
        <v>1251</v>
      </c>
      <c r="H347" t="s">
        <v>1252</v>
      </c>
      <c r="I347" s="3" t="s">
        <v>138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139</v>
      </c>
      <c r="O347" t="s">
        <v>1253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t="str" cm="1">
        <f t="array" ref="AA347">_xlfn.IFS(Z353&gt;=5,"VERY HIGH",Z353&gt;=4,"HIGH",Z353&gt;=3,"MED",TRUE,"LOW")</f>
        <v>MED</v>
      </c>
    </row>
    <row r="348" spans="1:27" x14ac:dyDescent="0.3">
      <c r="A348" s="3">
        <v>3742</v>
      </c>
      <c r="B348" s="3" t="s">
        <v>86</v>
      </c>
      <c r="C348" s="3" t="s">
        <v>87</v>
      </c>
      <c r="D348" s="1">
        <v>44115</v>
      </c>
      <c r="E348" s="1">
        <v>45075</v>
      </c>
      <c r="F348" t="s">
        <v>28</v>
      </c>
      <c r="G348" t="s">
        <v>1254</v>
      </c>
      <c r="H348" t="s">
        <v>1255</v>
      </c>
      <c r="I348" s="3" t="s">
        <v>49</v>
      </c>
      <c r="J348" s="3" t="s">
        <v>580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1256</v>
      </c>
      <c r="P348" t="s">
        <v>37</v>
      </c>
      <c r="Q348" t="s">
        <v>112</v>
      </c>
      <c r="R348" t="s">
        <v>1257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t="str" cm="1">
        <f t="array" ref="AA348">_xlfn.IFS(Z354&gt;=5,"VERY HIGH",Z354&gt;=4,"HIGH",Z354&gt;=3,"MED",TRUE,"LOW")</f>
        <v>MED</v>
      </c>
    </row>
    <row r="349" spans="1:27" x14ac:dyDescent="0.3">
      <c r="A349" s="3">
        <v>3743</v>
      </c>
      <c r="B349" s="3" t="s">
        <v>95</v>
      </c>
      <c r="C349" s="3" t="s">
        <v>96</v>
      </c>
      <c r="D349" s="1">
        <v>43636</v>
      </c>
      <c r="E349" s="1">
        <v>45076</v>
      </c>
      <c r="F349" t="s">
        <v>28</v>
      </c>
      <c r="G349" t="s">
        <v>1258</v>
      </c>
      <c r="H349" t="s">
        <v>1259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1260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t="str" cm="1">
        <f t="array" ref="AA349">_xlfn.IFS(Z355&gt;=5,"VERY HIGH",Z355&gt;=4,"HIGH",Z355&gt;=3,"MED",TRUE,"LOW")</f>
        <v>MED</v>
      </c>
    </row>
    <row r="350" spans="1:27" x14ac:dyDescent="0.3">
      <c r="A350" s="3">
        <v>3744</v>
      </c>
      <c r="B350" s="3" t="s">
        <v>107</v>
      </c>
      <c r="C350" s="3" t="s">
        <v>108</v>
      </c>
      <c r="D350" s="1">
        <v>44390</v>
      </c>
      <c r="E350" s="1">
        <v>45077</v>
      </c>
      <c r="F350" t="s">
        <v>28</v>
      </c>
      <c r="G350" t="s">
        <v>1261</v>
      </c>
      <c r="H350" t="s">
        <v>1262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1263</v>
      </c>
      <c r="P350" t="s">
        <v>37</v>
      </c>
      <c r="Q350" t="s">
        <v>91</v>
      </c>
      <c r="R350" t="s">
        <v>1264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t="str" cm="1">
        <f t="array" ref="AA350">_xlfn.IFS(Z356&gt;=5,"VERY HIGH",Z356&gt;=4,"HIGH",Z356&gt;=3,"MED",TRUE,"LOW")</f>
        <v>MED</v>
      </c>
    </row>
    <row r="351" spans="1:27" x14ac:dyDescent="0.3">
      <c r="A351" s="3">
        <v>3745</v>
      </c>
      <c r="B351" s="3" t="s">
        <v>115</v>
      </c>
      <c r="C351" s="3" t="s">
        <v>116</v>
      </c>
      <c r="D351" s="1">
        <v>44483</v>
      </c>
      <c r="E351" s="1">
        <v>45078</v>
      </c>
      <c r="F351" t="s">
        <v>28</v>
      </c>
      <c r="G351" t="s">
        <v>1265</v>
      </c>
      <c r="H351" t="s">
        <v>1266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1267</v>
      </c>
      <c r="P351" t="s">
        <v>37</v>
      </c>
      <c r="Q351" t="s">
        <v>102</v>
      </c>
      <c r="R351" t="s">
        <v>1268</v>
      </c>
      <c r="S351" t="s">
        <v>39</v>
      </c>
      <c r="T351" t="s">
        <v>485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t="str" cm="1">
        <f t="array" ref="AA351">_xlfn.IFS(Z357&gt;=5,"VERY HIGH",Z357&gt;=4,"HIGH",Z357&gt;=3,"MED",TRUE,"LOW")</f>
        <v>MED</v>
      </c>
    </row>
    <row r="352" spans="1:27" x14ac:dyDescent="0.3">
      <c r="A352" s="3">
        <v>3746</v>
      </c>
      <c r="B352" s="3" t="s">
        <v>124</v>
      </c>
      <c r="C352" s="3" t="s">
        <v>125</v>
      </c>
      <c r="D352" s="1">
        <v>44509</v>
      </c>
      <c r="E352" s="1">
        <v>45079</v>
      </c>
      <c r="F352" t="s">
        <v>28</v>
      </c>
      <c r="G352" t="s">
        <v>1269</v>
      </c>
      <c r="H352" t="s">
        <v>1270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1271</v>
      </c>
      <c r="S352" t="s">
        <v>39</v>
      </c>
      <c r="T352" t="s">
        <v>158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  <c r="AA352" t="str" cm="1">
        <f t="array" ref="AA352">_xlfn.IFS(Z358&gt;=5,"VERY HIGH",Z358&gt;=4,"HIGH",Z358&gt;=3,"MED",TRUE,"LOW")</f>
        <v>MED</v>
      </c>
    </row>
    <row r="353" spans="1:27" x14ac:dyDescent="0.3">
      <c r="A353" s="3" t="s">
        <v>0</v>
      </c>
      <c r="B353" s="3" t="s">
        <v>1</v>
      </c>
      <c r="C353" s="3" t="s">
        <v>2</v>
      </c>
      <c r="D353" s="1">
        <v>45018</v>
      </c>
      <c r="E353" s="1">
        <v>45080</v>
      </c>
      <c r="F353" t="s">
        <v>28</v>
      </c>
      <c r="G353" t="s">
        <v>1272</v>
      </c>
      <c r="H353" t="s">
        <v>1273</v>
      </c>
      <c r="I353" s="3" t="s">
        <v>133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1274</v>
      </c>
      <c r="P353" t="s">
        <v>37</v>
      </c>
      <c r="Q353" t="s">
        <v>262</v>
      </c>
      <c r="R353" s="2">
        <v>33849</v>
      </c>
      <c r="S353" t="s">
        <v>39</v>
      </c>
      <c r="T353" t="s">
        <v>295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t="str" cm="1">
        <f t="array" ref="AA353">_xlfn.IFS(Z359&gt;=5,"VERY HIGH",Z359&gt;=4,"HIGH",Z359&gt;=3,"MED",TRUE,"LOW")</f>
        <v>MED</v>
      </c>
    </row>
    <row r="354" spans="1:27" x14ac:dyDescent="0.3">
      <c r="A354" s="3">
        <v>3747</v>
      </c>
      <c r="B354" s="3" t="s">
        <v>26</v>
      </c>
      <c r="C354" s="3" t="s">
        <v>27</v>
      </c>
      <c r="D354" s="1">
        <v>44853</v>
      </c>
      <c r="E354" s="1">
        <v>45081</v>
      </c>
      <c r="F354" t="s">
        <v>28</v>
      </c>
      <c r="G354" t="s">
        <v>1275</v>
      </c>
      <c r="H354" t="s">
        <v>1276</v>
      </c>
      <c r="I354" s="3" t="s">
        <v>161</v>
      </c>
      <c r="J354" s="3" t="s">
        <v>183</v>
      </c>
      <c r="K354" s="3" t="s">
        <v>51</v>
      </c>
      <c r="L354" t="s">
        <v>64</v>
      </c>
      <c r="M354" s="3" t="s">
        <v>35</v>
      </c>
      <c r="N354" t="s">
        <v>167</v>
      </c>
      <c r="O354" t="s">
        <v>1277</v>
      </c>
      <c r="P354" t="s">
        <v>37</v>
      </c>
      <c r="Q354" t="s">
        <v>247</v>
      </c>
      <c r="R354" t="s">
        <v>1278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t="str" cm="1">
        <f t="array" ref="AA354">_xlfn.IFS(Z360&gt;=5,"VERY HIGH",Z360&gt;=4,"HIGH",Z360&gt;=3,"MED",TRUE,"LOW")</f>
        <v>MED</v>
      </c>
    </row>
    <row r="355" spans="1:27" x14ac:dyDescent="0.3">
      <c r="A355" s="3">
        <v>3748</v>
      </c>
      <c r="B355" s="3" t="s">
        <v>45</v>
      </c>
      <c r="C355" s="3" t="s">
        <v>46</v>
      </c>
      <c r="D355" s="1">
        <v>43960</v>
      </c>
      <c r="E355" s="1">
        <v>45082</v>
      </c>
      <c r="F355" t="s">
        <v>28</v>
      </c>
      <c r="G355" t="s">
        <v>1279</v>
      </c>
      <c r="H355" t="s">
        <v>1280</v>
      </c>
      <c r="I355" s="3" t="s">
        <v>62</v>
      </c>
      <c r="J355" s="3" t="s">
        <v>183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1281</v>
      </c>
      <c r="P355" t="s">
        <v>37</v>
      </c>
      <c r="Q355" t="s">
        <v>81</v>
      </c>
      <c r="R355" t="s">
        <v>1282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t="str" cm="1">
        <f t="array" ref="AA355">_xlfn.IFS(Z361&gt;=5,"VERY HIGH",Z361&gt;=4,"HIGH",Z361&gt;=3,"MED",TRUE,"LOW")</f>
        <v>MED</v>
      </c>
    </row>
    <row r="356" spans="1:27" x14ac:dyDescent="0.3">
      <c r="A356" s="3">
        <v>3749</v>
      </c>
      <c r="B356" s="3" t="s">
        <v>57</v>
      </c>
      <c r="C356" s="3" t="s">
        <v>58</v>
      </c>
      <c r="D356" s="1">
        <v>43695</v>
      </c>
      <c r="E356" s="1">
        <v>45083</v>
      </c>
      <c r="F356" t="s">
        <v>28</v>
      </c>
      <c r="G356" t="s">
        <v>1283</v>
      </c>
      <c r="H356" t="s">
        <v>1284</v>
      </c>
      <c r="I356" s="3" t="s">
        <v>119</v>
      </c>
      <c r="J356" s="3" t="s">
        <v>183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1285</v>
      </c>
      <c r="P356" t="s">
        <v>37</v>
      </c>
      <c r="Q356" t="s">
        <v>81</v>
      </c>
      <c r="R356" t="s">
        <v>1286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t="str" cm="1">
        <f t="array" ref="AA356">_xlfn.IFS(Z362&gt;=5,"VERY HIGH",Z362&gt;=4,"HIGH",Z362&gt;=3,"MED",TRUE,"LOW")</f>
        <v>MED</v>
      </c>
    </row>
    <row r="357" spans="1:27" x14ac:dyDescent="0.3">
      <c r="A357" s="3">
        <v>3750</v>
      </c>
      <c r="B357" s="3" t="s">
        <v>68</v>
      </c>
      <c r="C357" s="3" t="s">
        <v>69</v>
      </c>
      <c r="D357" s="1">
        <v>43533</v>
      </c>
      <c r="E357" s="1">
        <v>45084</v>
      </c>
      <c r="F357" t="s">
        <v>28</v>
      </c>
      <c r="G357" t="s">
        <v>1287</v>
      </c>
      <c r="H357" t="s">
        <v>1288</v>
      </c>
      <c r="I357" s="3" t="s">
        <v>138</v>
      </c>
      <c r="J357" s="3" t="s">
        <v>580</v>
      </c>
      <c r="K357" s="3" t="s">
        <v>63</v>
      </c>
      <c r="L357" t="s">
        <v>64</v>
      </c>
      <c r="M357" s="3" t="s">
        <v>35</v>
      </c>
      <c r="N357" t="s">
        <v>139</v>
      </c>
      <c r="O357" t="s">
        <v>1289</v>
      </c>
      <c r="P357" t="s">
        <v>37</v>
      </c>
      <c r="Q357" t="s">
        <v>91</v>
      </c>
      <c r="R357" t="s">
        <v>1290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t="str" cm="1">
        <f t="array" ref="AA357">_xlfn.IFS(Z363&gt;=5,"VERY HIGH",Z363&gt;=4,"HIGH",Z363&gt;=3,"MED",TRUE,"LOW")</f>
        <v>MED</v>
      </c>
    </row>
    <row r="358" spans="1:27" x14ac:dyDescent="0.3">
      <c r="A358" s="3">
        <v>3751</v>
      </c>
      <c r="B358" s="3" t="s">
        <v>76</v>
      </c>
      <c r="C358" s="3" t="s">
        <v>77</v>
      </c>
      <c r="D358" s="1">
        <v>43960</v>
      </c>
      <c r="E358" s="1">
        <v>45085</v>
      </c>
      <c r="F358" t="s">
        <v>28</v>
      </c>
      <c r="G358" t="s">
        <v>1291</v>
      </c>
      <c r="H358" t="s">
        <v>1292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207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  <c r="AA358" t="str" cm="1">
        <f t="array" ref="AA358">_xlfn.IFS(Z364&gt;=5,"VERY HIGH",Z364&gt;=4,"HIGH",Z364&gt;=3,"MED",TRUE,"LOW")</f>
        <v>MED</v>
      </c>
    </row>
    <row r="359" spans="1:27" x14ac:dyDescent="0.3">
      <c r="A359" s="3">
        <v>3752</v>
      </c>
      <c r="B359" s="3" t="s">
        <v>86</v>
      </c>
      <c r="C359" s="3" t="s">
        <v>87</v>
      </c>
      <c r="D359" s="1">
        <v>44787</v>
      </c>
      <c r="E359" s="1">
        <v>45086</v>
      </c>
      <c r="F359" t="s">
        <v>28</v>
      </c>
      <c r="G359" t="s">
        <v>1293</v>
      </c>
      <c r="H359" t="s">
        <v>1294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145</v>
      </c>
      <c r="R359" t="s">
        <v>1295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  <c r="AA359" t="str" cm="1">
        <f t="array" ref="AA359">_xlfn.IFS(Z365&gt;=5,"VERY HIGH",Z365&gt;=4,"HIGH",Z365&gt;=3,"MED",TRUE,"LOW")</f>
        <v>MED</v>
      </c>
    </row>
    <row r="360" spans="1:27" x14ac:dyDescent="0.3">
      <c r="A360" s="3">
        <v>3753</v>
      </c>
      <c r="B360" s="3" t="s">
        <v>95</v>
      </c>
      <c r="C360" s="3" t="s">
        <v>96</v>
      </c>
      <c r="D360" s="1">
        <v>44579</v>
      </c>
      <c r="E360" s="1">
        <v>45087</v>
      </c>
      <c r="F360" t="s">
        <v>567</v>
      </c>
      <c r="G360" t="s">
        <v>1296</v>
      </c>
      <c r="H360" t="s">
        <v>1297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169</v>
      </c>
      <c r="R360" t="s">
        <v>1298</v>
      </c>
      <c r="S360" t="s">
        <v>39</v>
      </c>
      <c r="T360" t="s">
        <v>175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  <c r="AA360" t="str" cm="1">
        <f t="array" ref="AA360">_xlfn.IFS(Z366&gt;=5,"VERY HIGH",Z366&gt;=4,"HIGH",Z366&gt;=3,"MED",TRUE,"LOW")</f>
        <v>MED</v>
      </c>
    </row>
    <row r="361" spans="1:27" x14ac:dyDescent="0.3">
      <c r="A361" s="3">
        <v>3754</v>
      </c>
      <c r="B361" s="3" t="s">
        <v>107</v>
      </c>
      <c r="C361" s="3" t="s">
        <v>108</v>
      </c>
      <c r="D361" s="1">
        <v>44369</v>
      </c>
      <c r="E361" s="1">
        <v>45088</v>
      </c>
      <c r="F361" t="s">
        <v>567</v>
      </c>
      <c r="G361" t="s">
        <v>1299</v>
      </c>
      <c r="H361" t="s">
        <v>1300</v>
      </c>
      <c r="I361" s="3" t="s">
        <v>161</v>
      </c>
      <c r="J361" s="3" t="s">
        <v>580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1301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t="str" cm="1">
        <f t="array" ref="AA361">_xlfn.IFS(Z367&gt;=5,"VERY HIGH",Z367&gt;=4,"HIGH",Z367&gt;=3,"MED",TRUE,"LOW")</f>
        <v>MED</v>
      </c>
    </row>
    <row r="362" spans="1:27" x14ac:dyDescent="0.3">
      <c r="A362" s="3">
        <v>3755</v>
      </c>
      <c r="B362" s="3" t="s">
        <v>115</v>
      </c>
      <c r="C362" s="3" t="s">
        <v>116</v>
      </c>
      <c r="D362" s="1">
        <v>44945</v>
      </c>
      <c r="E362" s="1">
        <v>45089</v>
      </c>
      <c r="F362" t="s">
        <v>567</v>
      </c>
      <c r="G362" t="s">
        <v>1302</v>
      </c>
      <c r="H362" t="s">
        <v>1303</v>
      </c>
      <c r="I362" s="3" t="s">
        <v>133</v>
      </c>
      <c r="J362" s="3" t="s">
        <v>580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1304</v>
      </c>
      <c r="P362" t="s">
        <v>37</v>
      </c>
      <c r="Q362" t="s">
        <v>66</v>
      </c>
      <c r="R362" t="s">
        <v>1305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_xlfn.IFS(Z368&gt;=5,"VERY HIGH",Z368&gt;=4,"HIGH",Z368&gt;=3,"MED",TRUE,"LOW")</f>
        <v>MED</v>
      </c>
    </row>
    <row r="363" spans="1:27" x14ac:dyDescent="0.3">
      <c r="A363" s="3">
        <v>3756</v>
      </c>
      <c r="B363" s="3" t="s">
        <v>124</v>
      </c>
      <c r="C363" s="3" t="s">
        <v>125</v>
      </c>
      <c r="D363" s="1">
        <v>45063</v>
      </c>
      <c r="E363" s="1">
        <v>45090</v>
      </c>
      <c r="F363" t="s">
        <v>567</v>
      </c>
      <c r="G363" t="s">
        <v>1306</v>
      </c>
      <c r="H363" t="s">
        <v>1307</v>
      </c>
      <c r="I363" s="3" t="s">
        <v>80</v>
      </c>
      <c r="J363" s="3" t="s">
        <v>580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1308</v>
      </c>
      <c r="P363" t="s">
        <v>37</v>
      </c>
      <c r="Q363" t="s">
        <v>91</v>
      </c>
      <c r="R363" s="2">
        <v>27920</v>
      </c>
      <c r="S363" t="s">
        <v>39</v>
      </c>
      <c r="T363" t="s">
        <v>204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t="str" cm="1">
        <f t="array" ref="AA363">_xlfn.IFS(Z369&gt;=5,"VERY HIGH",Z369&gt;=4,"HIGH",Z369&gt;=3,"MED",TRUE,"LOW")</f>
        <v>VERY HIGH</v>
      </c>
    </row>
    <row r="364" spans="1:27" x14ac:dyDescent="0.3">
      <c r="A364" s="3" t="s">
        <v>0</v>
      </c>
      <c r="B364" s="3" t="s">
        <v>1</v>
      </c>
      <c r="C364" s="3" t="s">
        <v>2</v>
      </c>
      <c r="D364" s="1">
        <v>43989</v>
      </c>
      <c r="E364" s="1">
        <v>45091</v>
      </c>
      <c r="F364" t="s">
        <v>567</v>
      </c>
      <c r="G364" t="s">
        <v>1309</v>
      </c>
      <c r="H364" t="s">
        <v>1310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262</v>
      </c>
      <c r="R364" t="s">
        <v>1311</v>
      </c>
      <c r="S364" t="s">
        <v>39</v>
      </c>
      <c r="T364" t="s">
        <v>204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  <c r="AA364" t="str" cm="1">
        <f t="array" ref="AA364">_xlfn.IFS(Z370&gt;=5,"VERY HIGH",Z370&gt;=4,"HIGH",Z370&gt;=3,"MED",TRUE,"LOW")</f>
        <v>MED</v>
      </c>
    </row>
    <row r="365" spans="1:27" x14ac:dyDescent="0.3">
      <c r="A365" s="3">
        <v>3757</v>
      </c>
      <c r="B365" s="3" t="s">
        <v>26</v>
      </c>
      <c r="C365" s="3" t="s">
        <v>27</v>
      </c>
      <c r="D365" s="1">
        <v>45114</v>
      </c>
      <c r="E365" s="1">
        <v>45092</v>
      </c>
      <c r="F365" t="s">
        <v>567</v>
      </c>
      <c r="G365" t="s">
        <v>1312</v>
      </c>
      <c r="H365" t="s">
        <v>1313</v>
      </c>
      <c r="I365" s="3" t="s">
        <v>161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1314</v>
      </c>
      <c r="P365" t="s">
        <v>37</v>
      </c>
      <c r="Q365" t="s">
        <v>404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t="str" cm="1">
        <f t="array" ref="AA365">_xlfn.IFS(Z371&gt;=5,"VERY HIGH",Z371&gt;=4,"HIGH",Z371&gt;=3,"MED",TRUE,"LOW")</f>
        <v>MED</v>
      </c>
    </row>
    <row r="366" spans="1:27" x14ac:dyDescent="0.3">
      <c r="A366" s="3">
        <v>3758</v>
      </c>
      <c r="B366" s="3" t="s">
        <v>45</v>
      </c>
      <c r="C366" s="3" t="s">
        <v>46</v>
      </c>
      <c r="D366" s="1">
        <v>43918</v>
      </c>
      <c r="E366" s="1">
        <v>45093</v>
      </c>
      <c r="F366" t="s">
        <v>28</v>
      </c>
      <c r="G366" t="s">
        <v>1315</v>
      </c>
      <c r="H366" t="s">
        <v>1316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971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  <c r="AA366" t="str" cm="1">
        <f t="array" ref="AA366">_xlfn.IFS(Z372&gt;=5,"VERY HIGH",Z372&gt;=4,"HIGH",Z372&gt;=3,"MED",TRUE,"LOW")</f>
        <v>MED</v>
      </c>
    </row>
    <row r="367" spans="1:27" x14ac:dyDescent="0.3">
      <c r="A367" s="3">
        <v>3759</v>
      </c>
      <c r="B367" s="3" t="s">
        <v>57</v>
      </c>
      <c r="C367" s="3" t="s">
        <v>58</v>
      </c>
      <c r="D367" s="1">
        <v>43608</v>
      </c>
      <c r="E367" s="1">
        <v>45094</v>
      </c>
      <c r="F367" t="s">
        <v>28</v>
      </c>
      <c r="G367" t="s">
        <v>1317</v>
      </c>
      <c r="H367" t="s">
        <v>1318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139</v>
      </c>
      <c r="O367" t="s">
        <v>1319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t="str" cm="1">
        <f t="array" ref="AA367">_xlfn.IFS(Z373&gt;=5,"VERY HIGH",Z373&gt;=4,"HIGH",Z373&gt;=3,"MED",TRUE,"LOW")</f>
        <v>MED</v>
      </c>
    </row>
    <row r="368" spans="1:27" x14ac:dyDescent="0.3">
      <c r="A368" s="3">
        <v>3760</v>
      </c>
      <c r="B368" s="3" t="s">
        <v>68</v>
      </c>
      <c r="C368" s="3" t="s">
        <v>69</v>
      </c>
      <c r="D368" s="1">
        <v>43575</v>
      </c>
      <c r="E368" s="1">
        <v>45095</v>
      </c>
      <c r="F368" t="s">
        <v>28</v>
      </c>
      <c r="G368" t="s">
        <v>1320</v>
      </c>
      <c r="H368" t="s">
        <v>1321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1322</v>
      </c>
      <c r="S368" t="s">
        <v>39</v>
      </c>
      <c r="T368" t="s">
        <v>217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  <c r="AA368" t="str" cm="1">
        <f t="array" ref="AA368">_xlfn.IFS(Z374&gt;=5,"VERY HIGH",Z374&gt;=4,"HIGH",Z374&gt;=3,"MED",TRUE,"LOW")</f>
        <v>MED</v>
      </c>
    </row>
    <row r="369" spans="1:27" x14ac:dyDescent="0.3">
      <c r="A369" s="3">
        <v>3761</v>
      </c>
      <c r="B369" s="3" t="s">
        <v>76</v>
      </c>
      <c r="C369" s="3" t="s">
        <v>77</v>
      </c>
      <c r="D369" s="1">
        <v>43352</v>
      </c>
      <c r="E369" s="1">
        <v>45096</v>
      </c>
      <c r="F369" t="s">
        <v>28</v>
      </c>
      <c r="G369" t="s">
        <v>1323</v>
      </c>
      <c r="H369" t="s">
        <v>1324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1325</v>
      </c>
      <c r="S369" t="s">
        <v>39</v>
      </c>
      <c r="T369" t="s">
        <v>204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  <c r="AA369" t="str" cm="1">
        <f t="array" ref="AA369">_xlfn.IFS(Z375&gt;=5,"VERY HIGH",Z375&gt;=4,"HIGH",Z375&gt;=3,"MED",TRUE,"LOW")</f>
        <v>MED</v>
      </c>
    </row>
    <row r="370" spans="1:27" x14ac:dyDescent="0.3">
      <c r="A370" s="3">
        <v>3762</v>
      </c>
      <c r="B370" s="3" t="s">
        <v>86</v>
      </c>
      <c r="C370" s="3" t="s">
        <v>87</v>
      </c>
      <c r="D370" s="1">
        <v>44756</v>
      </c>
      <c r="E370" s="1">
        <v>45097</v>
      </c>
      <c r="F370" t="s">
        <v>28</v>
      </c>
      <c r="G370" t="s">
        <v>1326</v>
      </c>
      <c r="H370" t="s">
        <v>1327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217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  <c r="AA370" t="str" cm="1">
        <f t="array" ref="AA370">_xlfn.IFS(Z376&gt;=5,"VERY HIGH",Z376&gt;=4,"HIGH",Z376&gt;=3,"MED",TRUE,"LOW")</f>
        <v>MED</v>
      </c>
    </row>
    <row r="371" spans="1:27" x14ac:dyDescent="0.3">
      <c r="A371" s="3">
        <v>3763</v>
      </c>
      <c r="B371" s="3" t="s">
        <v>95</v>
      </c>
      <c r="C371" s="3" t="s">
        <v>96</v>
      </c>
      <c r="D371" s="1">
        <v>43572</v>
      </c>
      <c r="E371" s="1">
        <v>45098</v>
      </c>
      <c r="F371" t="s">
        <v>28</v>
      </c>
      <c r="G371" t="s">
        <v>1328</v>
      </c>
      <c r="H371" t="s">
        <v>1329</v>
      </c>
      <c r="I371" s="3" t="s">
        <v>133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1330</v>
      </c>
      <c r="P371" t="s">
        <v>37</v>
      </c>
      <c r="Q371" t="s">
        <v>81</v>
      </c>
      <c r="R371" t="s">
        <v>1331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t="str" cm="1">
        <f t="array" ref="AA371">_xlfn.IFS(Z377&gt;=5,"VERY HIGH",Z377&gt;=4,"HIGH",Z377&gt;=3,"MED",TRUE,"LOW")</f>
        <v>MED</v>
      </c>
    </row>
    <row r="372" spans="1:27" x14ac:dyDescent="0.3">
      <c r="A372" s="3">
        <v>3764</v>
      </c>
      <c r="B372" s="3" t="s">
        <v>107</v>
      </c>
      <c r="C372" s="3" t="s">
        <v>108</v>
      </c>
      <c r="D372" s="1">
        <v>43966</v>
      </c>
      <c r="E372" s="1">
        <v>45099</v>
      </c>
      <c r="F372" t="s">
        <v>28</v>
      </c>
      <c r="G372" t="s">
        <v>1332</v>
      </c>
      <c r="H372" t="s">
        <v>1333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280</v>
      </c>
      <c r="R372" t="s">
        <v>1334</v>
      </c>
      <c r="S372" t="s">
        <v>39</v>
      </c>
      <c r="T372" t="s">
        <v>148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  <c r="AA372" t="str" cm="1">
        <f t="array" ref="AA372">_xlfn.IFS(Z378&gt;=5,"VERY HIGH",Z378&gt;=4,"HIGH",Z378&gt;=3,"MED",TRUE,"LOW")</f>
        <v>MED</v>
      </c>
    </row>
    <row r="373" spans="1:27" x14ac:dyDescent="0.3">
      <c r="A373" s="3">
        <v>3765</v>
      </c>
      <c r="B373" s="3" t="s">
        <v>115</v>
      </c>
      <c r="C373" s="3" t="s">
        <v>116</v>
      </c>
      <c r="D373" s="1">
        <v>43925</v>
      </c>
      <c r="E373" s="1">
        <v>45100</v>
      </c>
      <c r="F373" t="s">
        <v>28</v>
      </c>
      <c r="G373" t="s">
        <v>1335</v>
      </c>
      <c r="H373" t="s">
        <v>1336</v>
      </c>
      <c r="I373" s="3" t="s">
        <v>138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167</v>
      </c>
      <c r="O373" t="s">
        <v>1337</v>
      </c>
      <c r="P373" t="s">
        <v>37</v>
      </c>
      <c r="Q373" t="s">
        <v>81</v>
      </c>
      <c r="R373" t="s">
        <v>1338</v>
      </c>
      <c r="S373" t="s">
        <v>39</v>
      </c>
      <c r="T373" t="s">
        <v>158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t="str" cm="1">
        <f t="array" ref="AA373">_xlfn.IFS(Z379&gt;=5,"VERY HIGH",Z379&gt;=4,"HIGH",Z379&gt;=3,"MED",TRUE,"LOW")</f>
        <v>MED</v>
      </c>
    </row>
    <row r="374" spans="1:27" x14ac:dyDescent="0.3">
      <c r="A374" s="3">
        <v>3766</v>
      </c>
      <c r="B374" s="3" t="s">
        <v>124</v>
      </c>
      <c r="C374" s="3" t="s">
        <v>125</v>
      </c>
      <c r="D374" s="1">
        <v>44849</v>
      </c>
      <c r="E374" s="1">
        <v>45101</v>
      </c>
      <c r="F374" t="s">
        <v>28</v>
      </c>
      <c r="G374" t="s">
        <v>1339</v>
      </c>
      <c r="H374" t="s">
        <v>1340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1341</v>
      </c>
      <c r="S374" t="s">
        <v>39</v>
      </c>
      <c r="T374" t="s">
        <v>175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  <c r="AA374" t="str" cm="1">
        <f t="array" ref="AA374">_xlfn.IFS(Z380&gt;=5,"VERY HIGH",Z380&gt;=4,"HIGH",Z380&gt;=3,"MED",TRUE,"LOW")</f>
        <v>MED</v>
      </c>
    </row>
    <row r="375" spans="1:27" x14ac:dyDescent="0.3">
      <c r="A375" s="3" t="s">
        <v>0</v>
      </c>
      <c r="B375" s="3" t="s">
        <v>1</v>
      </c>
      <c r="C375" s="3" t="s">
        <v>2</v>
      </c>
      <c r="D375" s="1">
        <v>43657</v>
      </c>
      <c r="E375" s="1">
        <v>45102</v>
      </c>
      <c r="F375" t="s">
        <v>28</v>
      </c>
      <c r="G375" t="s">
        <v>1342</v>
      </c>
      <c r="H375" t="s">
        <v>1343</v>
      </c>
      <c r="I375" s="3" t="s">
        <v>161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325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  <c r="AA375" t="str" cm="1">
        <f t="array" ref="AA375">_xlfn.IFS(Z381&gt;=5,"VERY HIGH",Z381&gt;=4,"HIGH",Z381&gt;=3,"MED",TRUE,"LOW")</f>
        <v>MED</v>
      </c>
    </row>
    <row r="376" spans="1:27" x14ac:dyDescent="0.3">
      <c r="A376" s="3">
        <v>3767</v>
      </c>
      <c r="B376" s="3" t="s">
        <v>26</v>
      </c>
      <c r="C376" s="3" t="s">
        <v>27</v>
      </c>
      <c r="D376" s="1">
        <v>43740</v>
      </c>
      <c r="E376" s="1">
        <v>45103</v>
      </c>
      <c r="F376" t="s">
        <v>28</v>
      </c>
      <c r="G376" t="s">
        <v>1344</v>
      </c>
      <c r="H376" t="s">
        <v>1345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1346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  <c r="AA376" t="str" cm="1">
        <f t="array" ref="AA376">_xlfn.IFS(Z382&gt;=5,"VERY HIGH",Z382&gt;=4,"HIGH",Z382&gt;=3,"MED",TRUE,"LOW")</f>
        <v>MED</v>
      </c>
    </row>
    <row r="377" spans="1:27" x14ac:dyDescent="0.3">
      <c r="A377" s="3">
        <v>3768</v>
      </c>
      <c r="B377" s="3" t="s">
        <v>45</v>
      </c>
      <c r="C377" s="3" t="s">
        <v>46</v>
      </c>
      <c r="D377" s="1">
        <v>44259</v>
      </c>
      <c r="E377" s="1">
        <v>45104</v>
      </c>
      <c r="F377" t="s">
        <v>28</v>
      </c>
      <c r="G377" t="s">
        <v>1347</v>
      </c>
      <c r="H377" t="s">
        <v>1348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1349</v>
      </c>
      <c r="S377" t="s">
        <v>39</v>
      </c>
      <c r="T377" t="s">
        <v>339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  <c r="AA377" t="str" cm="1">
        <f t="array" ref="AA377">_xlfn.IFS(Z383&gt;=5,"VERY HIGH",Z383&gt;=4,"HIGH",Z383&gt;=3,"MED",TRUE,"LOW")</f>
        <v>MED</v>
      </c>
    </row>
    <row r="378" spans="1:27" x14ac:dyDescent="0.3">
      <c r="A378" s="3">
        <v>3769</v>
      </c>
      <c r="B378" s="3" t="s">
        <v>57</v>
      </c>
      <c r="C378" s="3" t="s">
        <v>58</v>
      </c>
      <c r="D378" s="1">
        <v>44237</v>
      </c>
      <c r="E378" s="1">
        <v>45105</v>
      </c>
      <c r="F378" t="s">
        <v>28</v>
      </c>
      <c r="G378" t="s">
        <v>1350</v>
      </c>
      <c r="H378" t="s">
        <v>1351</v>
      </c>
      <c r="I378" s="3" t="s">
        <v>62</v>
      </c>
      <c r="J378" s="3" t="s">
        <v>183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1352</v>
      </c>
      <c r="P378" t="s">
        <v>37</v>
      </c>
      <c r="Q378" t="s">
        <v>91</v>
      </c>
      <c r="R378" s="2">
        <v>31386</v>
      </c>
      <c r="S378" t="s">
        <v>39</v>
      </c>
      <c r="T378" t="s">
        <v>243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t="str" cm="1">
        <f t="array" ref="AA378">_xlfn.IFS(Z384&gt;=5,"VERY HIGH",Z384&gt;=4,"HIGH",Z384&gt;=3,"MED",TRUE,"LOW")</f>
        <v>MED</v>
      </c>
    </row>
    <row r="379" spans="1:27" x14ac:dyDescent="0.3">
      <c r="A379" s="3">
        <v>3770</v>
      </c>
      <c r="B379" s="3" t="s">
        <v>68</v>
      </c>
      <c r="C379" s="3" t="s">
        <v>69</v>
      </c>
      <c r="D379" s="1">
        <v>43600</v>
      </c>
      <c r="E379" s="1">
        <v>45106</v>
      </c>
      <c r="F379" t="s">
        <v>28</v>
      </c>
      <c r="G379" t="s">
        <v>1353</v>
      </c>
      <c r="H379" t="s">
        <v>1354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1355</v>
      </c>
      <c r="S379" t="s">
        <v>39</v>
      </c>
      <c r="T379" t="s">
        <v>158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  <c r="AA379" t="str" cm="1">
        <f t="array" ref="AA379">_xlfn.IFS(Z385&gt;=5,"VERY HIGH",Z385&gt;=4,"HIGH",Z385&gt;=3,"MED",TRUE,"LOW")</f>
        <v>MED</v>
      </c>
    </row>
    <row r="380" spans="1:27" x14ac:dyDescent="0.3">
      <c r="A380" s="3">
        <v>3771</v>
      </c>
      <c r="B380" s="3" t="s">
        <v>76</v>
      </c>
      <c r="C380" s="3" t="s">
        <v>77</v>
      </c>
      <c r="D380" s="1">
        <v>44679</v>
      </c>
      <c r="E380" s="1">
        <v>45107</v>
      </c>
      <c r="F380" t="s">
        <v>28</v>
      </c>
      <c r="G380" t="s">
        <v>1356</v>
      </c>
      <c r="H380" t="s">
        <v>1357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1358</v>
      </c>
      <c r="S380" t="s">
        <v>39</v>
      </c>
      <c r="T380" t="s">
        <v>249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  <c r="AA380" t="str" cm="1">
        <f t="array" ref="AA380">_xlfn.IFS(Z386&gt;=5,"VERY HIGH",Z386&gt;=4,"HIGH",Z386&gt;=3,"MED",TRUE,"LOW")</f>
        <v>MED</v>
      </c>
    </row>
    <row r="381" spans="1:27" x14ac:dyDescent="0.3">
      <c r="A381" s="3">
        <v>3772</v>
      </c>
      <c r="B381" s="3" t="s">
        <v>86</v>
      </c>
      <c r="C381" s="3" t="s">
        <v>87</v>
      </c>
      <c r="D381" s="1">
        <v>44462</v>
      </c>
      <c r="E381" s="1">
        <v>45108</v>
      </c>
      <c r="F381" t="s">
        <v>28</v>
      </c>
      <c r="G381" t="s">
        <v>1359</v>
      </c>
      <c r="H381" t="s">
        <v>1360</v>
      </c>
      <c r="I381" s="3" t="s">
        <v>133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1361</v>
      </c>
      <c r="P381" t="s">
        <v>37</v>
      </c>
      <c r="Q381" t="s">
        <v>91</v>
      </c>
      <c r="R381" s="2">
        <v>27038</v>
      </c>
      <c r="S381" t="s">
        <v>39</v>
      </c>
      <c r="T381" t="s">
        <v>295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t="str" cm="1">
        <f t="array" ref="AA381">_xlfn.IFS(Z387&gt;=5,"VERY HIGH",Z387&gt;=4,"HIGH",Z387&gt;=3,"MED",TRUE,"LOW")</f>
        <v>MED</v>
      </c>
    </row>
    <row r="382" spans="1:27" x14ac:dyDescent="0.3">
      <c r="A382" s="3">
        <v>3773</v>
      </c>
      <c r="B382" s="3" t="s">
        <v>95</v>
      </c>
      <c r="C382" s="3" t="s">
        <v>96</v>
      </c>
      <c r="D382" s="1">
        <v>44454</v>
      </c>
      <c r="E382" s="1">
        <v>45109</v>
      </c>
      <c r="F382" t="s">
        <v>28</v>
      </c>
      <c r="G382" t="s">
        <v>1362</v>
      </c>
      <c r="H382" t="s">
        <v>1363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1364</v>
      </c>
      <c r="P382" t="s">
        <v>37</v>
      </c>
      <c r="Q382" t="s">
        <v>169</v>
      </c>
      <c r="R382" t="s">
        <v>1365</v>
      </c>
      <c r="S382" t="s">
        <v>39</v>
      </c>
      <c r="T382" t="s">
        <v>217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t="str" cm="1">
        <f t="array" ref="AA382">_xlfn.IFS(Z388&gt;=5,"VERY HIGH",Z388&gt;=4,"HIGH",Z388&gt;=3,"MED",TRUE,"LOW")</f>
        <v>MED</v>
      </c>
    </row>
    <row r="383" spans="1:27" x14ac:dyDescent="0.3">
      <c r="A383" s="3">
        <v>3774</v>
      </c>
      <c r="B383" s="3" t="s">
        <v>107</v>
      </c>
      <c r="C383" s="3" t="s">
        <v>108</v>
      </c>
      <c r="D383" s="1">
        <v>43582</v>
      </c>
      <c r="E383" s="1">
        <v>45110</v>
      </c>
      <c r="F383" t="s">
        <v>1366</v>
      </c>
      <c r="G383" t="s">
        <v>1367</v>
      </c>
      <c r="H383" t="s">
        <v>1368</v>
      </c>
      <c r="I383" s="3" t="s">
        <v>161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1369</v>
      </c>
      <c r="P383" t="s">
        <v>163</v>
      </c>
      <c r="Q383" t="s">
        <v>66</v>
      </c>
      <c r="R383" t="s">
        <v>1370</v>
      </c>
      <c r="S383" t="s">
        <v>39</v>
      </c>
      <c r="T383" t="s">
        <v>325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_xlfn.IFS(Z389&gt;=5,"VERY HIGH",Z389&gt;=4,"HIGH",Z389&gt;=3,"MED",TRUE,"LOW")</f>
        <v>MED</v>
      </c>
    </row>
    <row r="384" spans="1:27" x14ac:dyDescent="0.3">
      <c r="A384" s="3">
        <v>3775</v>
      </c>
      <c r="B384" s="3" t="s">
        <v>115</v>
      </c>
      <c r="C384" s="3" t="s">
        <v>116</v>
      </c>
      <c r="D384" s="1">
        <v>43744</v>
      </c>
      <c r="E384" s="1">
        <v>45111</v>
      </c>
      <c r="F384" t="s">
        <v>1371</v>
      </c>
      <c r="G384" t="s">
        <v>1372</v>
      </c>
      <c r="H384" t="s">
        <v>1373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1374</v>
      </c>
      <c r="P384" t="s">
        <v>163</v>
      </c>
      <c r="Q384" t="s">
        <v>91</v>
      </c>
      <c r="R384" t="s">
        <v>1375</v>
      </c>
      <c r="S384" t="s">
        <v>39</v>
      </c>
      <c r="T384" t="s">
        <v>204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t="str" cm="1">
        <f t="array" ref="AA384">_xlfn.IFS(Z390&gt;=5,"VERY HIGH",Z390&gt;=4,"HIGH",Z390&gt;=3,"MED",TRUE,"LOW")</f>
        <v>MED</v>
      </c>
    </row>
    <row r="385" spans="1:27" x14ac:dyDescent="0.3">
      <c r="A385" s="3">
        <v>3776</v>
      </c>
      <c r="B385" s="3" t="s">
        <v>124</v>
      </c>
      <c r="C385" s="3" t="s">
        <v>125</v>
      </c>
      <c r="D385" s="1">
        <v>43877</v>
      </c>
      <c r="E385" s="1">
        <v>45112</v>
      </c>
      <c r="F385" t="s">
        <v>1376</v>
      </c>
      <c r="G385" t="s">
        <v>1377</v>
      </c>
      <c r="H385" t="s">
        <v>1378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163</v>
      </c>
      <c r="Q385" t="s">
        <v>66</v>
      </c>
      <c r="R385" s="2">
        <v>21833</v>
      </c>
      <c r="S385" t="s">
        <v>92</v>
      </c>
      <c r="T385" t="s">
        <v>325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  <c r="AA385" t="str" cm="1">
        <f t="array" ref="AA385">_xlfn.IFS(Z391&gt;=5,"VERY HIGH",Z391&gt;=4,"HIGH",Z391&gt;=3,"MED",TRUE,"LOW")</f>
        <v>MED</v>
      </c>
    </row>
    <row r="386" spans="1:27" x14ac:dyDescent="0.3">
      <c r="A386" s="3" t="s">
        <v>0</v>
      </c>
      <c r="B386" s="3" t="s">
        <v>1</v>
      </c>
      <c r="C386" s="3" t="s">
        <v>2</v>
      </c>
      <c r="D386" s="1">
        <v>44695</v>
      </c>
      <c r="E386" s="1">
        <v>45113</v>
      </c>
      <c r="F386" t="s">
        <v>1376</v>
      </c>
      <c r="G386" t="s">
        <v>1379</v>
      </c>
      <c r="H386" t="s">
        <v>1380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1381</v>
      </c>
      <c r="P386" t="s">
        <v>163</v>
      </c>
      <c r="Q386" t="s">
        <v>207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t="str" cm="1">
        <f t="array" ref="AA386">_xlfn.IFS(Z392&gt;=5,"VERY HIGH",Z392&gt;=4,"HIGH",Z392&gt;=3,"MED",TRUE,"LOW")</f>
        <v>MED</v>
      </c>
    </row>
    <row r="387" spans="1:27" x14ac:dyDescent="0.3">
      <c r="A387" s="3">
        <v>3777</v>
      </c>
      <c r="B387" s="3" t="s">
        <v>26</v>
      </c>
      <c r="C387" s="3" t="s">
        <v>27</v>
      </c>
      <c r="D387" s="1">
        <v>43509</v>
      </c>
      <c r="E387" s="1">
        <v>45114</v>
      </c>
      <c r="F387" t="s">
        <v>1376</v>
      </c>
      <c r="G387" t="s">
        <v>1382</v>
      </c>
      <c r="H387" t="s">
        <v>1383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1384</v>
      </c>
      <c r="P387" t="s">
        <v>163</v>
      </c>
      <c r="Q387" t="s">
        <v>102</v>
      </c>
      <c r="R387" t="s">
        <v>1385</v>
      </c>
      <c r="S387" t="s">
        <v>39</v>
      </c>
      <c r="T387" t="s">
        <v>485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t="str" cm="1">
        <f t="array" ref="AA387">_xlfn.IFS(Z393&gt;=5,"VERY HIGH",Z393&gt;=4,"HIGH",Z393&gt;=3,"MED",TRUE,"LOW")</f>
        <v>MED</v>
      </c>
    </row>
    <row r="388" spans="1:27" x14ac:dyDescent="0.3">
      <c r="A388" s="3">
        <v>3778</v>
      </c>
      <c r="B388" s="3" t="s">
        <v>45</v>
      </c>
      <c r="C388" s="3" t="s">
        <v>46</v>
      </c>
      <c r="D388" s="1">
        <v>44797</v>
      </c>
      <c r="E388" s="1">
        <v>45115</v>
      </c>
      <c r="F388" t="s">
        <v>1366</v>
      </c>
      <c r="G388" t="s">
        <v>1386</v>
      </c>
      <c r="H388" t="s">
        <v>1387</v>
      </c>
      <c r="I388" s="3" t="s">
        <v>133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163</v>
      </c>
      <c r="Q388" t="s">
        <v>112</v>
      </c>
      <c r="R388" t="s">
        <v>1388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  <c r="AA388" t="str" cm="1">
        <f t="array" ref="AA388">_xlfn.IFS(Z394&gt;=5,"VERY HIGH",Z394&gt;=4,"HIGH",Z394&gt;=3,"MED",TRUE,"LOW")</f>
        <v>MED</v>
      </c>
    </row>
    <row r="389" spans="1:27" x14ac:dyDescent="0.3">
      <c r="A389" s="3">
        <v>3779</v>
      </c>
      <c r="B389" s="3" t="s">
        <v>57</v>
      </c>
      <c r="C389" s="3" t="s">
        <v>58</v>
      </c>
      <c r="D389" s="1">
        <v>43472</v>
      </c>
      <c r="E389" s="1">
        <v>45116</v>
      </c>
      <c r="F389" t="s">
        <v>1376</v>
      </c>
      <c r="G389" t="s">
        <v>1389</v>
      </c>
      <c r="H389" t="s">
        <v>1390</v>
      </c>
      <c r="I389" s="3" t="s">
        <v>49</v>
      </c>
      <c r="J389" s="3" t="s">
        <v>1391</v>
      </c>
      <c r="K389" s="3" t="s">
        <v>51</v>
      </c>
      <c r="L389" t="s">
        <v>34</v>
      </c>
      <c r="M389" s="3" t="s">
        <v>63</v>
      </c>
      <c r="N389" t="s">
        <v>139</v>
      </c>
      <c r="O389" t="s">
        <v>1392</v>
      </c>
      <c r="P389" t="s">
        <v>163</v>
      </c>
      <c r="Q389" t="s">
        <v>112</v>
      </c>
      <c r="R389" t="s">
        <v>1393</v>
      </c>
      <c r="S389" t="s">
        <v>39</v>
      </c>
      <c r="T389" t="s">
        <v>170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t="str" cm="1">
        <f t="array" ref="AA389">_xlfn.IFS(Z395&gt;=5,"VERY HIGH",Z395&gt;=4,"HIGH",Z395&gt;=3,"MED",TRUE,"LOW")</f>
        <v>MED</v>
      </c>
    </row>
    <row r="390" spans="1:27" x14ac:dyDescent="0.3">
      <c r="A390" s="3">
        <v>3780</v>
      </c>
      <c r="B390" s="3" t="s">
        <v>68</v>
      </c>
      <c r="C390" s="3" t="s">
        <v>69</v>
      </c>
      <c r="D390" s="1">
        <v>44281</v>
      </c>
      <c r="E390" s="1">
        <v>45117</v>
      </c>
      <c r="F390" t="s">
        <v>1371</v>
      </c>
      <c r="G390" t="s">
        <v>1394</v>
      </c>
      <c r="H390" t="s">
        <v>1395</v>
      </c>
      <c r="I390" s="3" t="s">
        <v>133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163</v>
      </c>
      <c r="Q390" t="s">
        <v>169</v>
      </c>
      <c r="R390" t="s">
        <v>1396</v>
      </c>
      <c r="S390" t="s">
        <v>39</v>
      </c>
      <c r="T390" t="s">
        <v>170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  <c r="AA390" t="str" cm="1">
        <f t="array" ref="AA390">_xlfn.IFS(Z396&gt;=5,"VERY HIGH",Z396&gt;=4,"HIGH",Z396&gt;=3,"MED",TRUE,"LOW")</f>
        <v>MED</v>
      </c>
    </row>
    <row r="391" spans="1:27" x14ac:dyDescent="0.3">
      <c r="A391" s="3">
        <v>3781</v>
      </c>
      <c r="B391" s="3" t="s">
        <v>76</v>
      </c>
      <c r="C391" s="3" t="s">
        <v>77</v>
      </c>
      <c r="D391" s="1">
        <v>44317</v>
      </c>
      <c r="E391" s="1">
        <v>45118</v>
      </c>
      <c r="F391" t="s">
        <v>1366</v>
      </c>
      <c r="G391" t="s">
        <v>1397</v>
      </c>
      <c r="H391" t="s">
        <v>1398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163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  <c r="AA391" t="str" cm="1">
        <f t="array" ref="AA391">_xlfn.IFS(Z397&gt;=5,"VERY HIGH",Z397&gt;=4,"HIGH",Z397&gt;=3,"MED",TRUE,"LOW")</f>
        <v>MED</v>
      </c>
    </row>
    <row r="392" spans="1:27" x14ac:dyDescent="0.3">
      <c r="A392" s="3">
        <v>3782</v>
      </c>
      <c r="B392" s="3" t="s">
        <v>86</v>
      </c>
      <c r="C392" s="3" t="s">
        <v>87</v>
      </c>
      <c r="D392" s="1">
        <v>44479</v>
      </c>
      <c r="E392" s="1">
        <v>45119</v>
      </c>
      <c r="F392" t="s">
        <v>1366</v>
      </c>
      <c r="G392" t="s">
        <v>1399</v>
      </c>
      <c r="H392" t="s">
        <v>1400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1401</v>
      </c>
      <c r="P392" t="s">
        <v>163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211</v>
      </c>
      <c r="Z392" s="3">
        <v>3</v>
      </c>
      <c r="AA392" t="str" cm="1">
        <f t="array" ref="AA392">_xlfn.IFS(Z398&gt;=5,"VERY HIGH",Z398&gt;=4,"HIGH",Z398&gt;=3,"MED",TRUE,"LOW")</f>
        <v>MED</v>
      </c>
    </row>
    <row r="393" spans="1:27" x14ac:dyDescent="0.3">
      <c r="A393" s="3">
        <v>3783</v>
      </c>
      <c r="B393" s="3" t="s">
        <v>95</v>
      </c>
      <c r="C393" s="3" t="s">
        <v>96</v>
      </c>
      <c r="D393" s="1">
        <v>43832</v>
      </c>
      <c r="E393" s="1">
        <v>45120</v>
      </c>
      <c r="F393" t="s">
        <v>1371</v>
      </c>
      <c r="G393" t="s">
        <v>1402</v>
      </c>
      <c r="H393" t="s">
        <v>1403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167</v>
      </c>
      <c r="O393" t="s">
        <v>1404</v>
      </c>
      <c r="P393" t="s">
        <v>163</v>
      </c>
      <c r="Q393" t="s">
        <v>472</v>
      </c>
      <c r="R393" t="s">
        <v>1405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t="str" cm="1">
        <f t="array" ref="AA393">_xlfn.IFS(Z399&gt;=5,"VERY HIGH",Z399&gt;=4,"HIGH",Z399&gt;=3,"MED",TRUE,"LOW")</f>
        <v>MED</v>
      </c>
    </row>
    <row r="394" spans="1:27" x14ac:dyDescent="0.3">
      <c r="A394" s="3">
        <v>3784</v>
      </c>
      <c r="B394" s="3" t="s">
        <v>107</v>
      </c>
      <c r="C394" s="3" t="s">
        <v>108</v>
      </c>
      <c r="D394" s="1">
        <v>43850</v>
      </c>
      <c r="E394" s="1">
        <v>45121</v>
      </c>
      <c r="F394" t="s">
        <v>1371</v>
      </c>
      <c r="G394" t="s">
        <v>1406</v>
      </c>
      <c r="H394" t="s">
        <v>1407</v>
      </c>
      <c r="I394" s="3" t="s">
        <v>138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163</v>
      </c>
      <c r="Q394" t="s">
        <v>52</v>
      </c>
      <c r="R394" t="s">
        <v>1408</v>
      </c>
      <c r="S394" t="s">
        <v>39</v>
      </c>
      <c r="T394" t="s">
        <v>204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  <c r="AA394" t="str" cm="1">
        <f t="array" ref="AA394">_xlfn.IFS(Z400&gt;=5,"VERY HIGH",Z400&gt;=4,"HIGH",Z400&gt;=3,"MED",TRUE,"LOW")</f>
        <v>MED</v>
      </c>
    </row>
    <row r="395" spans="1:27" x14ac:dyDescent="0.3">
      <c r="A395" s="3">
        <v>3785</v>
      </c>
      <c r="B395" s="3" t="s">
        <v>115</v>
      </c>
      <c r="C395" s="3" t="s">
        <v>116</v>
      </c>
      <c r="D395" s="1">
        <v>43323</v>
      </c>
      <c r="E395" s="1">
        <v>45122</v>
      </c>
      <c r="F395" t="s">
        <v>1371</v>
      </c>
      <c r="G395" t="s">
        <v>1409</v>
      </c>
      <c r="H395" t="s">
        <v>1410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167</v>
      </c>
      <c r="O395" t="s">
        <v>1411</v>
      </c>
      <c r="P395" t="s">
        <v>163</v>
      </c>
      <c r="Q395" t="s">
        <v>81</v>
      </c>
      <c r="R395" t="s">
        <v>1412</v>
      </c>
      <c r="S395" t="s">
        <v>39</v>
      </c>
      <c r="T395" t="s">
        <v>204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t="str" cm="1">
        <f t="array" ref="AA395">_xlfn.IFS(Z401&gt;=5,"VERY HIGH",Z401&gt;=4,"HIGH",Z401&gt;=3,"MED",TRUE,"LOW")</f>
        <v>MED</v>
      </c>
    </row>
    <row r="396" spans="1:27" x14ac:dyDescent="0.3">
      <c r="A396" s="3">
        <v>3786</v>
      </c>
      <c r="B396" s="3" t="s">
        <v>124</v>
      </c>
      <c r="C396" s="3" t="s">
        <v>125</v>
      </c>
      <c r="D396" s="1">
        <v>44548</v>
      </c>
      <c r="E396" s="1">
        <v>45123</v>
      </c>
      <c r="F396" t="s">
        <v>1376</v>
      </c>
      <c r="G396" t="s">
        <v>1413</v>
      </c>
      <c r="H396" t="s">
        <v>1414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163</v>
      </c>
      <c r="Q396" t="s">
        <v>91</v>
      </c>
      <c r="R396" s="2">
        <v>29649</v>
      </c>
      <c r="S396" t="s">
        <v>39</v>
      </c>
      <c r="T396" t="s">
        <v>217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  <c r="AA396" t="str" cm="1">
        <f t="array" ref="AA396">_xlfn.IFS(Z402&gt;=5,"VERY HIGH",Z402&gt;=4,"HIGH",Z402&gt;=3,"MED",TRUE,"LOW")</f>
        <v>MED</v>
      </c>
    </row>
    <row r="397" spans="1:27" x14ac:dyDescent="0.3">
      <c r="A397" s="3" t="s">
        <v>0</v>
      </c>
      <c r="B397" s="3" t="s">
        <v>1</v>
      </c>
      <c r="C397" s="3" t="s">
        <v>2</v>
      </c>
      <c r="D397" s="1">
        <v>43732</v>
      </c>
      <c r="E397" s="1">
        <v>45124</v>
      </c>
      <c r="F397" t="s">
        <v>1371</v>
      </c>
      <c r="G397" t="s">
        <v>1415</v>
      </c>
      <c r="H397" t="s">
        <v>1416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139</v>
      </c>
      <c r="O397" t="s">
        <v>1417</v>
      </c>
      <c r="P397" t="s">
        <v>1418</v>
      </c>
      <c r="Q397" t="s">
        <v>81</v>
      </c>
      <c r="R397" t="s">
        <v>1419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t="str" cm="1">
        <f t="array" ref="AA397">_xlfn.IFS(Z403&gt;=5,"VERY HIGH",Z403&gt;=4,"HIGH",Z403&gt;=3,"MED",TRUE,"LOW")</f>
        <v>MED</v>
      </c>
    </row>
    <row r="398" spans="1:27" x14ac:dyDescent="0.3">
      <c r="A398" s="3">
        <v>3787</v>
      </c>
      <c r="B398" s="3" t="s">
        <v>26</v>
      </c>
      <c r="C398" s="3" t="s">
        <v>27</v>
      </c>
      <c r="D398" s="1">
        <v>44851</v>
      </c>
      <c r="E398" s="1">
        <v>45125</v>
      </c>
      <c r="F398" t="s">
        <v>1371</v>
      </c>
      <c r="G398" t="s">
        <v>1420</v>
      </c>
      <c r="H398" t="s">
        <v>1421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1422</v>
      </c>
      <c r="P398" t="s">
        <v>1418</v>
      </c>
      <c r="Q398" t="s">
        <v>247</v>
      </c>
      <c r="R398" t="s">
        <v>1423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211</v>
      </c>
      <c r="Z398" s="3">
        <v>3</v>
      </c>
      <c r="AA398" t="str" cm="1">
        <f t="array" ref="AA398">_xlfn.IFS(Z404&gt;=5,"VERY HIGH",Z404&gt;=4,"HIGH",Z404&gt;=3,"MED",TRUE,"LOW")</f>
        <v>MED</v>
      </c>
    </row>
    <row r="399" spans="1:27" x14ac:dyDescent="0.3">
      <c r="A399" s="3">
        <v>3788</v>
      </c>
      <c r="B399" s="3" t="s">
        <v>45</v>
      </c>
      <c r="C399" s="3" t="s">
        <v>46</v>
      </c>
      <c r="D399" s="1">
        <v>43837</v>
      </c>
      <c r="E399" s="1">
        <v>45126</v>
      </c>
      <c r="F399" t="s">
        <v>1366</v>
      </c>
      <c r="G399" t="s">
        <v>1424</v>
      </c>
      <c r="H399" t="s">
        <v>1425</v>
      </c>
      <c r="I399" s="3" t="s">
        <v>133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163</v>
      </c>
      <c r="Q399" t="s">
        <v>66</v>
      </c>
      <c r="R399" t="s">
        <v>1426</v>
      </c>
      <c r="S399" t="s">
        <v>39</v>
      </c>
      <c r="T399" t="s">
        <v>325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  <c r="AA399" t="str" cm="1">
        <f t="array" ref="AA399">_xlfn.IFS(Z405&gt;=5,"VERY HIGH",Z405&gt;=4,"HIGH",Z405&gt;=3,"MED",TRUE,"LOW")</f>
        <v>MED</v>
      </c>
    </row>
    <row r="400" spans="1:27" x14ac:dyDescent="0.3">
      <c r="A400" s="3">
        <v>3789</v>
      </c>
      <c r="B400" s="3" t="s">
        <v>57</v>
      </c>
      <c r="C400" s="3" t="s">
        <v>58</v>
      </c>
      <c r="D400" s="1">
        <v>44870</v>
      </c>
      <c r="E400" s="1">
        <v>45127</v>
      </c>
      <c r="F400" t="s">
        <v>1366</v>
      </c>
      <c r="G400" t="s">
        <v>1427</v>
      </c>
      <c r="H400" t="s">
        <v>1428</v>
      </c>
      <c r="I400" s="3" t="s">
        <v>161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163</v>
      </c>
      <c r="Q400" t="s">
        <v>91</v>
      </c>
      <c r="R400" t="s">
        <v>1429</v>
      </c>
      <c r="S400" t="s">
        <v>39</v>
      </c>
      <c r="T400" t="s">
        <v>243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  <c r="AA400" t="str" cm="1">
        <f t="array" ref="AA400">_xlfn.IFS(Z406&gt;=5,"VERY HIGH",Z406&gt;=4,"HIGH",Z406&gt;=3,"MED",TRUE,"LOW")</f>
        <v>MED</v>
      </c>
    </row>
    <row r="401" spans="1:27" x14ac:dyDescent="0.3">
      <c r="A401" s="3">
        <v>3790</v>
      </c>
      <c r="B401" s="3" t="s">
        <v>68</v>
      </c>
      <c r="C401" s="3" t="s">
        <v>69</v>
      </c>
      <c r="D401" s="1">
        <v>45042</v>
      </c>
      <c r="E401" s="1">
        <v>45128</v>
      </c>
      <c r="F401" t="s">
        <v>1366</v>
      </c>
      <c r="G401" t="s">
        <v>1430</v>
      </c>
      <c r="H401" t="s">
        <v>1431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1432</v>
      </c>
      <c r="P401" t="s">
        <v>163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t="str" cm="1">
        <f t="array" ref="AA401">_xlfn.IFS(Z407&gt;=5,"VERY HIGH",Z407&gt;=4,"HIGH",Z407&gt;=3,"MED",TRUE,"LOW")</f>
        <v>MED</v>
      </c>
    </row>
    <row r="402" spans="1:27" x14ac:dyDescent="0.3">
      <c r="A402" s="3">
        <v>3791</v>
      </c>
      <c r="B402" s="3" t="s">
        <v>76</v>
      </c>
      <c r="C402" s="3" t="s">
        <v>77</v>
      </c>
      <c r="D402" s="1">
        <v>43614</v>
      </c>
      <c r="E402" s="1">
        <v>45129</v>
      </c>
      <c r="F402" t="s">
        <v>1366</v>
      </c>
      <c r="G402" t="s">
        <v>1433</v>
      </c>
      <c r="H402" t="s">
        <v>1434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163</v>
      </c>
      <c r="Q402" t="s">
        <v>102</v>
      </c>
      <c r="R402" t="s">
        <v>1435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  <c r="AA402" t="str" cm="1">
        <f t="array" ref="AA402">_xlfn.IFS(Z408&gt;=5,"VERY HIGH",Z408&gt;=4,"HIGH",Z408&gt;=3,"MED",TRUE,"LOW")</f>
        <v>MED</v>
      </c>
    </row>
    <row r="403" spans="1:27" x14ac:dyDescent="0.3">
      <c r="A403" s="3">
        <v>3792</v>
      </c>
      <c r="B403" s="3" t="s">
        <v>86</v>
      </c>
      <c r="C403" s="3" t="s">
        <v>87</v>
      </c>
      <c r="D403" s="1">
        <v>43720</v>
      </c>
      <c r="E403" s="1">
        <v>45130</v>
      </c>
      <c r="F403" t="s">
        <v>1376</v>
      </c>
      <c r="G403" t="s">
        <v>1436</v>
      </c>
      <c r="H403" t="s">
        <v>1437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163</v>
      </c>
      <c r="Q403" t="s">
        <v>52</v>
      </c>
      <c r="R403" t="s">
        <v>1438</v>
      </c>
      <c r="S403" t="s">
        <v>39</v>
      </c>
      <c r="T403" t="s">
        <v>158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  <c r="AA403" t="str" cm="1">
        <f t="array" ref="AA403">_xlfn.IFS(Z409&gt;=5,"VERY HIGH",Z409&gt;=4,"HIGH",Z409&gt;=3,"MED",TRUE,"LOW")</f>
        <v>MED</v>
      </c>
    </row>
    <row r="404" spans="1:27" x14ac:dyDescent="0.3">
      <c r="A404" s="3">
        <v>3793</v>
      </c>
      <c r="B404" s="3" t="s">
        <v>95</v>
      </c>
      <c r="C404" s="3" t="s">
        <v>96</v>
      </c>
      <c r="D404" s="1">
        <v>43492</v>
      </c>
      <c r="E404" s="1">
        <v>45131</v>
      </c>
      <c r="F404" t="s">
        <v>1376</v>
      </c>
      <c r="G404" t="s">
        <v>1439</v>
      </c>
      <c r="H404" t="s">
        <v>1440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1441</v>
      </c>
      <c r="P404" t="s">
        <v>163</v>
      </c>
      <c r="Q404" t="s">
        <v>169</v>
      </c>
      <c r="R404" s="2">
        <v>20792</v>
      </c>
      <c r="S404" t="s">
        <v>39</v>
      </c>
      <c r="T404" t="s">
        <v>217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t="str" cm="1">
        <f t="array" ref="AA404">_xlfn.IFS(Z410&gt;=5,"VERY HIGH",Z410&gt;=4,"HIGH",Z410&gt;=3,"MED",TRUE,"LOW")</f>
        <v>MED</v>
      </c>
    </row>
    <row r="405" spans="1:27" x14ac:dyDescent="0.3">
      <c r="A405" s="3">
        <v>3794</v>
      </c>
      <c r="B405" s="3" t="s">
        <v>107</v>
      </c>
      <c r="C405" s="3" t="s">
        <v>108</v>
      </c>
      <c r="D405" s="1">
        <v>43697</v>
      </c>
      <c r="E405" s="1">
        <v>45132</v>
      </c>
      <c r="F405" t="s">
        <v>1442</v>
      </c>
      <c r="G405" t="s">
        <v>1443</v>
      </c>
      <c r="H405" t="s">
        <v>1444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163</v>
      </c>
      <c r="Q405" t="s">
        <v>91</v>
      </c>
      <c r="R405" t="s">
        <v>1445</v>
      </c>
      <c r="S405" t="s">
        <v>92</v>
      </c>
      <c r="T405" t="s">
        <v>243</v>
      </c>
      <c r="U405" s="3" t="s">
        <v>55</v>
      </c>
      <c r="V405">
        <v>89892</v>
      </c>
      <c r="W405" t="s">
        <v>42</v>
      </c>
      <c r="X405" t="s">
        <v>43</v>
      </c>
      <c r="Y405" s="3" t="s">
        <v>577</v>
      </c>
      <c r="Z405" s="3">
        <v>3</v>
      </c>
      <c r="AA405" t="str" cm="1">
        <f t="array" ref="AA405">_xlfn.IFS(Z411&gt;=5,"VERY HIGH",Z411&gt;=4,"HIGH",Z411&gt;=3,"MED",TRUE,"LOW")</f>
        <v>MED</v>
      </c>
    </row>
    <row r="406" spans="1:27" x14ac:dyDescent="0.3">
      <c r="A406" s="3">
        <v>3795</v>
      </c>
      <c r="B406" s="3" t="s">
        <v>115</v>
      </c>
      <c r="C406" s="3" t="s">
        <v>116</v>
      </c>
      <c r="D406" s="1">
        <v>43357</v>
      </c>
      <c r="E406" s="1">
        <v>45133</v>
      </c>
      <c r="F406" t="s">
        <v>1446</v>
      </c>
      <c r="G406" t="s">
        <v>1447</v>
      </c>
      <c r="H406" t="s">
        <v>1448</v>
      </c>
      <c r="I406" s="3" t="s">
        <v>133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163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211</v>
      </c>
      <c r="Z406" s="3">
        <v>3</v>
      </c>
      <c r="AA406" t="str" cm="1">
        <f t="array" ref="AA406">_xlfn.IFS(Z412&gt;=5,"VERY HIGH",Z412&gt;=4,"HIGH",Z412&gt;=3,"MED",TRUE,"LOW")</f>
        <v>MED</v>
      </c>
    </row>
    <row r="407" spans="1:27" x14ac:dyDescent="0.3">
      <c r="A407" s="3">
        <v>3796</v>
      </c>
      <c r="B407" s="3" t="s">
        <v>124</v>
      </c>
      <c r="C407" s="3" t="s">
        <v>125</v>
      </c>
      <c r="D407" s="1">
        <v>44410</v>
      </c>
      <c r="E407" s="1">
        <v>45134</v>
      </c>
      <c r="F407" t="s">
        <v>1449</v>
      </c>
      <c r="G407" t="s">
        <v>1450</v>
      </c>
      <c r="H407" t="s">
        <v>1451</v>
      </c>
      <c r="I407" s="3" t="s">
        <v>49</v>
      </c>
      <c r="J407" s="3" t="s">
        <v>1391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1452</v>
      </c>
      <c r="P407" t="s">
        <v>163</v>
      </c>
      <c r="Q407" t="s">
        <v>215</v>
      </c>
      <c r="R407" s="2">
        <v>23567</v>
      </c>
      <c r="S407" t="s">
        <v>39</v>
      </c>
      <c r="T407" t="s">
        <v>1180</v>
      </c>
      <c r="U407" s="3" t="s">
        <v>41</v>
      </c>
      <c r="V407">
        <v>96097</v>
      </c>
      <c r="W407" t="s">
        <v>56</v>
      </c>
      <c r="X407" t="s">
        <v>43</v>
      </c>
      <c r="Y407" s="3" t="s">
        <v>577</v>
      </c>
      <c r="Z407" s="3">
        <v>3</v>
      </c>
      <c r="AA407" t="str" cm="1">
        <f t="array" ref="AA407">_xlfn.IFS(Z413&gt;=5,"VERY HIGH",Z413&gt;=4,"HIGH",Z413&gt;=3,"MED",TRUE,"LOW")</f>
        <v>MED</v>
      </c>
    </row>
    <row r="408" spans="1:27" x14ac:dyDescent="0.3">
      <c r="A408" s="3" t="s">
        <v>0</v>
      </c>
      <c r="B408" s="3" t="s">
        <v>1</v>
      </c>
      <c r="C408" s="3" t="s">
        <v>2</v>
      </c>
      <c r="D408" s="1">
        <v>44587</v>
      </c>
      <c r="E408" s="1">
        <v>45135</v>
      </c>
      <c r="F408" t="s">
        <v>1371</v>
      </c>
      <c r="G408" t="s">
        <v>1453</v>
      </c>
      <c r="H408" t="s">
        <v>1454</v>
      </c>
      <c r="I408" s="3" t="s">
        <v>161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139</v>
      </c>
      <c r="O408" t="s">
        <v>1455</v>
      </c>
      <c r="P408" t="s">
        <v>1418</v>
      </c>
      <c r="Q408" t="s">
        <v>91</v>
      </c>
      <c r="R408" s="2">
        <v>19698</v>
      </c>
      <c r="S408" t="s">
        <v>39</v>
      </c>
      <c r="T408" t="s">
        <v>463</v>
      </c>
      <c r="U408" s="3" t="s">
        <v>55</v>
      </c>
      <c r="V408">
        <v>21738</v>
      </c>
      <c r="W408" t="s">
        <v>130</v>
      </c>
      <c r="X408" t="s">
        <v>75</v>
      </c>
      <c r="Y408" s="3" t="s">
        <v>577</v>
      </c>
      <c r="Z408" s="3">
        <v>3</v>
      </c>
      <c r="AA408" t="str" cm="1">
        <f t="array" ref="AA408">_xlfn.IFS(Z414&gt;=5,"VERY HIGH",Z414&gt;=4,"HIGH",Z414&gt;=3,"MED",TRUE,"LOW")</f>
        <v>MED</v>
      </c>
    </row>
    <row r="409" spans="1:27" x14ac:dyDescent="0.3">
      <c r="A409" s="3">
        <v>3797</v>
      </c>
      <c r="B409" s="3" t="s">
        <v>26</v>
      </c>
      <c r="C409" s="3" t="s">
        <v>27</v>
      </c>
      <c r="D409" s="1">
        <v>43595</v>
      </c>
      <c r="E409" s="1">
        <v>45136</v>
      </c>
      <c r="F409" t="s">
        <v>1371</v>
      </c>
      <c r="G409" t="s">
        <v>1456</v>
      </c>
      <c r="H409" t="s">
        <v>1457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1458</v>
      </c>
      <c r="P409" t="s">
        <v>1418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t="str" cm="1">
        <f t="array" ref="AA409">_xlfn.IFS(Z415&gt;=5,"VERY HIGH",Z415&gt;=4,"HIGH",Z415&gt;=3,"MED",TRUE,"LOW")</f>
        <v>MED</v>
      </c>
    </row>
    <row r="410" spans="1:27" x14ac:dyDescent="0.3">
      <c r="A410" s="3">
        <v>3798</v>
      </c>
      <c r="B410" s="3" t="s">
        <v>45</v>
      </c>
      <c r="C410" s="3" t="s">
        <v>46</v>
      </c>
      <c r="D410" s="1">
        <v>43467</v>
      </c>
      <c r="E410" s="1">
        <v>45137</v>
      </c>
      <c r="F410" t="s">
        <v>1366</v>
      </c>
      <c r="G410" t="s">
        <v>1459</v>
      </c>
      <c r="H410" t="s">
        <v>1460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1461</v>
      </c>
      <c r="P410" t="s">
        <v>163</v>
      </c>
      <c r="Q410" t="s">
        <v>404</v>
      </c>
      <c r="R410" s="2">
        <v>34283</v>
      </c>
      <c r="S410" t="s">
        <v>39</v>
      </c>
      <c r="T410" t="s">
        <v>950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t="str" cm="1">
        <f t="array" ref="AA410">_xlfn.IFS(Z416&gt;=5,"VERY HIGH",Z416&gt;=4,"HIGH",Z416&gt;=3,"MED",TRUE,"LOW")</f>
        <v>MED</v>
      </c>
    </row>
    <row r="411" spans="1:27" x14ac:dyDescent="0.3">
      <c r="A411" s="3">
        <v>3799</v>
      </c>
      <c r="B411" s="3" t="s">
        <v>57</v>
      </c>
      <c r="C411" s="3" t="s">
        <v>58</v>
      </c>
      <c r="D411" s="1">
        <v>44421</v>
      </c>
      <c r="E411" s="1">
        <v>45138</v>
      </c>
      <c r="F411" t="s">
        <v>1366</v>
      </c>
      <c r="G411" t="s">
        <v>1462</v>
      </c>
      <c r="H411" t="s">
        <v>1463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163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  <c r="AA411" t="str" cm="1">
        <f t="array" ref="AA411">_xlfn.IFS(Z417&gt;=5,"VERY HIGH",Z417&gt;=4,"HIGH",Z417&gt;=3,"MED",TRUE,"LOW")</f>
        <v>MED</v>
      </c>
    </row>
    <row r="412" spans="1:27" x14ac:dyDescent="0.3">
      <c r="A412" s="3">
        <v>3800</v>
      </c>
      <c r="B412" s="3" t="s">
        <v>68</v>
      </c>
      <c r="C412" s="3" t="s">
        <v>69</v>
      </c>
      <c r="D412" s="1">
        <v>44836</v>
      </c>
      <c r="E412" s="1">
        <v>45139</v>
      </c>
      <c r="F412" t="s">
        <v>1366</v>
      </c>
      <c r="G412" t="s">
        <v>1464</v>
      </c>
      <c r="H412" t="s">
        <v>1465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1466</v>
      </c>
      <c r="P412" t="s">
        <v>163</v>
      </c>
      <c r="Q412" t="s">
        <v>38</v>
      </c>
      <c r="R412" t="s">
        <v>1467</v>
      </c>
      <c r="S412" t="s">
        <v>39</v>
      </c>
      <c r="T412" t="s">
        <v>485</v>
      </c>
      <c r="U412" s="3" t="s">
        <v>55</v>
      </c>
      <c r="V412">
        <v>72879</v>
      </c>
      <c r="W412" t="s">
        <v>74</v>
      </c>
      <c r="X412" t="s">
        <v>75</v>
      </c>
      <c r="Y412" s="3" t="s">
        <v>577</v>
      </c>
      <c r="Z412" s="3">
        <v>3</v>
      </c>
      <c r="AA412" t="str" cm="1">
        <f t="array" ref="AA412">_xlfn.IFS(Z418&gt;=5,"VERY HIGH",Z418&gt;=4,"HIGH",Z418&gt;=3,"MED",TRUE,"LOW")</f>
        <v>MED</v>
      </c>
    </row>
    <row r="413" spans="1:27" x14ac:dyDescent="0.3">
      <c r="A413" s="3">
        <v>3801</v>
      </c>
      <c r="B413" s="3" t="s">
        <v>76</v>
      </c>
      <c r="C413" s="3" t="s">
        <v>77</v>
      </c>
      <c r="D413" s="1">
        <v>43451</v>
      </c>
      <c r="E413" s="1">
        <v>45140</v>
      </c>
      <c r="F413" t="s">
        <v>1366</v>
      </c>
      <c r="G413" t="s">
        <v>1468</v>
      </c>
      <c r="H413" t="s">
        <v>1469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167</v>
      </c>
      <c r="O413" t="s">
        <v>1470</v>
      </c>
      <c r="P413" t="s">
        <v>163</v>
      </c>
      <c r="Q413" t="s">
        <v>91</v>
      </c>
      <c r="R413" t="s">
        <v>1471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577</v>
      </c>
      <c r="Z413" s="3">
        <v>3</v>
      </c>
      <c r="AA413" t="str" cm="1">
        <f t="array" ref="AA413">_xlfn.IFS(Z419&gt;=5,"VERY HIGH",Z419&gt;=4,"HIGH",Z419&gt;=3,"MED",TRUE,"LOW")</f>
        <v>MED</v>
      </c>
    </row>
    <row r="414" spans="1:27" x14ac:dyDescent="0.3">
      <c r="A414" s="3">
        <v>3802</v>
      </c>
      <c r="B414" s="3" t="s">
        <v>86</v>
      </c>
      <c r="C414" s="3" t="s">
        <v>87</v>
      </c>
      <c r="D414" s="1">
        <v>44480</v>
      </c>
      <c r="E414" s="1">
        <v>45141</v>
      </c>
      <c r="F414" t="s">
        <v>1376</v>
      </c>
      <c r="G414" t="s">
        <v>1472</v>
      </c>
      <c r="H414" t="s">
        <v>1473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163</v>
      </c>
      <c r="Q414" t="s">
        <v>81</v>
      </c>
      <c r="R414" t="s">
        <v>1474</v>
      </c>
      <c r="S414" t="s">
        <v>39</v>
      </c>
      <c r="T414" t="s">
        <v>158</v>
      </c>
      <c r="U414" s="3" t="s">
        <v>55</v>
      </c>
      <c r="V414">
        <v>94433</v>
      </c>
      <c r="W414" t="s">
        <v>56</v>
      </c>
      <c r="X414" t="s">
        <v>105</v>
      </c>
      <c r="Y414" s="3" t="s">
        <v>577</v>
      </c>
      <c r="Z414" s="3">
        <v>3</v>
      </c>
      <c r="AA414" t="str" cm="1">
        <f t="array" ref="AA414">_xlfn.IFS(Z420&gt;=5,"VERY HIGH",Z420&gt;=4,"HIGH",Z420&gt;=3,"MED",TRUE,"LOW")</f>
        <v>MED</v>
      </c>
    </row>
    <row r="415" spans="1:27" x14ac:dyDescent="0.3">
      <c r="A415" s="3">
        <v>3803</v>
      </c>
      <c r="B415" s="3" t="s">
        <v>95</v>
      </c>
      <c r="C415" s="3" t="s">
        <v>96</v>
      </c>
      <c r="D415" s="1">
        <v>45017</v>
      </c>
      <c r="E415" s="1">
        <v>45142</v>
      </c>
      <c r="F415" t="s">
        <v>1376</v>
      </c>
      <c r="G415" t="s">
        <v>1475</v>
      </c>
      <c r="H415" t="s">
        <v>1476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167</v>
      </c>
      <c r="O415" t="s">
        <v>1477</v>
      </c>
      <c r="P415" t="s">
        <v>163</v>
      </c>
      <c r="Q415" t="s">
        <v>91</v>
      </c>
      <c r="R415" t="s">
        <v>1478</v>
      </c>
      <c r="S415" t="s">
        <v>39</v>
      </c>
      <c r="T415" t="s">
        <v>204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t="str" cm="1">
        <f t="array" ref="AA415">_xlfn.IFS(Z421&gt;=5,"VERY HIGH",Z421&gt;=4,"HIGH",Z421&gt;=3,"MED",TRUE,"LOW")</f>
        <v>MED</v>
      </c>
    </row>
    <row r="416" spans="1:27" x14ac:dyDescent="0.3">
      <c r="A416" s="3">
        <v>3804</v>
      </c>
      <c r="B416" s="3" t="s">
        <v>107</v>
      </c>
      <c r="C416" s="3" t="s">
        <v>108</v>
      </c>
      <c r="D416" s="1">
        <v>44275</v>
      </c>
      <c r="E416" s="1">
        <v>45143</v>
      </c>
      <c r="F416" t="s">
        <v>1442</v>
      </c>
      <c r="G416" t="s">
        <v>1479</v>
      </c>
      <c r="H416" t="s">
        <v>1480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163</v>
      </c>
      <c r="Q416" t="s">
        <v>262</v>
      </c>
      <c r="R416" t="s">
        <v>1481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  <c r="AA416" t="str" cm="1">
        <f t="array" ref="AA416">_xlfn.IFS(Z422&gt;=5,"VERY HIGH",Z422&gt;=4,"HIGH",Z422&gt;=3,"MED",TRUE,"LOW")</f>
        <v>MED</v>
      </c>
    </row>
    <row r="417" spans="1:27" x14ac:dyDescent="0.3">
      <c r="A417" s="3">
        <v>3805</v>
      </c>
      <c r="B417" s="3" t="s">
        <v>115</v>
      </c>
      <c r="C417" s="3" t="s">
        <v>116</v>
      </c>
      <c r="D417" s="1">
        <v>44063</v>
      </c>
      <c r="E417" s="1">
        <v>45144</v>
      </c>
      <c r="F417" t="s">
        <v>1446</v>
      </c>
      <c r="G417" t="s">
        <v>1482</v>
      </c>
      <c r="H417" t="s">
        <v>1483</v>
      </c>
      <c r="I417" s="3" t="s">
        <v>133</v>
      </c>
      <c r="J417" s="3" t="s">
        <v>1391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1484</v>
      </c>
      <c r="P417" t="s">
        <v>163</v>
      </c>
      <c r="Q417" t="s">
        <v>52</v>
      </c>
      <c r="R417" t="s">
        <v>1485</v>
      </c>
      <c r="S417" t="s">
        <v>39</v>
      </c>
      <c r="T417" t="s">
        <v>158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t="str" cm="1">
        <f t="array" ref="AA417">_xlfn.IFS(Z423&gt;=5,"VERY HIGH",Z423&gt;=4,"HIGH",Z423&gt;=3,"MED",TRUE,"LOW")</f>
        <v>MED</v>
      </c>
    </row>
    <row r="418" spans="1:27" x14ac:dyDescent="0.3">
      <c r="A418" s="3">
        <v>3806</v>
      </c>
      <c r="B418" s="3" t="s">
        <v>124</v>
      </c>
      <c r="C418" s="3" t="s">
        <v>125</v>
      </c>
      <c r="D418" s="1">
        <v>45123</v>
      </c>
      <c r="E418" s="1">
        <v>45145</v>
      </c>
      <c r="F418" t="s">
        <v>1449</v>
      </c>
      <c r="G418" t="s">
        <v>1486</v>
      </c>
      <c r="H418" t="s">
        <v>1487</v>
      </c>
      <c r="I418" s="3" t="s">
        <v>49</v>
      </c>
      <c r="J418" s="3" t="s">
        <v>1391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1488</v>
      </c>
      <c r="P418" t="s">
        <v>163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t="str" cm="1">
        <f t="array" ref="AA418">_xlfn.IFS(Z424&gt;=5,"VERY HIGH",Z424&gt;=4,"HIGH",Z424&gt;=3,"MED",TRUE,"LOW")</f>
        <v>MED</v>
      </c>
    </row>
    <row r="419" spans="1:27" x14ac:dyDescent="0.3">
      <c r="A419" s="3" t="s">
        <v>0</v>
      </c>
      <c r="B419" s="3" t="s">
        <v>1</v>
      </c>
      <c r="C419" s="3" t="s">
        <v>2</v>
      </c>
      <c r="D419" s="1">
        <v>44357</v>
      </c>
      <c r="E419" s="1">
        <v>45146</v>
      </c>
      <c r="F419" t="s">
        <v>1371</v>
      </c>
      <c r="G419" t="s">
        <v>943</v>
      </c>
      <c r="H419" t="s">
        <v>1489</v>
      </c>
      <c r="I419" s="3" t="s">
        <v>161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167</v>
      </c>
      <c r="O419" t="s">
        <v>1490</v>
      </c>
      <c r="P419" t="s">
        <v>1418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577</v>
      </c>
      <c r="Z419" s="3">
        <v>3</v>
      </c>
      <c r="AA419" t="str" cm="1">
        <f t="array" ref="AA419">_xlfn.IFS(Z425&gt;=5,"VERY HIGH",Z425&gt;=4,"HIGH",Z425&gt;=3,"MED",TRUE,"LOW")</f>
        <v>MED</v>
      </c>
    </row>
    <row r="420" spans="1:27" x14ac:dyDescent="0.3">
      <c r="A420" s="3">
        <v>3807</v>
      </c>
      <c r="B420" s="3" t="s">
        <v>26</v>
      </c>
      <c r="C420" s="3" t="s">
        <v>27</v>
      </c>
      <c r="D420" s="1">
        <v>43702</v>
      </c>
      <c r="E420" s="1">
        <v>45147</v>
      </c>
      <c r="F420" t="s">
        <v>1371</v>
      </c>
      <c r="G420" t="s">
        <v>1491</v>
      </c>
      <c r="H420" t="s">
        <v>1492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1418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577</v>
      </c>
      <c r="Z420" s="3">
        <v>3</v>
      </c>
      <c r="AA420" t="str" cm="1">
        <f t="array" ref="AA420">_xlfn.IFS(Z426&gt;=5,"VERY HIGH",Z426&gt;=4,"HIGH",Z426&gt;=3,"MED",TRUE,"LOW")</f>
        <v>MED</v>
      </c>
    </row>
    <row r="421" spans="1:27" x14ac:dyDescent="0.3">
      <c r="A421" s="3">
        <v>3808</v>
      </c>
      <c r="B421" s="3" t="s">
        <v>45</v>
      </c>
      <c r="C421" s="3" t="s">
        <v>46</v>
      </c>
      <c r="D421" s="1">
        <v>43955</v>
      </c>
      <c r="E421" s="1">
        <v>45148</v>
      </c>
      <c r="F421" t="s">
        <v>1366</v>
      </c>
      <c r="G421" t="s">
        <v>1493</v>
      </c>
      <c r="H421" t="s">
        <v>1494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139</v>
      </c>
      <c r="O421" t="s">
        <v>1495</v>
      </c>
      <c r="P421" t="s">
        <v>163</v>
      </c>
      <c r="Q421" t="s">
        <v>262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t="str" cm="1">
        <f t="array" ref="AA421">_xlfn.IFS(Z427&gt;=5,"VERY HIGH",Z427&gt;=4,"HIGH",Z427&gt;=3,"MED",TRUE,"LOW")</f>
        <v>MED</v>
      </c>
    </row>
    <row r="422" spans="1:27" x14ac:dyDescent="0.3">
      <c r="A422" s="3">
        <v>3809</v>
      </c>
      <c r="B422" s="3" t="s">
        <v>57</v>
      </c>
      <c r="C422" s="3" t="s">
        <v>58</v>
      </c>
      <c r="D422" s="1">
        <v>43520</v>
      </c>
      <c r="E422" s="1">
        <v>45149</v>
      </c>
      <c r="F422" t="s">
        <v>1366</v>
      </c>
      <c r="G422" t="s">
        <v>1496</v>
      </c>
      <c r="H422" t="s">
        <v>1497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139</v>
      </c>
      <c r="O422" t="s">
        <v>1498</v>
      </c>
      <c r="P422" t="s">
        <v>163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t="str" cm="1">
        <f t="array" ref="AA422">_xlfn.IFS(Z428&gt;=5,"VERY HIGH",Z428&gt;=4,"HIGH",Z428&gt;=3,"MED",TRUE,"LOW")</f>
        <v>MED</v>
      </c>
    </row>
    <row r="423" spans="1:27" x14ac:dyDescent="0.3">
      <c r="A423" s="3">
        <v>3810</v>
      </c>
      <c r="B423" s="3" t="s">
        <v>68</v>
      </c>
      <c r="C423" s="3" t="s">
        <v>69</v>
      </c>
      <c r="D423" s="1">
        <v>43732</v>
      </c>
      <c r="E423" s="1">
        <v>45150</v>
      </c>
      <c r="F423" t="s">
        <v>1366</v>
      </c>
      <c r="G423" t="s">
        <v>1499</v>
      </c>
      <c r="H423" t="s">
        <v>1500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163</v>
      </c>
      <c r="Q423" t="s">
        <v>91</v>
      </c>
      <c r="R423" t="s">
        <v>1501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  <c r="AA423" t="str" cm="1">
        <f t="array" ref="AA423">_xlfn.IFS(Z429&gt;=5,"VERY HIGH",Z429&gt;=4,"HIGH",Z429&gt;=3,"MED",TRUE,"LOW")</f>
        <v>MED</v>
      </c>
    </row>
    <row r="424" spans="1:27" x14ac:dyDescent="0.3">
      <c r="A424" s="3">
        <v>3811</v>
      </c>
      <c r="B424" s="3" t="s">
        <v>76</v>
      </c>
      <c r="C424" s="3" t="s">
        <v>77</v>
      </c>
      <c r="D424" s="1">
        <v>44240</v>
      </c>
      <c r="E424" s="1">
        <v>45151</v>
      </c>
      <c r="F424" t="s">
        <v>1366</v>
      </c>
      <c r="G424" t="s">
        <v>1502</v>
      </c>
      <c r="H424" t="s">
        <v>1503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163</v>
      </c>
      <c r="Q424" t="s">
        <v>81</v>
      </c>
      <c r="R424" t="s">
        <v>1504</v>
      </c>
      <c r="S424" t="s">
        <v>39</v>
      </c>
      <c r="T424" t="s">
        <v>204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_xlfn.IFS(Z430&gt;=5,"VERY HIGH",Z430&gt;=4,"HIGH",Z430&gt;=3,"MED",TRUE,"LOW")</f>
        <v>MED</v>
      </c>
    </row>
    <row r="425" spans="1:27" x14ac:dyDescent="0.3">
      <c r="A425" s="3">
        <v>3812</v>
      </c>
      <c r="B425" s="3" t="s">
        <v>86</v>
      </c>
      <c r="C425" s="3" t="s">
        <v>87</v>
      </c>
      <c r="D425" s="1">
        <v>43835</v>
      </c>
      <c r="E425" s="1">
        <v>45152</v>
      </c>
      <c r="F425" t="s">
        <v>1376</v>
      </c>
      <c r="G425" t="s">
        <v>1505</v>
      </c>
      <c r="H425" t="s">
        <v>1506</v>
      </c>
      <c r="I425" s="3" t="s">
        <v>138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167</v>
      </c>
      <c r="O425" t="s">
        <v>1507</v>
      </c>
      <c r="P425" t="s">
        <v>163</v>
      </c>
      <c r="Q425" t="s">
        <v>404</v>
      </c>
      <c r="R425" t="s">
        <v>1508</v>
      </c>
      <c r="S425" t="s">
        <v>39</v>
      </c>
      <c r="T425" t="s">
        <v>971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t="str" cm="1">
        <f t="array" ref="AA425">_xlfn.IFS(Z431&gt;=5,"VERY HIGH",Z431&gt;=4,"HIGH",Z431&gt;=3,"MED",TRUE,"LOW")</f>
        <v>MED</v>
      </c>
    </row>
    <row r="426" spans="1:27" x14ac:dyDescent="0.3">
      <c r="A426" s="3">
        <v>3813</v>
      </c>
      <c r="B426" s="3" t="s">
        <v>95</v>
      </c>
      <c r="C426" s="3" t="s">
        <v>96</v>
      </c>
      <c r="D426" s="1">
        <v>43483</v>
      </c>
      <c r="E426" s="1">
        <v>45153</v>
      </c>
      <c r="F426" t="s">
        <v>1376</v>
      </c>
      <c r="G426" t="s">
        <v>1509</v>
      </c>
      <c r="H426" t="s">
        <v>1510</v>
      </c>
      <c r="I426" s="3" t="s">
        <v>119</v>
      </c>
      <c r="J426" s="3" t="s">
        <v>1391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1511</v>
      </c>
      <c r="P426" t="s">
        <v>163</v>
      </c>
      <c r="Q426" t="s">
        <v>120</v>
      </c>
      <c r="R426" s="2">
        <v>34522</v>
      </c>
      <c r="S426" t="s">
        <v>92</v>
      </c>
      <c r="T426" t="s">
        <v>217</v>
      </c>
      <c r="U426" s="3" t="s">
        <v>55</v>
      </c>
      <c r="V426">
        <v>38058</v>
      </c>
      <c r="W426" t="s">
        <v>94</v>
      </c>
      <c r="X426" t="s">
        <v>85</v>
      </c>
      <c r="Y426" s="3" t="s">
        <v>577</v>
      </c>
      <c r="Z426" s="3">
        <v>3</v>
      </c>
      <c r="AA426" t="str" cm="1">
        <f t="array" ref="AA426">_xlfn.IFS(Z432&gt;=5,"VERY HIGH",Z432&gt;=4,"HIGH",Z432&gt;=3,"MED",TRUE,"LOW")</f>
        <v>MED</v>
      </c>
    </row>
    <row r="427" spans="1:27" x14ac:dyDescent="0.3">
      <c r="A427" s="3">
        <v>3814</v>
      </c>
      <c r="B427" s="3" t="s">
        <v>107</v>
      </c>
      <c r="C427" s="3" t="s">
        <v>108</v>
      </c>
      <c r="D427" s="1">
        <v>43525</v>
      </c>
      <c r="E427" s="1">
        <v>45154</v>
      </c>
      <c r="F427" t="s">
        <v>1442</v>
      </c>
      <c r="G427" t="s">
        <v>1512</v>
      </c>
      <c r="H427" t="s">
        <v>1513</v>
      </c>
      <c r="I427" s="3" t="s">
        <v>62</v>
      </c>
      <c r="J427" s="3" t="s">
        <v>1391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1514</v>
      </c>
      <c r="P427" t="s">
        <v>163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577</v>
      </c>
      <c r="Z427" s="3">
        <v>3</v>
      </c>
      <c r="AA427" t="str" cm="1">
        <f t="array" ref="AA427">_xlfn.IFS(Z433&gt;=5,"VERY HIGH",Z433&gt;=4,"HIGH",Z433&gt;=3,"MED",TRUE,"LOW")</f>
        <v>MED</v>
      </c>
    </row>
    <row r="428" spans="1:27" x14ac:dyDescent="0.3">
      <c r="A428" s="3">
        <v>3815</v>
      </c>
      <c r="B428" s="3" t="s">
        <v>115</v>
      </c>
      <c r="C428" s="3" t="s">
        <v>116</v>
      </c>
      <c r="D428" s="1">
        <v>44422</v>
      </c>
      <c r="E428" s="1">
        <v>45155</v>
      </c>
      <c r="F428" t="s">
        <v>1446</v>
      </c>
      <c r="G428" t="s">
        <v>1515</v>
      </c>
      <c r="H428" t="s">
        <v>1516</v>
      </c>
      <c r="I428" s="3" t="s">
        <v>161</v>
      </c>
      <c r="J428" s="3" t="s">
        <v>1391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1517</v>
      </c>
      <c r="P428" t="s">
        <v>163</v>
      </c>
      <c r="Q428" t="s">
        <v>81</v>
      </c>
      <c r="R428" t="s">
        <v>1518</v>
      </c>
      <c r="S428" t="s">
        <v>39</v>
      </c>
      <c r="T428" t="s">
        <v>197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t="str" cm="1">
        <f t="array" ref="AA428">_xlfn.IFS(Z434&gt;=5,"VERY HIGH",Z434&gt;=4,"HIGH",Z434&gt;=3,"MED",TRUE,"LOW")</f>
        <v>MED</v>
      </c>
    </row>
    <row r="429" spans="1:27" x14ac:dyDescent="0.3">
      <c r="A429" s="3">
        <v>3816</v>
      </c>
      <c r="B429" s="3" t="s">
        <v>124</v>
      </c>
      <c r="C429" s="3" t="s">
        <v>125</v>
      </c>
      <c r="D429" s="1">
        <v>43622</v>
      </c>
      <c r="E429" s="1">
        <v>45156</v>
      </c>
      <c r="F429" t="s">
        <v>1371</v>
      </c>
      <c r="G429" t="s">
        <v>1519</v>
      </c>
      <c r="H429" t="s">
        <v>1520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139</v>
      </c>
      <c r="O429" t="s">
        <v>1521</v>
      </c>
      <c r="P429" t="s">
        <v>1418</v>
      </c>
      <c r="Q429" t="s">
        <v>771</v>
      </c>
      <c r="R429" t="s">
        <v>1522</v>
      </c>
      <c r="S429" t="s">
        <v>39</v>
      </c>
      <c r="T429" t="s">
        <v>217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t="str" cm="1">
        <f t="array" ref="AA429">_xlfn.IFS(Z435&gt;=5,"VERY HIGH",Z435&gt;=4,"HIGH",Z435&gt;=3,"MED",TRUE,"LOW")</f>
        <v>MED</v>
      </c>
    </row>
    <row r="430" spans="1:27" x14ac:dyDescent="0.3">
      <c r="A430" s="3" t="s">
        <v>0</v>
      </c>
      <c r="B430" s="3" t="s">
        <v>1</v>
      </c>
      <c r="C430" s="3" t="s">
        <v>2</v>
      </c>
      <c r="D430" s="1">
        <v>44341</v>
      </c>
      <c r="E430" s="1">
        <v>45157</v>
      </c>
      <c r="F430" t="s">
        <v>1371</v>
      </c>
      <c r="G430" t="s">
        <v>1523</v>
      </c>
      <c r="H430" t="s">
        <v>1524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139</v>
      </c>
      <c r="O430" t="s">
        <v>1525</v>
      </c>
      <c r="P430" t="s">
        <v>1418</v>
      </c>
      <c r="Q430" t="s">
        <v>544</v>
      </c>
      <c r="R430" s="2">
        <v>36170</v>
      </c>
      <c r="S430" t="s">
        <v>39</v>
      </c>
      <c r="T430" t="s">
        <v>1526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t="str" cm="1">
        <f t="array" ref="AA430">_xlfn.IFS(Z436&gt;=5,"VERY HIGH",Z436&gt;=4,"HIGH",Z436&gt;=3,"MED",TRUE,"LOW")</f>
        <v>MED</v>
      </c>
    </row>
    <row r="431" spans="1:27" x14ac:dyDescent="0.3">
      <c r="A431" s="3">
        <v>3817</v>
      </c>
      <c r="B431" s="3" t="s">
        <v>26</v>
      </c>
      <c r="C431" s="3" t="s">
        <v>27</v>
      </c>
      <c r="D431" s="1">
        <v>45002</v>
      </c>
      <c r="E431" s="1">
        <v>45158</v>
      </c>
      <c r="F431" t="s">
        <v>1371</v>
      </c>
      <c r="G431" t="s">
        <v>1527</v>
      </c>
      <c r="H431" t="s">
        <v>1528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1529</v>
      </c>
      <c r="P431" t="s">
        <v>1418</v>
      </c>
      <c r="Q431" t="s">
        <v>262</v>
      </c>
      <c r="R431" t="s">
        <v>1530</v>
      </c>
      <c r="S431" t="s">
        <v>39</v>
      </c>
      <c r="T431" t="s">
        <v>295</v>
      </c>
      <c r="U431" s="3" t="s">
        <v>55</v>
      </c>
      <c r="V431">
        <v>57170</v>
      </c>
      <c r="W431" t="s">
        <v>74</v>
      </c>
      <c r="X431" t="s">
        <v>105</v>
      </c>
      <c r="Y431" s="3" t="s">
        <v>577</v>
      </c>
      <c r="Z431" s="3">
        <v>3</v>
      </c>
      <c r="AA431" t="str" cm="1">
        <f t="array" ref="AA431">_xlfn.IFS(Z437&gt;=5,"VERY HIGH",Z437&gt;=4,"HIGH",Z437&gt;=3,"MED",TRUE,"LOW")</f>
        <v>MED</v>
      </c>
    </row>
    <row r="432" spans="1:27" x14ac:dyDescent="0.3">
      <c r="A432" s="3">
        <v>3818</v>
      </c>
      <c r="B432" s="3" t="s">
        <v>45</v>
      </c>
      <c r="C432" s="3" t="s">
        <v>46</v>
      </c>
      <c r="D432" s="1">
        <v>44836</v>
      </c>
      <c r="E432" s="1">
        <v>45159</v>
      </c>
      <c r="F432" t="s">
        <v>1366</v>
      </c>
      <c r="G432" t="s">
        <v>1531</v>
      </c>
      <c r="H432" t="s">
        <v>1532</v>
      </c>
      <c r="I432" s="3" t="s">
        <v>133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167</v>
      </c>
      <c r="O432" t="s">
        <v>1533</v>
      </c>
      <c r="P432" t="s">
        <v>163</v>
      </c>
      <c r="Q432" t="s">
        <v>207</v>
      </c>
      <c r="R432" t="s">
        <v>1534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577</v>
      </c>
      <c r="Z432" s="3">
        <v>3</v>
      </c>
      <c r="AA432" t="str" cm="1">
        <f t="array" ref="AA432">_xlfn.IFS(Z438&gt;=5,"VERY HIGH",Z438&gt;=4,"HIGH",Z438&gt;=3,"MED",TRUE,"LOW")</f>
        <v>MED</v>
      </c>
    </row>
    <row r="433" spans="1:27" x14ac:dyDescent="0.3">
      <c r="A433" s="3">
        <v>3819</v>
      </c>
      <c r="B433" s="3" t="s">
        <v>57</v>
      </c>
      <c r="C433" s="3" t="s">
        <v>58</v>
      </c>
      <c r="D433" s="1">
        <v>44583</v>
      </c>
      <c r="E433" s="1">
        <v>45160</v>
      </c>
      <c r="F433" t="s">
        <v>1366</v>
      </c>
      <c r="G433" t="s">
        <v>1535</v>
      </c>
      <c r="H433" t="s">
        <v>1536</v>
      </c>
      <c r="I433" s="3" t="s">
        <v>161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163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  <c r="AA433" t="str" cm="1">
        <f t="array" ref="AA433">_xlfn.IFS(Z439&gt;=5,"VERY HIGH",Z439&gt;=4,"HIGH",Z439&gt;=3,"MED",TRUE,"LOW")</f>
        <v>MED</v>
      </c>
    </row>
    <row r="434" spans="1:27" x14ac:dyDescent="0.3">
      <c r="A434" s="3">
        <v>3820</v>
      </c>
      <c r="B434" s="3" t="s">
        <v>68</v>
      </c>
      <c r="C434" s="3" t="s">
        <v>69</v>
      </c>
      <c r="D434" s="1">
        <v>43798</v>
      </c>
      <c r="E434" s="1">
        <v>45161</v>
      </c>
      <c r="F434" t="s">
        <v>1366</v>
      </c>
      <c r="G434" t="s">
        <v>1537</v>
      </c>
      <c r="H434" t="s">
        <v>1538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167</v>
      </c>
      <c r="O434" t="s">
        <v>1539</v>
      </c>
      <c r="P434" t="s">
        <v>163</v>
      </c>
      <c r="Q434" t="s">
        <v>207</v>
      </c>
      <c r="R434" t="s">
        <v>1540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577</v>
      </c>
      <c r="Z434" s="3">
        <v>3</v>
      </c>
      <c r="AA434" t="str" cm="1">
        <f t="array" ref="AA434">_xlfn.IFS(Z440&gt;=5,"VERY HIGH",Z440&gt;=4,"HIGH",Z440&gt;=3,"MED",TRUE,"LOW")</f>
        <v>MED</v>
      </c>
    </row>
    <row r="435" spans="1:27" x14ac:dyDescent="0.3">
      <c r="A435" s="3">
        <v>3821</v>
      </c>
      <c r="B435" s="3" t="s">
        <v>76</v>
      </c>
      <c r="C435" s="3" t="s">
        <v>77</v>
      </c>
      <c r="D435" s="1">
        <v>44013</v>
      </c>
      <c r="E435" s="1">
        <v>45162</v>
      </c>
      <c r="F435" t="s">
        <v>1366</v>
      </c>
      <c r="G435" t="s">
        <v>1541</v>
      </c>
      <c r="H435" t="s">
        <v>1542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1543</v>
      </c>
      <c r="P435" t="s">
        <v>163</v>
      </c>
      <c r="Q435" t="s">
        <v>280</v>
      </c>
      <c r="R435" s="2">
        <v>35156</v>
      </c>
      <c r="S435" t="s">
        <v>39</v>
      </c>
      <c r="T435" t="s">
        <v>158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t="str" cm="1">
        <f t="array" ref="AA435">_xlfn.IFS(Z441&gt;=5,"VERY HIGH",Z441&gt;=4,"HIGH",Z441&gt;=3,"MED",TRUE,"LOW")</f>
        <v>MED</v>
      </c>
    </row>
    <row r="436" spans="1:27" x14ac:dyDescent="0.3">
      <c r="A436" s="3">
        <v>3822</v>
      </c>
      <c r="B436" s="3" t="s">
        <v>86</v>
      </c>
      <c r="C436" s="3" t="s">
        <v>87</v>
      </c>
      <c r="D436" s="1">
        <v>44644</v>
      </c>
      <c r="E436" s="1">
        <v>45163</v>
      </c>
      <c r="F436" t="s">
        <v>1376</v>
      </c>
      <c r="G436" t="s">
        <v>1544</v>
      </c>
      <c r="H436" t="s">
        <v>1545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163</v>
      </c>
      <c r="Q436" t="s">
        <v>81</v>
      </c>
      <c r="R436" t="s">
        <v>1546</v>
      </c>
      <c r="S436" t="s">
        <v>39</v>
      </c>
      <c r="T436" t="s">
        <v>252</v>
      </c>
      <c r="U436" s="3" t="s">
        <v>55</v>
      </c>
      <c r="V436">
        <v>70757</v>
      </c>
      <c r="W436" t="s">
        <v>74</v>
      </c>
      <c r="X436" t="s">
        <v>43</v>
      </c>
      <c r="Y436" s="3" t="s">
        <v>577</v>
      </c>
      <c r="Z436" s="3">
        <v>3</v>
      </c>
      <c r="AA436" t="str" cm="1">
        <f t="array" ref="AA436">_xlfn.IFS(Z442&gt;=5,"VERY HIGH",Z442&gt;=4,"HIGH",Z442&gt;=3,"MED",TRUE,"LOW")</f>
        <v>MED</v>
      </c>
    </row>
    <row r="437" spans="1:27" x14ac:dyDescent="0.3">
      <c r="A437" s="3">
        <v>3823</v>
      </c>
      <c r="B437" s="3" t="s">
        <v>95</v>
      </c>
      <c r="C437" s="3" t="s">
        <v>96</v>
      </c>
      <c r="D437" s="1">
        <v>43598</v>
      </c>
      <c r="E437" s="1">
        <v>45164</v>
      </c>
      <c r="F437" t="s">
        <v>1376</v>
      </c>
      <c r="G437" t="s">
        <v>1547</v>
      </c>
      <c r="H437" t="s">
        <v>1548</v>
      </c>
      <c r="I437" s="3" t="s">
        <v>90</v>
      </c>
      <c r="J437" s="3" t="s">
        <v>1391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1549</v>
      </c>
      <c r="P437" t="s">
        <v>163</v>
      </c>
      <c r="Q437" t="s">
        <v>169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577</v>
      </c>
      <c r="Z437" s="3">
        <v>3</v>
      </c>
      <c r="AA437" t="str" cm="1">
        <f t="array" ref="AA437">_xlfn.IFS(Z443&gt;=5,"VERY HIGH",Z443&gt;=4,"HIGH",Z443&gt;=3,"MED",TRUE,"LOW")</f>
        <v>MED</v>
      </c>
    </row>
    <row r="438" spans="1:27" x14ac:dyDescent="0.3">
      <c r="A438" s="3">
        <v>3824</v>
      </c>
      <c r="B438" s="3" t="s">
        <v>107</v>
      </c>
      <c r="C438" s="3" t="s">
        <v>108</v>
      </c>
      <c r="D438" s="1">
        <v>43623</v>
      </c>
      <c r="E438" s="1">
        <v>45165</v>
      </c>
      <c r="F438" t="s">
        <v>1442</v>
      </c>
      <c r="G438" t="s">
        <v>1550</v>
      </c>
      <c r="H438" t="s">
        <v>1551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163</v>
      </c>
      <c r="Q438" t="s">
        <v>52</v>
      </c>
      <c r="R438" t="s">
        <v>1552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577</v>
      </c>
      <c r="Z438" s="3">
        <v>3</v>
      </c>
      <c r="AA438" t="str" cm="1">
        <f t="array" ref="AA438">_xlfn.IFS(Z444&gt;=5,"VERY HIGH",Z444&gt;=4,"HIGH",Z444&gt;=3,"MED",TRUE,"LOW")</f>
        <v>MED</v>
      </c>
    </row>
    <row r="439" spans="1:27" x14ac:dyDescent="0.3">
      <c r="A439" s="3">
        <v>3825</v>
      </c>
      <c r="B439" s="3" t="s">
        <v>115</v>
      </c>
      <c r="C439" s="3" t="s">
        <v>116</v>
      </c>
      <c r="D439" s="1">
        <v>44900</v>
      </c>
      <c r="E439" s="1">
        <v>45166</v>
      </c>
      <c r="F439" t="s">
        <v>1446</v>
      </c>
      <c r="G439" t="s">
        <v>1553</v>
      </c>
      <c r="H439" t="s">
        <v>1554</v>
      </c>
      <c r="I439" s="3" t="s">
        <v>133</v>
      </c>
      <c r="J439" s="3" t="s">
        <v>1391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1555</v>
      </c>
      <c r="P439" t="s">
        <v>163</v>
      </c>
      <c r="Q439" t="s">
        <v>52</v>
      </c>
      <c r="R439" t="s">
        <v>1556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211</v>
      </c>
      <c r="Z439" s="3">
        <v>3</v>
      </c>
      <c r="AA439" t="str" cm="1">
        <f t="array" ref="AA439">_xlfn.IFS(Z445&gt;=5,"VERY HIGH",Z445&gt;=4,"HIGH",Z445&gt;=3,"MED",TRUE,"LOW")</f>
        <v>MED</v>
      </c>
    </row>
    <row r="440" spans="1:27" x14ac:dyDescent="0.3">
      <c r="A440" s="3">
        <v>3826</v>
      </c>
      <c r="B440" s="3" t="s">
        <v>124</v>
      </c>
      <c r="C440" s="3" t="s">
        <v>125</v>
      </c>
      <c r="D440" s="1">
        <v>44103</v>
      </c>
      <c r="E440" s="1">
        <v>45167</v>
      </c>
      <c r="F440" t="s">
        <v>1371</v>
      </c>
      <c r="G440" t="s">
        <v>1557</v>
      </c>
      <c r="H440" t="s">
        <v>1558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1559</v>
      </c>
      <c r="P440" t="s">
        <v>37</v>
      </c>
      <c r="Q440" t="s">
        <v>1560</v>
      </c>
      <c r="R440" s="2">
        <v>23080</v>
      </c>
      <c r="S440" t="s">
        <v>39</v>
      </c>
      <c r="T440" t="s">
        <v>555</v>
      </c>
      <c r="U440" s="3" t="s">
        <v>55</v>
      </c>
      <c r="V440">
        <v>9209</v>
      </c>
      <c r="W440" t="s">
        <v>130</v>
      </c>
      <c r="X440" t="s">
        <v>75</v>
      </c>
      <c r="Y440" s="3" t="s">
        <v>211</v>
      </c>
      <c r="Z440" s="3">
        <v>3</v>
      </c>
      <c r="AA440" t="str" cm="1">
        <f t="array" ref="AA440">_xlfn.IFS(Z446&gt;=5,"VERY HIGH",Z446&gt;=4,"HIGH",Z446&gt;=3,"MED",TRUE,"LOW")</f>
        <v>MED</v>
      </c>
    </row>
    <row r="441" spans="1:27" x14ac:dyDescent="0.3">
      <c r="A441" s="3" t="s">
        <v>0</v>
      </c>
      <c r="B441" s="3" t="s">
        <v>1</v>
      </c>
      <c r="C441" s="3" t="s">
        <v>2</v>
      </c>
      <c r="D441" s="1">
        <v>44078</v>
      </c>
      <c r="E441" s="1">
        <v>45168</v>
      </c>
      <c r="F441" t="s">
        <v>1371</v>
      </c>
      <c r="G441" t="s">
        <v>1561</v>
      </c>
      <c r="H441" t="s">
        <v>1562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139</v>
      </c>
      <c r="O441" t="s">
        <v>1563</v>
      </c>
      <c r="P441" t="s">
        <v>1418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t="str" cm="1">
        <f t="array" ref="AA441">_xlfn.IFS(Z447&gt;=5,"VERY HIGH",Z447&gt;=4,"HIGH",Z447&gt;=3,"MED",TRUE,"LOW")</f>
        <v>MED</v>
      </c>
    </row>
    <row r="442" spans="1:27" x14ac:dyDescent="0.3">
      <c r="A442" s="3">
        <v>3827</v>
      </c>
      <c r="B442" s="3" t="s">
        <v>26</v>
      </c>
      <c r="C442" s="3" t="s">
        <v>27</v>
      </c>
      <c r="D442" s="1">
        <v>43338</v>
      </c>
      <c r="E442" s="1">
        <v>45169</v>
      </c>
      <c r="F442" t="s">
        <v>1371</v>
      </c>
      <c r="G442" t="s">
        <v>1564</v>
      </c>
      <c r="H442" t="s">
        <v>1565</v>
      </c>
      <c r="I442" s="3" t="s">
        <v>161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1418</v>
      </c>
      <c r="Q442" t="s">
        <v>280</v>
      </c>
      <c r="R442" t="s">
        <v>1566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  <c r="AA442" t="str" cm="1">
        <f t="array" ref="AA442">_xlfn.IFS(Z448&gt;=5,"VERY HIGH",Z448&gt;=4,"HIGH",Z448&gt;=3,"MED",TRUE,"LOW")</f>
        <v>MED</v>
      </c>
    </row>
    <row r="443" spans="1:27" x14ac:dyDescent="0.3">
      <c r="A443" s="3">
        <v>3828</v>
      </c>
      <c r="B443" s="3" t="s">
        <v>45</v>
      </c>
      <c r="C443" s="3" t="s">
        <v>46</v>
      </c>
      <c r="D443" s="1">
        <v>43694</v>
      </c>
      <c r="E443" s="1">
        <v>45170</v>
      </c>
      <c r="F443" t="s">
        <v>1371</v>
      </c>
      <c r="G443" t="s">
        <v>1567</v>
      </c>
      <c r="H443" t="s">
        <v>1568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163</v>
      </c>
      <c r="Q443" t="s">
        <v>38</v>
      </c>
      <c r="R443" t="s">
        <v>1569</v>
      </c>
      <c r="S443" t="s">
        <v>39</v>
      </c>
      <c r="T443" t="s">
        <v>485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  <c r="AA443" t="str" cm="1">
        <f t="array" ref="AA443">_xlfn.IFS(Z449&gt;=5,"VERY HIGH",Z449&gt;=4,"HIGH",Z449&gt;=3,"MED",TRUE,"LOW")</f>
        <v>MED</v>
      </c>
    </row>
    <row r="444" spans="1:27" x14ac:dyDescent="0.3">
      <c r="A444" s="3">
        <v>3829</v>
      </c>
      <c r="B444" s="3" t="s">
        <v>57</v>
      </c>
      <c r="C444" s="3" t="s">
        <v>58</v>
      </c>
      <c r="D444" s="1">
        <v>43733</v>
      </c>
      <c r="E444" s="1">
        <v>45171</v>
      </c>
      <c r="F444" t="s">
        <v>1366</v>
      </c>
      <c r="G444" t="s">
        <v>1570</v>
      </c>
      <c r="H444" t="s">
        <v>1571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167</v>
      </c>
      <c r="O444" t="s">
        <v>1572</v>
      </c>
      <c r="P444" t="s">
        <v>163</v>
      </c>
      <c r="Q444" t="s">
        <v>91</v>
      </c>
      <c r="R444" s="2">
        <v>28404</v>
      </c>
      <c r="S444" t="s">
        <v>39</v>
      </c>
      <c r="T444" t="s">
        <v>550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t="str" cm="1">
        <f t="array" ref="AA444">_xlfn.IFS(Z450&gt;=5,"VERY HIGH",Z450&gt;=4,"HIGH",Z450&gt;=3,"MED",TRUE,"LOW")</f>
        <v>MED</v>
      </c>
    </row>
    <row r="445" spans="1:27" x14ac:dyDescent="0.3">
      <c r="A445" s="3">
        <v>3830</v>
      </c>
      <c r="B445" s="3" t="s">
        <v>68</v>
      </c>
      <c r="C445" s="3" t="s">
        <v>69</v>
      </c>
      <c r="D445" s="1">
        <v>44996</v>
      </c>
      <c r="E445" s="1">
        <v>45172</v>
      </c>
      <c r="F445" t="s">
        <v>1366</v>
      </c>
      <c r="G445" t="s">
        <v>1573</v>
      </c>
      <c r="H445" t="s">
        <v>1574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1575</v>
      </c>
      <c r="P445" t="s">
        <v>163</v>
      </c>
      <c r="Q445" t="s">
        <v>169</v>
      </c>
      <c r="R445" t="s">
        <v>1576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t="str" cm="1">
        <f t="array" ref="AA445">_xlfn.IFS(Z451&gt;=5,"VERY HIGH",Z451&gt;=4,"HIGH",Z451&gt;=3,"MED",TRUE,"LOW")</f>
        <v>MED</v>
      </c>
    </row>
    <row r="446" spans="1:27" x14ac:dyDescent="0.3">
      <c r="A446" s="3">
        <v>3831</v>
      </c>
      <c r="B446" s="3" t="s">
        <v>76</v>
      </c>
      <c r="C446" s="3" t="s">
        <v>77</v>
      </c>
      <c r="D446" s="1">
        <v>44910</v>
      </c>
      <c r="E446" s="1">
        <v>45173</v>
      </c>
      <c r="F446" t="s">
        <v>1366</v>
      </c>
      <c r="G446" t="s">
        <v>1577</v>
      </c>
      <c r="H446" t="s">
        <v>1578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163</v>
      </c>
      <c r="Q446" t="s">
        <v>81</v>
      </c>
      <c r="R446" s="2">
        <v>26059</v>
      </c>
      <c r="S446" t="s">
        <v>39</v>
      </c>
      <c r="T446" t="s">
        <v>158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_xlfn.IFS(Z452&gt;=5,"VERY HIGH",Z452&gt;=4,"HIGH",Z452&gt;=3,"MED",TRUE,"LOW")</f>
        <v>MED</v>
      </c>
    </row>
    <row r="447" spans="1:27" x14ac:dyDescent="0.3">
      <c r="A447" s="3">
        <v>3832</v>
      </c>
      <c r="B447" s="3" t="s">
        <v>86</v>
      </c>
      <c r="C447" s="3" t="s">
        <v>87</v>
      </c>
      <c r="D447" s="1">
        <v>43322</v>
      </c>
      <c r="E447" s="1">
        <v>45174</v>
      </c>
      <c r="F447" t="s">
        <v>1366</v>
      </c>
      <c r="G447" t="s">
        <v>1579</v>
      </c>
      <c r="H447" t="s">
        <v>1580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1581</v>
      </c>
      <c r="P447" t="s">
        <v>163</v>
      </c>
      <c r="Q447" t="s">
        <v>112</v>
      </c>
      <c r="R447" s="2">
        <v>24320</v>
      </c>
      <c r="S447" t="s">
        <v>39</v>
      </c>
      <c r="T447" t="s">
        <v>175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t="str" cm="1">
        <f t="array" ref="AA447">_xlfn.IFS(Z453&gt;=5,"VERY HIGH",Z453&gt;=4,"HIGH",Z453&gt;=3,"MED",TRUE,"LOW")</f>
        <v>MED</v>
      </c>
    </row>
    <row r="448" spans="1:27" x14ac:dyDescent="0.3">
      <c r="A448" s="3">
        <v>3833</v>
      </c>
      <c r="B448" s="3" t="s">
        <v>95</v>
      </c>
      <c r="C448" s="3" t="s">
        <v>96</v>
      </c>
      <c r="D448" s="1">
        <v>44624</v>
      </c>
      <c r="E448" s="1">
        <v>45175</v>
      </c>
      <c r="F448" t="s">
        <v>1376</v>
      </c>
      <c r="G448" t="s">
        <v>1582</v>
      </c>
      <c r="H448" t="s">
        <v>1583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1584</v>
      </c>
      <c r="P448" t="s">
        <v>163</v>
      </c>
      <c r="Q448" t="s">
        <v>120</v>
      </c>
      <c r="R448" t="s">
        <v>1585</v>
      </c>
      <c r="S448" t="s">
        <v>39</v>
      </c>
      <c r="T448" t="s">
        <v>1586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t="str" cm="1">
        <f t="array" ref="AA448">_xlfn.IFS(Z454&gt;=5,"VERY HIGH",Z454&gt;=4,"HIGH",Z454&gt;=3,"MED",TRUE,"LOW")</f>
        <v>MED</v>
      </c>
    </row>
    <row r="449" spans="1:27" x14ac:dyDescent="0.3">
      <c r="A449" s="3">
        <v>3834</v>
      </c>
      <c r="B449" s="3" t="s">
        <v>107</v>
      </c>
      <c r="C449" s="3" t="s">
        <v>108</v>
      </c>
      <c r="D449" s="1">
        <v>43984</v>
      </c>
      <c r="E449" s="1">
        <v>45176</v>
      </c>
      <c r="F449" t="s">
        <v>1376</v>
      </c>
      <c r="G449" t="s">
        <v>1587</v>
      </c>
      <c r="H449" t="s">
        <v>1588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163</v>
      </c>
      <c r="Q449" t="s">
        <v>81</v>
      </c>
      <c r="R449" t="s">
        <v>1589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  <c r="AA449" t="str" cm="1">
        <f t="array" ref="AA449">_xlfn.IFS(Z455&gt;=5,"VERY HIGH",Z455&gt;=4,"HIGH",Z455&gt;=3,"MED",TRUE,"LOW")</f>
        <v>MED</v>
      </c>
    </row>
    <row r="450" spans="1:27" x14ac:dyDescent="0.3">
      <c r="A450" s="3">
        <v>3835</v>
      </c>
      <c r="B450" s="3" t="s">
        <v>115</v>
      </c>
      <c r="C450" s="3" t="s">
        <v>116</v>
      </c>
      <c r="D450" s="1">
        <v>44376</v>
      </c>
      <c r="E450" s="1">
        <v>45177</v>
      </c>
      <c r="F450" t="s">
        <v>1376</v>
      </c>
      <c r="G450" t="s">
        <v>1590</v>
      </c>
      <c r="H450" t="s">
        <v>1591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163</v>
      </c>
      <c r="Q450" t="s">
        <v>613</v>
      </c>
      <c r="R450" t="s">
        <v>1592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  <c r="AA450" t="str" cm="1">
        <f t="array" ref="AA450">_xlfn.IFS(Z456&gt;=5,"VERY HIGH",Z456&gt;=4,"HIGH",Z456&gt;=3,"MED",TRUE,"LOW")</f>
        <v>MED</v>
      </c>
    </row>
    <row r="451" spans="1:27" x14ac:dyDescent="0.3">
      <c r="A451" s="3">
        <v>3836</v>
      </c>
      <c r="B451" s="3" t="s">
        <v>124</v>
      </c>
      <c r="C451" s="3" t="s">
        <v>125</v>
      </c>
      <c r="D451" s="1">
        <v>44493</v>
      </c>
      <c r="E451" s="1">
        <v>45178</v>
      </c>
      <c r="F451" t="s">
        <v>1442</v>
      </c>
      <c r="G451" t="s">
        <v>1593</v>
      </c>
      <c r="H451" t="s">
        <v>1594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163</v>
      </c>
      <c r="Q451" t="s">
        <v>81</v>
      </c>
      <c r="R451" t="s">
        <v>1595</v>
      </c>
      <c r="S451" t="s">
        <v>39</v>
      </c>
      <c r="T451" t="s">
        <v>158</v>
      </c>
      <c r="U451" s="3" t="s">
        <v>41</v>
      </c>
      <c r="V451">
        <v>70578</v>
      </c>
      <c r="W451" t="s">
        <v>56</v>
      </c>
      <c r="X451" t="s">
        <v>75</v>
      </c>
      <c r="Y451" s="3" t="s">
        <v>577</v>
      </c>
      <c r="Z451" s="3">
        <v>3</v>
      </c>
      <c r="AA451" t="str" cm="1">
        <f t="array" ref="AA451">_xlfn.IFS(Z457&gt;=5,"VERY HIGH",Z457&gt;=4,"HIGH",Z457&gt;=3,"MED",TRUE,"LOW")</f>
        <v>MED</v>
      </c>
    </row>
    <row r="452" spans="1:27" x14ac:dyDescent="0.3">
      <c r="A452" s="3" t="s">
        <v>0</v>
      </c>
      <c r="B452" s="3" t="s">
        <v>1</v>
      </c>
      <c r="C452" s="3" t="s">
        <v>2</v>
      </c>
      <c r="D452" s="1">
        <v>43395</v>
      </c>
      <c r="E452" s="1">
        <v>45179</v>
      </c>
      <c r="F452" t="s">
        <v>1371</v>
      </c>
      <c r="G452" t="s">
        <v>1596</v>
      </c>
      <c r="H452" t="s">
        <v>1597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1598</v>
      </c>
      <c r="P452" t="s">
        <v>1418</v>
      </c>
      <c r="Q452" t="s">
        <v>81</v>
      </c>
      <c r="R452" t="s">
        <v>1599</v>
      </c>
      <c r="S452" t="s">
        <v>39</v>
      </c>
      <c r="T452" t="s">
        <v>158</v>
      </c>
      <c r="U452" s="3" t="s">
        <v>55</v>
      </c>
      <c r="V452">
        <v>81607</v>
      </c>
      <c r="W452" t="s">
        <v>130</v>
      </c>
      <c r="X452" t="s">
        <v>75</v>
      </c>
      <c r="Y452" s="3" t="s">
        <v>577</v>
      </c>
      <c r="Z452" s="3">
        <v>3</v>
      </c>
      <c r="AA452" t="str" cm="1">
        <f t="array" ref="AA452">_xlfn.IFS(Z458&gt;=5,"VERY HIGH",Z458&gt;=4,"HIGH",Z458&gt;=3,"MED",TRUE,"LOW")</f>
        <v>MED</v>
      </c>
    </row>
    <row r="453" spans="1:27" x14ac:dyDescent="0.3">
      <c r="A453" s="3">
        <v>3837</v>
      </c>
      <c r="B453" s="3" t="s">
        <v>26</v>
      </c>
      <c r="C453" s="3" t="s">
        <v>27</v>
      </c>
      <c r="D453" s="1">
        <v>43351</v>
      </c>
      <c r="E453" s="1">
        <v>45180</v>
      </c>
      <c r="F453" t="s">
        <v>1371</v>
      </c>
      <c r="G453" t="s">
        <v>1600</v>
      </c>
      <c r="H453" t="s">
        <v>1601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167</v>
      </c>
      <c r="O453" t="s">
        <v>1602</v>
      </c>
      <c r="P453" t="s">
        <v>1418</v>
      </c>
      <c r="Q453" t="s">
        <v>112</v>
      </c>
      <c r="R453" t="s">
        <v>1603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t="str" cm="1">
        <f t="array" ref="AA453">_xlfn.IFS(Z459&gt;=5,"VERY HIGH",Z459&gt;=4,"HIGH",Z459&gt;=3,"MED",TRUE,"LOW")</f>
        <v>MED</v>
      </c>
    </row>
    <row r="454" spans="1:27" x14ac:dyDescent="0.3">
      <c r="A454" s="3">
        <v>3838</v>
      </c>
      <c r="B454" s="3" t="s">
        <v>45</v>
      </c>
      <c r="C454" s="3" t="s">
        <v>46</v>
      </c>
      <c r="D454" s="1">
        <v>43504</v>
      </c>
      <c r="E454" s="1">
        <v>45181</v>
      </c>
      <c r="F454" t="s">
        <v>1371</v>
      </c>
      <c r="G454" t="s">
        <v>1604</v>
      </c>
      <c r="H454" t="s">
        <v>1605</v>
      </c>
      <c r="I454" s="3" t="s">
        <v>161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1606</v>
      </c>
      <c r="P454" t="s">
        <v>163</v>
      </c>
      <c r="Q454" t="s">
        <v>91</v>
      </c>
      <c r="R454" t="s">
        <v>1607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t="str" cm="1">
        <f t="array" ref="AA454">_xlfn.IFS(Z460&gt;=5,"VERY HIGH",Z460&gt;=4,"HIGH",Z460&gt;=3,"MED",TRUE,"LOW")</f>
        <v>MED</v>
      </c>
    </row>
    <row r="455" spans="1:27" x14ac:dyDescent="0.3">
      <c r="A455" s="3">
        <v>3839</v>
      </c>
      <c r="B455" s="3" t="s">
        <v>57</v>
      </c>
      <c r="C455" s="3" t="s">
        <v>58</v>
      </c>
      <c r="D455" s="1">
        <v>44284</v>
      </c>
      <c r="E455" s="1">
        <v>45182</v>
      </c>
      <c r="F455" t="s">
        <v>1371</v>
      </c>
      <c r="G455" t="s">
        <v>1608</v>
      </c>
      <c r="H455" t="s">
        <v>1609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167</v>
      </c>
      <c r="O455" t="s">
        <v>1610</v>
      </c>
      <c r="P455" t="s">
        <v>163</v>
      </c>
      <c r="Q455" t="s">
        <v>81</v>
      </c>
      <c r="R455" t="s">
        <v>1611</v>
      </c>
      <c r="S455" t="s">
        <v>39</v>
      </c>
      <c r="T455" t="s">
        <v>1612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t="str" cm="1">
        <f t="array" ref="AA455">_xlfn.IFS(Z461&gt;=5,"VERY HIGH",Z461&gt;=4,"HIGH",Z461&gt;=3,"MED",TRUE,"LOW")</f>
        <v>MED</v>
      </c>
    </row>
    <row r="456" spans="1:27" x14ac:dyDescent="0.3">
      <c r="A456" s="3">
        <v>3840</v>
      </c>
      <c r="B456" s="3" t="s">
        <v>68</v>
      </c>
      <c r="C456" s="3" t="s">
        <v>69</v>
      </c>
      <c r="D456" s="1">
        <v>43635</v>
      </c>
      <c r="E456" s="1">
        <v>45183</v>
      </c>
      <c r="F456" t="s">
        <v>1366</v>
      </c>
      <c r="G456" t="s">
        <v>1613</v>
      </c>
      <c r="H456" t="s">
        <v>1614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163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  <c r="AA456" t="str" cm="1">
        <f t="array" ref="AA456">_xlfn.IFS(Z462&gt;=5,"VERY HIGH",Z462&gt;=4,"HIGH",Z462&gt;=3,"MED",TRUE,"LOW")</f>
        <v>MED</v>
      </c>
    </row>
    <row r="457" spans="1:27" x14ac:dyDescent="0.3">
      <c r="A457" s="3">
        <v>3841</v>
      </c>
      <c r="B457" s="3" t="s">
        <v>76</v>
      </c>
      <c r="C457" s="3" t="s">
        <v>77</v>
      </c>
      <c r="D457" s="1">
        <v>43495</v>
      </c>
      <c r="E457" s="1">
        <v>45184</v>
      </c>
      <c r="F457" t="s">
        <v>1366</v>
      </c>
      <c r="G457" t="s">
        <v>1615</v>
      </c>
      <c r="H457" t="s">
        <v>1616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163</v>
      </c>
      <c r="Q457" t="s">
        <v>472</v>
      </c>
      <c r="R457" t="s">
        <v>1617</v>
      </c>
      <c r="S457" t="s">
        <v>39</v>
      </c>
      <c r="T457" t="s">
        <v>197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  <c r="AA457" t="str" cm="1">
        <f t="array" ref="AA457">_xlfn.IFS(Z463&gt;=5,"VERY HIGH",Z463&gt;=4,"HIGH",Z463&gt;=3,"MED",TRUE,"LOW")</f>
        <v>MED</v>
      </c>
    </row>
    <row r="458" spans="1:27" x14ac:dyDescent="0.3">
      <c r="A458" s="3">
        <v>3842</v>
      </c>
      <c r="B458" s="3" t="s">
        <v>86</v>
      </c>
      <c r="C458" s="3" t="s">
        <v>87</v>
      </c>
      <c r="D458" s="1">
        <v>44687</v>
      </c>
      <c r="E458" s="1">
        <v>45185</v>
      </c>
      <c r="F458" t="s">
        <v>1366</v>
      </c>
      <c r="G458" t="s">
        <v>1618</v>
      </c>
      <c r="H458" t="s">
        <v>1619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1620</v>
      </c>
      <c r="P458" t="s">
        <v>163</v>
      </c>
      <c r="Q458" t="s">
        <v>91</v>
      </c>
      <c r="R458" t="s">
        <v>1621</v>
      </c>
      <c r="S458" t="s">
        <v>39</v>
      </c>
      <c r="T458" t="s">
        <v>325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_xlfn.IFS(Z464&gt;=5,"VERY HIGH",Z464&gt;=4,"HIGH",Z464&gt;=3,"MED",TRUE,"LOW")</f>
        <v>MED</v>
      </c>
    </row>
    <row r="459" spans="1:27" x14ac:dyDescent="0.3">
      <c r="A459" s="3">
        <v>3843</v>
      </c>
      <c r="B459" s="3" t="s">
        <v>95</v>
      </c>
      <c r="C459" s="3" t="s">
        <v>96</v>
      </c>
      <c r="D459" s="1">
        <v>43498</v>
      </c>
      <c r="E459" s="1">
        <v>45186</v>
      </c>
      <c r="F459" t="s">
        <v>1366</v>
      </c>
      <c r="G459" t="s">
        <v>1622</v>
      </c>
      <c r="H459" t="s">
        <v>1623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163</v>
      </c>
      <c r="Q459" t="s">
        <v>112</v>
      </c>
      <c r="R459" t="s">
        <v>1624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  <c r="AA459" t="str" cm="1">
        <f t="array" ref="AA459">_xlfn.IFS(Z465&gt;=5,"VERY HIGH",Z465&gt;=4,"HIGH",Z465&gt;=3,"MED",TRUE,"LOW")</f>
        <v>MED</v>
      </c>
    </row>
    <row r="460" spans="1:27" x14ac:dyDescent="0.3">
      <c r="A460" s="3">
        <v>3844</v>
      </c>
      <c r="B460" s="3" t="s">
        <v>107</v>
      </c>
      <c r="C460" s="3" t="s">
        <v>108</v>
      </c>
      <c r="D460" s="1">
        <v>44538</v>
      </c>
      <c r="E460" s="1">
        <v>45187</v>
      </c>
      <c r="F460" t="s">
        <v>1376</v>
      </c>
      <c r="G460" t="s">
        <v>1625</v>
      </c>
      <c r="H460" t="s">
        <v>1626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163</v>
      </c>
      <c r="Q460" t="s">
        <v>112</v>
      </c>
      <c r="R460" t="s">
        <v>1627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  <c r="AA460" t="str" cm="1">
        <f t="array" ref="AA460">_xlfn.IFS(Z466&gt;=5,"VERY HIGH",Z466&gt;=4,"HIGH",Z466&gt;=3,"MED",TRUE,"LOW")</f>
        <v>MED</v>
      </c>
    </row>
    <row r="461" spans="1:27" x14ac:dyDescent="0.3">
      <c r="A461" s="3">
        <v>3845</v>
      </c>
      <c r="B461" s="3" t="s">
        <v>115</v>
      </c>
      <c r="C461" s="3" t="s">
        <v>116</v>
      </c>
      <c r="D461" s="1">
        <v>43385</v>
      </c>
      <c r="E461" s="1">
        <v>45188</v>
      </c>
      <c r="F461" t="s">
        <v>1376</v>
      </c>
      <c r="G461" t="s">
        <v>1628</v>
      </c>
      <c r="H461" t="s">
        <v>1629</v>
      </c>
      <c r="I461" s="3" t="s">
        <v>138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163</v>
      </c>
      <c r="Q461" t="s">
        <v>472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  <c r="AA461" t="str" cm="1">
        <f t="array" ref="AA461">_xlfn.IFS(Z467&gt;=5,"VERY HIGH",Z467&gt;=4,"HIGH",Z467&gt;=3,"MED",TRUE,"LOW")</f>
        <v>MED</v>
      </c>
    </row>
    <row r="462" spans="1:27" x14ac:dyDescent="0.3">
      <c r="A462" s="3">
        <v>3846</v>
      </c>
      <c r="B462" s="3" t="s">
        <v>124</v>
      </c>
      <c r="C462" s="3" t="s">
        <v>125</v>
      </c>
      <c r="D462" s="1">
        <v>44673</v>
      </c>
      <c r="E462" s="1">
        <v>45189</v>
      </c>
      <c r="F462" t="s">
        <v>1376</v>
      </c>
      <c r="G462" t="s">
        <v>1630</v>
      </c>
      <c r="H462" t="s">
        <v>1631</v>
      </c>
      <c r="I462" s="3" t="s">
        <v>119</v>
      </c>
      <c r="J462" s="3" t="s">
        <v>1391</v>
      </c>
      <c r="K462" s="3" t="s">
        <v>33</v>
      </c>
      <c r="L462" t="s">
        <v>64</v>
      </c>
      <c r="M462" s="3" t="s">
        <v>35</v>
      </c>
      <c r="N462" t="s">
        <v>139</v>
      </c>
      <c r="O462" t="s">
        <v>1632</v>
      </c>
      <c r="P462" t="s">
        <v>163</v>
      </c>
      <c r="Q462" t="s">
        <v>81</v>
      </c>
      <c r="R462" t="s">
        <v>1633</v>
      </c>
      <c r="S462" t="s">
        <v>92</v>
      </c>
      <c r="T462" t="s">
        <v>252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t="str" cm="1">
        <f t="array" ref="AA462">_xlfn.IFS(Z468&gt;=5,"VERY HIGH",Z468&gt;=4,"HIGH",Z468&gt;=3,"MED",TRUE,"LOW")</f>
        <v>MED</v>
      </c>
    </row>
    <row r="463" spans="1:27" x14ac:dyDescent="0.3">
      <c r="A463" s="3" t="s">
        <v>0</v>
      </c>
      <c r="B463" s="3" t="s">
        <v>1</v>
      </c>
      <c r="C463" s="3" t="s">
        <v>2</v>
      </c>
      <c r="D463" s="1">
        <v>44444</v>
      </c>
      <c r="E463" s="1">
        <v>45190</v>
      </c>
      <c r="F463" t="s">
        <v>1442</v>
      </c>
      <c r="G463" t="s">
        <v>1634</v>
      </c>
      <c r="H463" t="s">
        <v>1635</v>
      </c>
      <c r="I463" s="3" t="s">
        <v>62</v>
      </c>
      <c r="J463" s="3" t="s">
        <v>1391</v>
      </c>
      <c r="K463" s="3" t="s">
        <v>63</v>
      </c>
      <c r="L463" t="s">
        <v>64</v>
      </c>
      <c r="M463" s="3" t="s">
        <v>63</v>
      </c>
      <c r="N463" t="s">
        <v>139</v>
      </c>
      <c r="O463" t="s">
        <v>1636</v>
      </c>
      <c r="P463" t="s">
        <v>163</v>
      </c>
      <c r="Q463" t="s">
        <v>112</v>
      </c>
      <c r="R463" t="s">
        <v>1637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t="str" cm="1">
        <f t="array" ref="AA463">_xlfn.IFS(Z469&gt;=5,"VERY HIGH",Z469&gt;=4,"HIGH",Z469&gt;=3,"MED",TRUE,"LOW")</f>
        <v>MED</v>
      </c>
    </row>
    <row r="464" spans="1:27" x14ac:dyDescent="0.3">
      <c r="A464" s="3">
        <v>3847</v>
      </c>
      <c r="B464" s="3" t="s">
        <v>26</v>
      </c>
      <c r="C464" s="3" t="s">
        <v>27</v>
      </c>
      <c r="D464" s="1">
        <v>44809</v>
      </c>
      <c r="E464" s="1">
        <v>45191</v>
      </c>
      <c r="F464" t="s">
        <v>1371</v>
      </c>
      <c r="G464" t="s">
        <v>1638</v>
      </c>
      <c r="H464" t="s">
        <v>1639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1640</v>
      </c>
      <c r="P464" t="s">
        <v>1418</v>
      </c>
      <c r="Q464" t="s">
        <v>81</v>
      </c>
      <c r="R464" t="s">
        <v>1641</v>
      </c>
      <c r="S464" t="s">
        <v>39</v>
      </c>
      <c r="T464" t="s">
        <v>204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t="str" cm="1">
        <f t="array" ref="AA464">_xlfn.IFS(Z470&gt;=5,"VERY HIGH",Z470&gt;=4,"HIGH",Z470&gt;=3,"MED",TRUE,"LOW")</f>
        <v>MED</v>
      </c>
    </row>
    <row r="465" spans="1:27" x14ac:dyDescent="0.3">
      <c r="A465" s="3">
        <v>3848</v>
      </c>
      <c r="B465" s="3" t="s">
        <v>45</v>
      </c>
      <c r="C465" s="3" t="s">
        <v>46</v>
      </c>
      <c r="D465" s="1">
        <v>44761</v>
      </c>
      <c r="E465" s="1">
        <v>45192</v>
      </c>
      <c r="F465" t="s">
        <v>1371</v>
      </c>
      <c r="G465" t="s">
        <v>1642</v>
      </c>
      <c r="H465" t="s">
        <v>1643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1644</v>
      </c>
      <c r="P465" t="s">
        <v>163</v>
      </c>
      <c r="Q465" t="s">
        <v>81</v>
      </c>
      <c r="R465" t="s">
        <v>1645</v>
      </c>
      <c r="S465" t="s">
        <v>39</v>
      </c>
      <c r="T465" t="s">
        <v>204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t="str" cm="1">
        <f t="array" ref="AA465">_xlfn.IFS(Z471&gt;=5,"VERY HIGH",Z471&gt;=4,"HIGH",Z471&gt;=3,"MED",TRUE,"LOW")</f>
        <v>MED</v>
      </c>
    </row>
    <row r="466" spans="1:27" x14ac:dyDescent="0.3">
      <c r="A466" s="3">
        <v>3849</v>
      </c>
      <c r="B466" s="3" t="s">
        <v>57</v>
      </c>
      <c r="C466" s="3" t="s">
        <v>58</v>
      </c>
      <c r="D466" s="1">
        <v>44707</v>
      </c>
      <c r="E466" s="1">
        <v>45193</v>
      </c>
      <c r="F466" t="s">
        <v>1371</v>
      </c>
      <c r="G466" t="s">
        <v>1646</v>
      </c>
      <c r="H466" t="s">
        <v>1647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163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  <c r="AA466" t="str" cm="1">
        <f t="array" ref="AA466">_xlfn.IFS(Z472&gt;=5,"VERY HIGH",Z472&gt;=4,"HIGH",Z472&gt;=3,"MED",TRUE,"LOW")</f>
        <v>MED</v>
      </c>
    </row>
    <row r="467" spans="1:27" x14ac:dyDescent="0.3">
      <c r="A467" s="3">
        <v>3850</v>
      </c>
      <c r="B467" s="3" t="s">
        <v>68</v>
      </c>
      <c r="C467" s="3" t="s">
        <v>69</v>
      </c>
      <c r="D467" s="1">
        <v>44865</v>
      </c>
      <c r="E467" s="1">
        <v>45194</v>
      </c>
      <c r="F467" t="s">
        <v>1371</v>
      </c>
      <c r="G467" t="s">
        <v>1648</v>
      </c>
      <c r="H467" t="s">
        <v>1649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163</v>
      </c>
      <c r="Q467" t="s">
        <v>112</v>
      </c>
      <c r="R467" s="2">
        <v>28494</v>
      </c>
      <c r="S467" t="s">
        <v>39</v>
      </c>
      <c r="T467" t="s">
        <v>1650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  <c r="AA467" t="str" cm="1">
        <f t="array" ref="AA467">_xlfn.IFS(Z473&gt;=5,"VERY HIGH",Z473&gt;=4,"HIGH",Z473&gt;=3,"MED",TRUE,"LOW")</f>
        <v>MED</v>
      </c>
    </row>
    <row r="468" spans="1:27" x14ac:dyDescent="0.3">
      <c r="A468" s="3">
        <v>3851</v>
      </c>
      <c r="B468" s="3" t="s">
        <v>76</v>
      </c>
      <c r="C468" s="3" t="s">
        <v>77</v>
      </c>
      <c r="D468" s="1">
        <v>45007</v>
      </c>
      <c r="E468" s="1">
        <v>45195</v>
      </c>
      <c r="F468" t="s">
        <v>1366</v>
      </c>
      <c r="G468" t="s">
        <v>1651</v>
      </c>
      <c r="H468" t="s">
        <v>1652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1653</v>
      </c>
      <c r="P468" t="s">
        <v>163</v>
      </c>
      <c r="Q468" t="s">
        <v>81</v>
      </c>
      <c r="R468" t="s">
        <v>1654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t="str" cm="1">
        <f t="array" ref="AA468">_xlfn.IFS(Z474&gt;=5,"VERY HIGH",Z474&gt;=4,"HIGH",Z474&gt;=3,"MED",TRUE,"LOW")</f>
        <v>MED</v>
      </c>
    </row>
    <row r="469" spans="1:27" x14ac:dyDescent="0.3">
      <c r="A469" s="3">
        <v>3852</v>
      </c>
      <c r="B469" s="3" t="s">
        <v>86</v>
      </c>
      <c r="C469" s="3" t="s">
        <v>87</v>
      </c>
      <c r="D469" s="1">
        <v>45075</v>
      </c>
      <c r="E469" s="1">
        <v>45196</v>
      </c>
      <c r="F469" t="s">
        <v>1366</v>
      </c>
      <c r="G469" t="s">
        <v>1655</v>
      </c>
      <c r="H469" t="s">
        <v>1656</v>
      </c>
      <c r="I469" s="3" t="s">
        <v>138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163</v>
      </c>
      <c r="Q469" t="s">
        <v>52</v>
      </c>
      <c r="R469" s="2">
        <v>21584</v>
      </c>
      <c r="S469" t="s">
        <v>39</v>
      </c>
      <c r="T469" t="s">
        <v>158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  <c r="AA469" t="str" cm="1">
        <f t="array" ref="AA469">_xlfn.IFS(Z475&gt;=5,"VERY HIGH",Z475&gt;=4,"HIGH",Z475&gt;=3,"MED",TRUE,"LOW")</f>
        <v>MED</v>
      </c>
    </row>
    <row r="470" spans="1:27" x14ac:dyDescent="0.3">
      <c r="A470" s="3">
        <v>3853</v>
      </c>
      <c r="B470" s="3" t="s">
        <v>95</v>
      </c>
      <c r="C470" s="3" t="s">
        <v>96</v>
      </c>
      <c r="D470" s="1">
        <v>43884</v>
      </c>
      <c r="E470" s="1">
        <v>45197</v>
      </c>
      <c r="F470" t="s">
        <v>1366</v>
      </c>
      <c r="G470" t="s">
        <v>1657</v>
      </c>
      <c r="H470" t="s">
        <v>1658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139</v>
      </c>
      <c r="O470" t="s">
        <v>1659</v>
      </c>
      <c r="P470" t="s">
        <v>163</v>
      </c>
      <c r="Q470" t="s">
        <v>145</v>
      </c>
      <c r="R470" t="s">
        <v>1660</v>
      </c>
      <c r="S470" t="s">
        <v>39</v>
      </c>
      <c r="T470" t="s">
        <v>1661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t="str" cm="1">
        <f t="array" ref="AA470">_xlfn.IFS(Z476&gt;=5,"VERY HIGH",Z476&gt;=4,"HIGH",Z476&gt;=3,"MED",TRUE,"LOW")</f>
        <v>MED</v>
      </c>
    </row>
    <row r="471" spans="1:27" x14ac:dyDescent="0.3">
      <c r="A471" s="3">
        <v>3854</v>
      </c>
      <c r="B471" s="3" t="s">
        <v>107</v>
      </c>
      <c r="C471" s="3" t="s">
        <v>108</v>
      </c>
      <c r="D471" s="1">
        <v>43690</v>
      </c>
      <c r="E471" s="1">
        <v>45198</v>
      </c>
      <c r="F471" t="s">
        <v>1366</v>
      </c>
      <c r="G471" t="s">
        <v>1662</v>
      </c>
      <c r="H471" t="s">
        <v>1663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1664</v>
      </c>
      <c r="P471" t="s">
        <v>163</v>
      </c>
      <c r="Q471" t="s">
        <v>112</v>
      </c>
      <c r="R471" t="s">
        <v>1665</v>
      </c>
      <c r="S471" t="s">
        <v>39</v>
      </c>
      <c r="T471" t="s">
        <v>339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t="str" cm="1">
        <f t="array" ref="AA471">_xlfn.IFS(Z477&gt;=5,"VERY HIGH",Z477&gt;=4,"HIGH",Z477&gt;=3,"MED",TRUE,"LOW")</f>
        <v>MED</v>
      </c>
    </row>
    <row r="472" spans="1:27" x14ac:dyDescent="0.3">
      <c r="A472" s="3">
        <v>3855</v>
      </c>
      <c r="B472" s="3" t="s">
        <v>115</v>
      </c>
      <c r="C472" s="3" t="s">
        <v>116</v>
      </c>
      <c r="D472" s="1">
        <v>43549</v>
      </c>
      <c r="E472" s="1">
        <v>45199</v>
      </c>
      <c r="F472" t="s">
        <v>1376</v>
      </c>
      <c r="G472" t="s">
        <v>1666</v>
      </c>
      <c r="H472" t="s">
        <v>1667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1668</v>
      </c>
      <c r="P472" t="s">
        <v>163</v>
      </c>
      <c r="Q472" t="s">
        <v>52</v>
      </c>
      <c r="R472" t="s">
        <v>1669</v>
      </c>
      <c r="S472" t="s">
        <v>92</v>
      </c>
      <c r="T472" t="s">
        <v>339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t="str" cm="1">
        <f t="array" ref="AA472">_xlfn.IFS(Z478&gt;=5,"VERY HIGH",Z478&gt;=4,"HIGH",Z478&gt;=3,"MED",TRUE,"LOW")</f>
        <v>MED</v>
      </c>
    </row>
    <row r="473" spans="1:27" x14ac:dyDescent="0.3">
      <c r="A473" s="3">
        <v>3856</v>
      </c>
      <c r="B473" s="3" t="s">
        <v>124</v>
      </c>
      <c r="C473" s="3" t="s">
        <v>125</v>
      </c>
      <c r="D473" s="1">
        <v>43448</v>
      </c>
      <c r="E473" s="1">
        <v>45200</v>
      </c>
      <c r="F473" t="s">
        <v>1376</v>
      </c>
      <c r="G473" t="s">
        <v>1670</v>
      </c>
      <c r="H473" t="s">
        <v>1671</v>
      </c>
      <c r="I473" s="3" t="s">
        <v>62</v>
      </c>
      <c r="J473" s="3" t="s">
        <v>1391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1672</v>
      </c>
      <c r="P473" t="s">
        <v>163</v>
      </c>
      <c r="Q473" t="s">
        <v>81</v>
      </c>
      <c r="R473" s="2">
        <v>17844</v>
      </c>
      <c r="S473" t="s">
        <v>92</v>
      </c>
      <c r="T473" t="s">
        <v>158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t="str" cm="1">
        <f t="array" ref="AA473">_xlfn.IFS(Z479&gt;=5,"VERY HIGH",Z479&gt;=4,"HIGH",Z479&gt;=3,"MED",TRUE,"LOW")</f>
        <v>MED</v>
      </c>
    </row>
    <row r="474" spans="1:27" x14ac:dyDescent="0.3">
      <c r="A474" s="3" t="s">
        <v>0</v>
      </c>
      <c r="B474" s="3" t="s">
        <v>1</v>
      </c>
      <c r="C474" s="3" t="s">
        <v>2</v>
      </c>
      <c r="D474" s="1">
        <v>44262</v>
      </c>
      <c r="E474" s="1">
        <v>45201</v>
      </c>
      <c r="F474" t="s">
        <v>1376</v>
      </c>
      <c r="G474" t="s">
        <v>1673</v>
      </c>
      <c r="H474" t="s">
        <v>1674</v>
      </c>
      <c r="I474" s="3" t="s">
        <v>90</v>
      </c>
      <c r="J474" s="3" t="s">
        <v>1391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1675</v>
      </c>
      <c r="P474" t="s">
        <v>163</v>
      </c>
      <c r="Q474" t="s">
        <v>112</v>
      </c>
      <c r="R474" t="s">
        <v>1676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t="str" cm="1">
        <f t="array" ref="AA474">_xlfn.IFS(Z480&gt;=5,"VERY HIGH",Z480&gt;=4,"HIGH",Z480&gt;=3,"MED",TRUE,"LOW")</f>
        <v>MED</v>
      </c>
    </row>
    <row r="475" spans="1:27" x14ac:dyDescent="0.3">
      <c r="A475" s="3">
        <v>3857</v>
      </c>
      <c r="B475" s="3" t="s">
        <v>26</v>
      </c>
      <c r="C475" s="3" t="s">
        <v>27</v>
      </c>
      <c r="D475" s="1">
        <v>45093</v>
      </c>
      <c r="E475" s="1">
        <v>45202</v>
      </c>
      <c r="F475" t="s">
        <v>1442</v>
      </c>
      <c r="G475" t="s">
        <v>1677</v>
      </c>
      <c r="H475" t="s">
        <v>1678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163</v>
      </c>
      <c r="Q475" t="s">
        <v>91</v>
      </c>
      <c r="R475" t="s">
        <v>1679</v>
      </c>
      <c r="S475" t="s">
        <v>39</v>
      </c>
      <c r="T475" t="s">
        <v>908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  <c r="AA475" t="str" cm="1">
        <f t="array" ref="AA475">_xlfn.IFS(Z481&gt;=5,"VERY HIGH",Z481&gt;=4,"HIGH",Z481&gt;=3,"MED",TRUE,"LOW")</f>
        <v>MED</v>
      </c>
    </row>
    <row r="476" spans="1:27" x14ac:dyDescent="0.3">
      <c r="A476" s="3">
        <v>3858</v>
      </c>
      <c r="B476" s="3" t="s">
        <v>45</v>
      </c>
      <c r="C476" s="3" t="s">
        <v>46</v>
      </c>
      <c r="D476" s="1">
        <v>44365</v>
      </c>
      <c r="E476" s="1">
        <v>45203</v>
      </c>
      <c r="F476" t="s">
        <v>1371</v>
      </c>
      <c r="G476" t="s">
        <v>1680</v>
      </c>
      <c r="H476" t="s">
        <v>1681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1418</v>
      </c>
      <c r="Q476" t="s">
        <v>215</v>
      </c>
      <c r="R476" s="2">
        <v>32265</v>
      </c>
      <c r="S476" t="s">
        <v>39</v>
      </c>
      <c r="T476" t="s">
        <v>339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  <c r="AA476" t="str" cm="1">
        <f t="array" ref="AA476">_xlfn.IFS(Z482&gt;=5,"VERY HIGH",Z482&gt;=4,"HIGH",Z482&gt;=3,"MED",TRUE,"LOW")</f>
        <v>MED</v>
      </c>
    </row>
    <row r="477" spans="1:27" x14ac:dyDescent="0.3">
      <c r="A477" s="3">
        <v>3859</v>
      </c>
      <c r="B477" s="3" t="s">
        <v>57</v>
      </c>
      <c r="C477" s="3" t="s">
        <v>58</v>
      </c>
      <c r="D477" s="1">
        <v>45068</v>
      </c>
      <c r="E477" s="1">
        <v>45204</v>
      </c>
      <c r="F477" t="s">
        <v>1371</v>
      </c>
      <c r="G477" t="s">
        <v>1682</v>
      </c>
      <c r="H477" t="s">
        <v>1683</v>
      </c>
      <c r="I477" s="3" t="s">
        <v>138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1684</v>
      </c>
      <c r="P477" t="s">
        <v>1418</v>
      </c>
      <c r="Q477" t="s">
        <v>262</v>
      </c>
      <c r="R477" s="2">
        <v>23413</v>
      </c>
      <c r="S477" t="s">
        <v>39</v>
      </c>
      <c r="T477" t="s">
        <v>295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t="str" cm="1">
        <f t="array" ref="AA477">_xlfn.IFS(Z483&gt;=5,"VERY HIGH",Z483&gt;=4,"HIGH",Z483&gt;=3,"MED",TRUE,"LOW")</f>
        <v>MED</v>
      </c>
    </row>
    <row r="478" spans="1:27" x14ac:dyDescent="0.3">
      <c r="A478" s="3">
        <v>3860</v>
      </c>
      <c r="B478" s="3" t="s">
        <v>68</v>
      </c>
      <c r="C478" s="3" t="s">
        <v>69</v>
      </c>
      <c r="D478" s="1">
        <v>43599</v>
      </c>
      <c r="E478" s="1">
        <v>45205</v>
      </c>
      <c r="F478" t="s">
        <v>1371</v>
      </c>
      <c r="G478" t="s">
        <v>1685</v>
      </c>
      <c r="H478" t="s">
        <v>1686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163</v>
      </c>
      <c r="Q478" t="s">
        <v>91</v>
      </c>
      <c r="R478" t="s">
        <v>1687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  <c r="AA478" t="str" cm="1">
        <f t="array" ref="AA478">_xlfn.IFS(Z484&gt;=5,"VERY HIGH",Z484&gt;=4,"HIGH",Z484&gt;=3,"MED",TRUE,"LOW")</f>
        <v>MED</v>
      </c>
    </row>
    <row r="479" spans="1:27" x14ac:dyDescent="0.3">
      <c r="A479" s="3">
        <v>3861</v>
      </c>
      <c r="B479" s="3" t="s">
        <v>76</v>
      </c>
      <c r="C479" s="3" t="s">
        <v>77</v>
      </c>
      <c r="D479" s="1">
        <v>44192</v>
      </c>
      <c r="E479" s="1">
        <v>45206</v>
      </c>
      <c r="F479" t="s">
        <v>1371</v>
      </c>
      <c r="G479" t="s">
        <v>1688</v>
      </c>
      <c r="H479" t="s">
        <v>1689</v>
      </c>
      <c r="I479" s="3" t="s">
        <v>161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163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  <c r="AA479" t="str" cm="1">
        <f t="array" ref="AA479">_xlfn.IFS(Z485&gt;=5,"VERY HIGH",Z485&gt;=4,"HIGH",Z485&gt;=3,"MED",TRUE,"LOW")</f>
        <v>MED</v>
      </c>
    </row>
    <row r="480" spans="1:27" x14ac:dyDescent="0.3">
      <c r="A480" s="3">
        <v>3862</v>
      </c>
      <c r="B480" s="3" t="s">
        <v>86</v>
      </c>
      <c r="C480" s="3" t="s">
        <v>87</v>
      </c>
      <c r="D480" s="1">
        <v>44047</v>
      </c>
      <c r="E480" s="1">
        <v>45207</v>
      </c>
      <c r="F480" t="s">
        <v>1371</v>
      </c>
      <c r="G480" t="s">
        <v>1690</v>
      </c>
      <c r="H480" t="s">
        <v>1691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1692</v>
      </c>
      <c r="P480" t="s">
        <v>163</v>
      </c>
      <c r="Q480" t="s">
        <v>715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t="str" cm="1">
        <f t="array" ref="AA480">_xlfn.IFS(Z486&gt;=5,"VERY HIGH",Z486&gt;=4,"HIGH",Z486&gt;=3,"MED",TRUE,"LOW")</f>
        <v>MED</v>
      </c>
    </row>
    <row r="481" spans="1:27" x14ac:dyDescent="0.3">
      <c r="A481" s="3">
        <v>3863</v>
      </c>
      <c r="B481" s="3" t="s">
        <v>95</v>
      </c>
      <c r="C481" s="3" t="s">
        <v>96</v>
      </c>
      <c r="D481" s="1">
        <v>44068</v>
      </c>
      <c r="E481" s="1">
        <v>45208</v>
      </c>
      <c r="F481" t="s">
        <v>1366</v>
      </c>
      <c r="G481" t="s">
        <v>1693</v>
      </c>
      <c r="H481" t="s">
        <v>1694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163</v>
      </c>
      <c r="Q481" t="s">
        <v>262</v>
      </c>
      <c r="R481" s="2">
        <v>27523</v>
      </c>
      <c r="S481" t="s">
        <v>39</v>
      </c>
      <c r="T481" t="s">
        <v>148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  <c r="AA481" t="str" cm="1">
        <f t="array" ref="AA481">_xlfn.IFS(Z487&gt;=5,"VERY HIGH",Z487&gt;=4,"HIGH",Z487&gt;=3,"MED",TRUE,"LOW")</f>
        <v>MED</v>
      </c>
    </row>
    <row r="482" spans="1:27" x14ac:dyDescent="0.3">
      <c r="A482" s="3">
        <v>3864</v>
      </c>
      <c r="B482" s="3" t="s">
        <v>107</v>
      </c>
      <c r="C482" s="3" t="s">
        <v>108</v>
      </c>
      <c r="D482" s="1">
        <v>44616</v>
      </c>
      <c r="E482" s="1">
        <v>45209</v>
      </c>
      <c r="F482" t="s">
        <v>1366</v>
      </c>
      <c r="G482" t="s">
        <v>1695</v>
      </c>
      <c r="H482" t="s">
        <v>1696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163</v>
      </c>
      <c r="Q482" t="s">
        <v>112</v>
      </c>
      <c r="R482" s="2">
        <v>23688</v>
      </c>
      <c r="S482" t="s">
        <v>39</v>
      </c>
      <c r="T482" t="s">
        <v>175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  <c r="AA482" t="str" cm="1">
        <f t="array" ref="AA482">_xlfn.IFS(Z488&gt;=5,"VERY HIGH",Z488&gt;=4,"HIGH",Z488&gt;=3,"MED",TRUE,"LOW")</f>
        <v>MED</v>
      </c>
    </row>
    <row r="483" spans="1:27" x14ac:dyDescent="0.3">
      <c r="A483" s="3">
        <v>3865</v>
      </c>
      <c r="B483" s="3" t="s">
        <v>115</v>
      </c>
      <c r="C483" s="3" t="s">
        <v>116</v>
      </c>
      <c r="D483" s="1">
        <v>43683</v>
      </c>
      <c r="E483" s="1">
        <v>45210</v>
      </c>
      <c r="F483" t="s">
        <v>1366</v>
      </c>
      <c r="G483" t="s">
        <v>1697</v>
      </c>
      <c r="H483" t="s">
        <v>1698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1699</v>
      </c>
      <c r="P483" t="s">
        <v>163</v>
      </c>
      <c r="Q483" t="s">
        <v>145</v>
      </c>
      <c r="R483" s="2">
        <v>31723</v>
      </c>
      <c r="S483" t="s">
        <v>39</v>
      </c>
      <c r="T483" t="s">
        <v>148</v>
      </c>
      <c r="U483" s="3" t="s">
        <v>41</v>
      </c>
      <c r="V483">
        <v>92289</v>
      </c>
      <c r="W483" t="s">
        <v>94</v>
      </c>
      <c r="X483" t="s">
        <v>85</v>
      </c>
      <c r="Y483" s="3" t="s">
        <v>211</v>
      </c>
      <c r="Z483" s="3">
        <v>3</v>
      </c>
      <c r="AA483" t="str" cm="1">
        <f t="array" ref="AA483">_xlfn.IFS(Z489&gt;=5,"VERY HIGH",Z489&gt;=4,"HIGH",Z489&gt;=3,"MED",TRUE,"LOW")</f>
        <v>MED</v>
      </c>
    </row>
    <row r="484" spans="1:27" x14ac:dyDescent="0.3">
      <c r="A484" s="3">
        <v>3866</v>
      </c>
      <c r="B484" s="3" t="s">
        <v>124</v>
      </c>
      <c r="C484" s="3" t="s">
        <v>125</v>
      </c>
      <c r="D484" s="1">
        <v>44409</v>
      </c>
      <c r="E484" s="1">
        <v>45211</v>
      </c>
      <c r="F484" t="s">
        <v>1366</v>
      </c>
      <c r="G484" t="s">
        <v>1700</v>
      </c>
      <c r="H484" t="s">
        <v>1701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1702</v>
      </c>
      <c r="P484" t="s">
        <v>163</v>
      </c>
      <c r="Q484" t="s">
        <v>102</v>
      </c>
      <c r="R484" t="s">
        <v>1703</v>
      </c>
      <c r="S484" t="s">
        <v>39</v>
      </c>
      <c r="T484" t="s">
        <v>485</v>
      </c>
      <c r="U484" s="3" t="s">
        <v>41</v>
      </c>
      <c r="V484">
        <v>58900</v>
      </c>
      <c r="W484" t="s">
        <v>74</v>
      </c>
      <c r="X484" t="s">
        <v>85</v>
      </c>
      <c r="Y484" s="3" t="s">
        <v>211</v>
      </c>
      <c r="Z484" s="3">
        <v>3</v>
      </c>
      <c r="AA484" t="str" cm="1">
        <f t="array" ref="AA484">_xlfn.IFS(Z490&gt;=5,"VERY HIGH",Z490&gt;=4,"HIGH",Z490&gt;=3,"MED",TRUE,"LOW")</f>
        <v>MED</v>
      </c>
    </row>
    <row r="485" spans="1:27" x14ac:dyDescent="0.3">
      <c r="A485" s="3" t="s">
        <v>0</v>
      </c>
      <c r="B485" s="3" t="s">
        <v>1</v>
      </c>
      <c r="C485" s="3" t="s">
        <v>2</v>
      </c>
      <c r="D485" s="1">
        <v>44755</v>
      </c>
      <c r="E485" s="1">
        <v>45212</v>
      </c>
      <c r="F485" t="s">
        <v>1376</v>
      </c>
      <c r="G485" t="s">
        <v>1704</v>
      </c>
      <c r="H485" t="s">
        <v>1705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167</v>
      </c>
      <c r="O485" t="s">
        <v>1706</v>
      </c>
      <c r="P485" t="s">
        <v>163</v>
      </c>
      <c r="Q485" t="s">
        <v>472</v>
      </c>
      <c r="R485" t="s">
        <v>1707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211</v>
      </c>
      <c r="Z485" s="3">
        <v>3</v>
      </c>
      <c r="AA485" t="str" cm="1">
        <f t="array" ref="AA485">_xlfn.IFS(Z491&gt;=5,"VERY HIGH",Z491&gt;=4,"HIGH",Z491&gt;=3,"MED",TRUE,"LOW")</f>
        <v>MED</v>
      </c>
    </row>
    <row r="486" spans="1:27" x14ac:dyDescent="0.3">
      <c r="A486" s="3">
        <v>3867</v>
      </c>
      <c r="B486" s="3" t="s">
        <v>26</v>
      </c>
      <c r="C486" s="3" t="s">
        <v>27</v>
      </c>
      <c r="D486" s="1">
        <v>44344</v>
      </c>
      <c r="E486" s="1">
        <v>45213</v>
      </c>
      <c r="F486" t="s">
        <v>1376</v>
      </c>
      <c r="G486" t="s">
        <v>1708</v>
      </c>
      <c r="H486" t="s">
        <v>1709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163</v>
      </c>
      <c r="Q486" t="s">
        <v>145</v>
      </c>
      <c r="R486" t="s">
        <v>1710</v>
      </c>
      <c r="S486" t="s">
        <v>92</v>
      </c>
      <c r="T486" t="s">
        <v>148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_xlfn.IFS(Z492&gt;=5,"VERY HIGH",Z492&gt;=4,"HIGH",Z492&gt;=3,"MED",TRUE,"LOW")</f>
        <v>MED</v>
      </c>
    </row>
    <row r="487" spans="1:27" x14ac:dyDescent="0.3">
      <c r="A487" s="3">
        <v>3868</v>
      </c>
      <c r="B487" s="3" t="s">
        <v>45</v>
      </c>
      <c r="C487" s="3" t="s">
        <v>46</v>
      </c>
      <c r="D487" s="1">
        <v>44018</v>
      </c>
      <c r="E487" s="1">
        <v>45214</v>
      </c>
      <c r="F487" t="s">
        <v>1376</v>
      </c>
      <c r="G487" t="s">
        <v>1711</v>
      </c>
      <c r="H487" t="s">
        <v>1712</v>
      </c>
      <c r="I487" s="3" t="s">
        <v>62</v>
      </c>
      <c r="J487" s="3" t="s">
        <v>1391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1713</v>
      </c>
      <c r="P487" t="s">
        <v>163</v>
      </c>
      <c r="Q487" t="s">
        <v>81</v>
      </c>
      <c r="R487" t="s">
        <v>1714</v>
      </c>
      <c r="S487" t="s">
        <v>92</v>
      </c>
      <c r="T487" t="s">
        <v>204</v>
      </c>
      <c r="U487" s="3" t="s">
        <v>55</v>
      </c>
      <c r="V487">
        <v>97493</v>
      </c>
      <c r="W487" t="s">
        <v>56</v>
      </c>
      <c r="X487" t="s">
        <v>43</v>
      </c>
      <c r="Y487" s="3" t="s">
        <v>211</v>
      </c>
      <c r="Z487" s="3">
        <v>3</v>
      </c>
      <c r="AA487" t="str" cm="1">
        <f t="array" ref="AA487">_xlfn.IFS(Z493&gt;=5,"VERY HIGH",Z493&gt;=4,"HIGH",Z493&gt;=3,"MED",TRUE,"LOW")</f>
        <v>MED</v>
      </c>
    </row>
    <row r="488" spans="1:27" x14ac:dyDescent="0.3">
      <c r="A488" s="3">
        <v>3869</v>
      </c>
      <c r="B488" s="3" t="s">
        <v>57</v>
      </c>
      <c r="C488" s="3" t="s">
        <v>58</v>
      </c>
      <c r="D488" s="1">
        <v>43844</v>
      </c>
      <c r="E488" s="1">
        <v>45215</v>
      </c>
      <c r="F488" t="s">
        <v>1376</v>
      </c>
      <c r="G488" t="s">
        <v>1715</v>
      </c>
      <c r="H488" t="s">
        <v>1716</v>
      </c>
      <c r="I488" s="3" t="s">
        <v>90</v>
      </c>
      <c r="J488" s="3" t="s">
        <v>1391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1717</v>
      </c>
      <c r="P488" t="s">
        <v>163</v>
      </c>
      <c r="Q488" t="s">
        <v>169</v>
      </c>
      <c r="R488" s="2">
        <v>15378</v>
      </c>
      <c r="S488" t="s">
        <v>39</v>
      </c>
      <c r="T488" t="s">
        <v>1718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t="str" cm="1">
        <f t="array" ref="AA488">_xlfn.IFS(Z494&gt;=5,"VERY HIGH",Z494&gt;=4,"HIGH",Z494&gt;=3,"MED",TRUE,"LOW")</f>
        <v>MED</v>
      </c>
    </row>
    <row r="489" spans="1:27" x14ac:dyDescent="0.3">
      <c r="A489" s="3">
        <v>3870</v>
      </c>
      <c r="B489" s="3" t="s">
        <v>68</v>
      </c>
      <c r="C489" s="3" t="s">
        <v>69</v>
      </c>
      <c r="D489" s="1">
        <v>43865</v>
      </c>
      <c r="E489" s="1">
        <v>45216</v>
      </c>
      <c r="F489" t="s">
        <v>1371</v>
      </c>
      <c r="G489" t="s">
        <v>1719</v>
      </c>
      <c r="H489" t="s">
        <v>1720</v>
      </c>
      <c r="I489" s="3" t="s">
        <v>133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1721</v>
      </c>
      <c r="P489" t="s">
        <v>1418</v>
      </c>
      <c r="Q489" t="s">
        <v>112</v>
      </c>
      <c r="R489" t="s">
        <v>1722</v>
      </c>
      <c r="S489" t="s">
        <v>39</v>
      </c>
      <c r="T489" t="s">
        <v>339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t="str" cm="1">
        <f t="array" ref="AA489">_xlfn.IFS(Z495&gt;=5,"VERY HIGH",Z495&gt;=4,"HIGH",Z495&gt;=3,"MED",TRUE,"LOW")</f>
        <v>MED</v>
      </c>
    </row>
    <row r="490" spans="1:27" x14ac:dyDescent="0.3">
      <c r="A490" s="3">
        <v>3871</v>
      </c>
      <c r="B490" s="3" t="s">
        <v>76</v>
      </c>
      <c r="C490" s="3" t="s">
        <v>77</v>
      </c>
      <c r="D490" s="1">
        <v>44801</v>
      </c>
      <c r="E490" s="1">
        <v>45217</v>
      </c>
      <c r="F490" t="s">
        <v>1371</v>
      </c>
      <c r="G490" t="s">
        <v>1723</v>
      </c>
      <c r="H490" t="s">
        <v>1724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163</v>
      </c>
      <c r="Q490" t="s">
        <v>91</v>
      </c>
      <c r="R490" s="2">
        <v>33302</v>
      </c>
      <c r="S490" t="s">
        <v>39</v>
      </c>
      <c r="T490" t="s">
        <v>204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  <c r="AA490" t="str" cm="1">
        <f t="array" ref="AA490">_xlfn.IFS(Z496&gt;=5,"VERY HIGH",Z496&gt;=4,"HIGH",Z496&gt;=3,"MED",TRUE,"LOW")</f>
        <v>MED</v>
      </c>
    </row>
    <row r="491" spans="1:27" x14ac:dyDescent="0.3">
      <c r="A491" s="3">
        <v>3872</v>
      </c>
      <c r="B491" s="3" t="s">
        <v>86</v>
      </c>
      <c r="C491" s="3" t="s">
        <v>87</v>
      </c>
      <c r="D491" s="1">
        <v>44739</v>
      </c>
      <c r="E491" s="1">
        <v>45218</v>
      </c>
      <c r="F491" t="s">
        <v>1371</v>
      </c>
      <c r="G491" t="s">
        <v>1725</v>
      </c>
      <c r="H491" t="s">
        <v>1726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163</v>
      </c>
      <c r="Q491" t="s">
        <v>169</v>
      </c>
      <c r="R491" t="s">
        <v>1727</v>
      </c>
      <c r="S491" t="s">
        <v>39</v>
      </c>
      <c r="T491" t="s">
        <v>170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  <c r="AA491" t="str" cm="1">
        <f t="array" ref="AA491">_xlfn.IFS(Z497&gt;=5,"VERY HIGH",Z497&gt;=4,"HIGH",Z497&gt;=3,"MED",TRUE,"LOW")</f>
        <v>MED</v>
      </c>
    </row>
    <row r="492" spans="1:27" x14ac:dyDescent="0.3">
      <c r="A492" s="3">
        <v>3873</v>
      </c>
      <c r="B492" s="3" t="s">
        <v>95</v>
      </c>
      <c r="C492" s="3" t="s">
        <v>96</v>
      </c>
      <c r="D492" s="1">
        <v>43818</v>
      </c>
      <c r="E492" s="1">
        <v>45219</v>
      </c>
      <c r="F492" t="s">
        <v>1371</v>
      </c>
      <c r="G492" t="s">
        <v>1728</v>
      </c>
      <c r="H492" t="s">
        <v>1729</v>
      </c>
      <c r="I492" s="3" t="s">
        <v>161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139</v>
      </c>
      <c r="O492" t="s">
        <v>1730</v>
      </c>
      <c r="P492" t="s">
        <v>163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t="str" cm="1">
        <f t="array" ref="AA492">_xlfn.IFS(Z498&gt;=5,"VERY HIGH",Z498&gt;=4,"HIGH",Z498&gt;=3,"MED",TRUE,"LOW")</f>
        <v>MED</v>
      </c>
    </row>
    <row r="493" spans="1:27" x14ac:dyDescent="0.3">
      <c r="A493" s="3">
        <v>3874</v>
      </c>
      <c r="B493" s="3" t="s">
        <v>107</v>
      </c>
      <c r="C493" s="3" t="s">
        <v>108</v>
      </c>
      <c r="D493" s="1">
        <v>44098</v>
      </c>
      <c r="E493" s="1">
        <v>45220</v>
      </c>
      <c r="F493" t="s">
        <v>1371</v>
      </c>
      <c r="G493" t="s">
        <v>1731</v>
      </c>
      <c r="H493" t="s">
        <v>1732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167</v>
      </c>
      <c r="O493" t="s">
        <v>1733</v>
      </c>
      <c r="P493" t="s">
        <v>163</v>
      </c>
      <c r="Q493" t="s">
        <v>91</v>
      </c>
      <c r="R493" t="s">
        <v>1734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t="str" cm="1">
        <f t="array" ref="AA493">_xlfn.IFS(Z499&gt;=5,"VERY HIGH",Z499&gt;=4,"HIGH",Z499&gt;=3,"MED",TRUE,"LOW")</f>
        <v>MED</v>
      </c>
    </row>
    <row r="494" spans="1:27" x14ac:dyDescent="0.3">
      <c r="A494" s="3">
        <v>3875</v>
      </c>
      <c r="B494" s="3" t="s">
        <v>115</v>
      </c>
      <c r="C494" s="3" t="s">
        <v>116</v>
      </c>
      <c r="D494" s="1">
        <v>45113</v>
      </c>
      <c r="E494" s="1">
        <v>45221</v>
      </c>
      <c r="F494" t="s">
        <v>1366</v>
      </c>
      <c r="G494" t="s">
        <v>1735</v>
      </c>
      <c r="H494" t="s">
        <v>1736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163</v>
      </c>
      <c r="Q494" t="s">
        <v>91</v>
      </c>
      <c r="R494" s="2">
        <v>16263</v>
      </c>
      <c r="S494" t="s">
        <v>39</v>
      </c>
      <c r="T494" t="s">
        <v>243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  <c r="AA494" t="str" cm="1">
        <f t="array" ref="AA494">_xlfn.IFS(Z500&gt;=5,"VERY HIGH",Z500&gt;=4,"HIGH",Z500&gt;=3,"MED",TRUE,"LOW")</f>
        <v>MED</v>
      </c>
    </row>
    <row r="495" spans="1:27" x14ac:dyDescent="0.3">
      <c r="A495" s="3">
        <v>3876</v>
      </c>
      <c r="B495" s="3" t="s">
        <v>124</v>
      </c>
      <c r="C495" s="3" t="s">
        <v>125</v>
      </c>
      <c r="D495" s="1">
        <v>44297</v>
      </c>
      <c r="E495" s="1">
        <v>45222</v>
      </c>
      <c r="F495" t="s">
        <v>1366</v>
      </c>
      <c r="G495" t="s">
        <v>1737</v>
      </c>
      <c r="H495" t="s">
        <v>1738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1739</v>
      </c>
      <c r="P495" t="s">
        <v>163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t="str" cm="1">
        <f t="array" ref="AA495">_xlfn.IFS(Z501&gt;=5,"VERY HIGH",Z501&gt;=4,"HIGH",Z501&gt;=3,"MED",TRUE,"LOW")</f>
        <v>MED</v>
      </c>
    </row>
    <row r="496" spans="1:27" x14ac:dyDescent="0.3">
      <c r="A496" s="3" t="s">
        <v>0</v>
      </c>
      <c r="B496" s="3" t="s">
        <v>1</v>
      </c>
      <c r="C496" s="3" t="s">
        <v>2</v>
      </c>
      <c r="D496" s="1">
        <v>43873</v>
      </c>
      <c r="E496" s="1">
        <v>45223</v>
      </c>
      <c r="F496" t="s">
        <v>1366</v>
      </c>
      <c r="G496" t="s">
        <v>1740</v>
      </c>
      <c r="H496" t="s">
        <v>1741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1742</v>
      </c>
      <c r="P496" t="s">
        <v>163</v>
      </c>
      <c r="Q496" t="s">
        <v>145</v>
      </c>
      <c r="R496" t="s">
        <v>1743</v>
      </c>
      <c r="S496" t="s">
        <v>39</v>
      </c>
      <c r="T496" t="s">
        <v>148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t="str" cm="1">
        <f t="array" ref="AA496">_xlfn.IFS(Z502&gt;=5,"VERY HIGH",Z502&gt;=4,"HIGH",Z502&gt;=3,"MED",TRUE,"LOW")</f>
        <v>MED</v>
      </c>
    </row>
    <row r="497" spans="1:27" x14ac:dyDescent="0.3">
      <c r="A497" s="3">
        <v>3877</v>
      </c>
      <c r="B497" s="3" t="s">
        <v>26</v>
      </c>
      <c r="C497" s="3" t="s">
        <v>27</v>
      </c>
      <c r="D497" s="1">
        <v>43459</v>
      </c>
      <c r="E497" s="1">
        <v>45224</v>
      </c>
      <c r="F497" t="s">
        <v>1366</v>
      </c>
      <c r="G497" t="s">
        <v>1744</v>
      </c>
      <c r="H497" t="s">
        <v>1745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163</v>
      </c>
      <c r="Q497" t="s">
        <v>81</v>
      </c>
      <c r="R497" s="2">
        <v>35165</v>
      </c>
      <c r="S497" t="s">
        <v>39</v>
      </c>
      <c r="T497" t="s">
        <v>158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_xlfn.IFS(Z503&gt;=5,"VERY HIGH",Z503&gt;=4,"HIGH",Z503&gt;=3,"MED",TRUE,"LOW")</f>
        <v>MED</v>
      </c>
    </row>
    <row r="498" spans="1:27" x14ac:dyDescent="0.3">
      <c r="A498" s="3">
        <v>3878</v>
      </c>
      <c r="B498" s="3" t="s">
        <v>45</v>
      </c>
      <c r="C498" s="3" t="s">
        <v>46</v>
      </c>
      <c r="D498" s="1">
        <v>44555</v>
      </c>
      <c r="E498" s="1">
        <v>45225</v>
      </c>
      <c r="F498" t="s">
        <v>1376</v>
      </c>
      <c r="G498" t="s">
        <v>1746</v>
      </c>
      <c r="H498" t="s">
        <v>1747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1748</v>
      </c>
      <c r="P498" t="s">
        <v>163</v>
      </c>
      <c r="Q498" t="s">
        <v>52</v>
      </c>
      <c r="R498" t="s">
        <v>1749</v>
      </c>
      <c r="S498" t="s">
        <v>39</v>
      </c>
      <c r="T498" t="s">
        <v>204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t="str" cm="1">
        <f t="array" ref="AA498">_xlfn.IFS(Z504&gt;=5,"VERY HIGH",Z504&gt;=4,"HIGH",Z504&gt;=3,"MED",TRUE,"LOW")</f>
        <v>MED</v>
      </c>
    </row>
    <row r="499" spans="1:27" x14ac:dyDescent="0.3">
      <c r="A499" s="3">
        <v>3879</v>
      </c>
      <c r="B499" s="3" t="s">
        <v>57</v>
      </c>
      <c r="C499" s="3" t="s">
        <v>58</v>
      </c>
      <c r="D499" s="1">
        <v>44338</v>
      </c>
      <c r="E499" s="1">
        <v>45226</v>
      </c>
      <c r="F499" t="s">
        <v>1376</v>
      </c>
      <c r="G499" t="s">
        <v>1750</v>
      </c>
      <c r="H499" t="s">
        <v>1751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163</v>
      </c>
      <c r="Q499" t="s">
        <v>81</v>
      </c>
      <c r="R499" t="s">
        <v>1752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  <c r="AA499" t="str" cm="1">
        <f t="array" ref="AA499">_xlfn.IFS(Z505&gt;=5,"VERY HIGH",Z505&gt;=4,"HIGH",Z505&gt;=3,"MED",TRUE,"LOW")</f>
        <v>MED</v>
      </c>
    </row>
    <row r="500" spans="1:27" x14ac:dyDescent="0.3">
      <c r="A500" s="3">
        <v>3880</v>
      </c>
      <c r="B500" s="3" t="s">
        <v>68</v>
      </c>
      <c r="C500" s="3" t="s">
        <v>69</v>
      </c>
      <c r="D500" s="1">
        <v>43954</v>
      </c>
      <c r="E500" s="1">
        <v>45227</v>
      </c>
      <c r="F500" t="s">
        <v>1376</v>
      </c>
      <c r="G500" t="s">
        <v>1753</v>
      </c>
      <c r="H500" t="s">
        <v>1754</v>
      </c>
      <c r="I500" s="3" t="s">
        <v>62</v>
      </c>
      <c r="J500" s="3" t="s">
        <v>1391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1755</v>
      </c>
      <c r="P500" t="s">
        <v>163</v>
      </c>
      <c r="Q500" t="s">
        <v>66</v>
      </c>
      <c r="R500" t="s">
        <v>1756</v>
      </c>
      <c r="S500" t="s">
        <v>39</v>
      </c>
      <c r="T500" t="s">
        <v>555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t="str" cm="1">
        <f t="array" ref="AA500">_xlfn.IFS(Z506&gt;=5,"VERY HIGH",Z506&gt;=4,"HIGH",Z506&gt;=3,"MED",TRUE,"LOW")</f>
        <v>MED</v>
      </c>
    </row>
    <row r="501" spans="1:27" x14ac:dyDescent="0.3">
      <c r="A501" s="3">
        <v>3881</v>
      </c>
      <c r="B501" s="3" t="s">
        <v>76</v>
      </c>
      <c r="C501" s="3" t="s">
        <v>77</v>
      </c>
      <c r="D501" s="1">
        <v>43523</v>
      </c>
      <c r="E501" s="1">
        <v>45228</v>
      </c>
      <c r="F501" t="s">
        <v>1376</v>
      </c>
      <c r="G501" t="s">
        <v>1757</v>
      </c>
      <c r="H501" t="s">
        <v>1758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163</v>
      </c>
      <c r="Q501" t="s">
        <v>472</v>
      </c>
      <c r="R501" t="s">
        <v>1759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211</v>
      </c>
      <c r="Z501" s="3">
        <v>3</v>
      </c>
      <c r="AA501" t="str" cm="1">
        <f t="array" ref="AA501">_xlfn.IFS(Z507&gt;=5,"VERY HIGH",Z507&gt;=4,"HIGH",Z507&gt;=3,"MED",TRUE,"LOW")</f>
        <v>MED</v>
      </c>
    </row>
    <row r="502" spans="1:27" x14ac:dyDescent="0.3">
      <c r="A502" s="3">
        <v>3882</v>
      </c>
      <c r="B502" s="3" t="s">
        <v>86</v>
      </c>
      <c r="C502" s="3" t="s">
        <v>87</v>
      </c>
      <c r="D502" s="1">
        <v>43891</v>
      </c>
      <c r="E502" s="1">
        <v>45229</v>
      </c>
      <c r="F502" t="s">
        <v>1371</v>
      </c>
      <c r="G502" t="s">
        <v>1760</v>
      </c>
      <c r="H502" t="s">
        <v>1761</v>
      </c>
      <c r="I502" s="3" t="s">
        <v>133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1762</v>
      </c>
      <c r="P502" t="s">
        <v>1418</v>
      </c>
      <c r="Q502" t="s">
        <v>52</v>
      </c>
      <c r="R502" s="2">
        <v>30295</v>
      </c>
      <c r="S502" t="s">
        <v>39</v>
      </c>
      <c r="T502" t="s">
        <v>158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t="str" cm="1">
        <f t="array" ref="AA502">_xlfn.IFS(Z508&gt;=5,"VERY HIGH",Z508&gt;=4,"HIGH",Z508&gt;=3,"MED",TRUE,"LOW")</f>
        <v>MED</v>
      </c>
    </row>
    <row r="503" spans="1:27" x14ac:dyDescent="0.3">
      <c r="A503" s="3">
        <v>3883</v>
      </c>
      <c r="B503" s="3" t="s">
        <v>95</v>
      </c>
      <c r="C503" s="3" t="s">
        <v>96</v>
      </c>
      <c r="D503" s="1">
        <v>44223</v>
      </c>
      <c r="E503" s="1">
        <v>45230</v>
      </c>
      <c r="F503" t="s">
        <v>1371</v>
      </c>
      <c r="G503" t="s">
        <v>1763</v>
      </c>
      <c r="H503" t="s">
        <v>1764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1765</v>
      </c>
      <c r="P503" t="s">
        <v>163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_xlfn.IFS(Z509&gt;=5,"VERY HIGH",Z509&gt;=4,"HIGH",Z509&gt;=3,"MED",TRUE,"LOW")</f>
        <v>MED</v>
      </c>
    </row>
    <row r="504" spans="1:27" x14ac:dyDescent="0.3">
      <c r="A504" s="3">
        <v>3884</v>
      </c>
      <c r="B504" s="3" t="s">
        <v>107</v>
      </c>
      <c r="C504" s="3" t="s">
        <v>108</v>
      </c>
      <c r="D504" s="1">
        <v>45095</v>
      </c>
      <c r="E504" s="1">
        <v>45231</v>
      </c>
      <c r="F504" t="s">
        <v>1371</v>
      </c>
      <c r="G504" t="s">
        <v>1766</v>
      </c>
      <c r="H504" t="s">
        <v>1767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1768</v>
      </c>
      <c r="P504" t="s">
        <v>163</v>
      </c>
      <c r="Q504" t="s">
        <v>262</v>
      </c>
      <c r="R504" t="s">
        <v>1769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t="str" cm="1">
        <f t="array" ref="AA504">_xlfn.IFS(Z510&gt;=5,"VERY HIGH",Z510&gt;=4,"HIGH",Z510&gt;=3,"MED",TRUE,"LOW")</f>
        <v>MED</v>
      </c>
    </row>
    <row r="505" spans="1:27" x14ac:dyDescent="0.3">
      <c r="A505" s="3">
        <v>3885</v>
      </c>
      <c r="B505" s="3" t="s">
        <v>115</v>
      </c>
      <c r="C505" s="3" t="s">
        <v>116</v>
      </c>
      <c r="D505" s="1">
        <v>43793</v>
      </c>
      <c r="E505" s="1">
        <v>45232</v>
      </c>
      <c r="F505" t="s">
        <v>1371</v>
      </c>
      <c r="G505" t="s">
        <v>1770</v>
      </c>
      <c r="H505" t="s">
        <v>1771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163</v>
      </c>
      <c r="Q505" t="s">
        <v>81</v>
      </c>
      <c r="R505" s="2">
        <v>30929</v>
      </c>
      <c r="S505" t="s">
        <v>39</v>
      </c>
      <c r="T505" t="s">
        <v>1772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  <c r="AA505" t="str" cm="1">
        <f t="array" ref="AA505">_xlfn.IFS(Z511&gt;=5,"VERY HIGH",Z511&gt;=4,"HIGH",Z511&gt;=3,"MED",TRUE,"LOW")</f>
        <v>MED</v>
      </c>
    </row>
    <row r="506" spans="1:27" x14ac:dyDescent="0.3">
      <c r="A506" s="3">
        <v>3886</v>
      </c>
      <c r="B506" s="3" t="s">
        <v>124</v>
      </c>
      <c r="C506" s="3" t="s">
        <v>125</v>
      </c>
      <c r="D506" s="1">
        <v>44463</v>
      </c>
      <c r="E506" s="1">
        <v>45233</v>
      </c>
      <c r="F506" t="s">
        <v>1371</v>
      </c>
      <c r="G506" t="s">
        <v>1773</v>
      </c>
      <c r="H506" t="s">
        <v>1774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163</v>
      </c>
      <c r="Q506" t="s">
        <v>112</v>
      </c>
      <c r="R506" t="s">
        <v>1775</v>
      </c>
      <c r="S506" t="s">
        <v>39</v>
      </c>
      <c r="T506" t="s">
        <v>550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  <c r="AA506" t="str" cm="1">
        <f t="array" ref="AA506">_xlfn.IFS(Z512&gt;=5,"VERY HIGH",Z512&gt;=4,"HIGH",Z512&gt;=3,"MED",TRUE,"LOW")</f>
        <v>MED</v>
      </c>
    </row>
    <row r="507" spans="1:27" x14ac:dyDescent="0.3">
      <c r="A507" s="3" t="s">
        <v>0</v>
      </c>
      <c r="B507" s="3" t="s">
        <v>1</v>
      </c>
      <c r="C507" s="3" t="s">
        <v>2</v>
      </c>
      <c r="D507" s="1">
        <v>44790</v>
      </c>
      <c r="E507" s="1">
        <v>45234</v>
      </c>
      <c r="F507" t="s">
        <v>1366</v>
      </c>
      <c r="G507" t="s">
        <v>1776</v>
      </c>
      <c r="H507" t="s">
        <v>1777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163</v>
      </c>
      <c r="Q507" t="s">
        <v>102</v>
      </c>
      <c r="R507" t="s">
        <v>1778</v>
      </c>
      <c r="S507" t="s">
        <v>39</v>
      </c>
      <c r="T507" t="s">
        <v>534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  <c r="AA507" t="str" cm="1">
        <f t="array" ref="AA507">_xlfn.IFS(Z513&gt;=5,"VERY HIGH",Z513&gt;=4,"HIGH",Z513&gt;=3,"MED",TRUE,"LOW")</f>
        <v>MED</v>
      </c>
    </row>
    <row r="508" spans="1:27" x14ac:dyDescent="0.3">
      <c r="A508" s="3">
        <v>3887</v>
      </c>
      <c r="B508" s="3" t="s">
        <v>26</v>
      </c>
      <c r="C508" s="3" t="s">
        <v>27</v>
      </c>
      <c r="D508" s="1">
        <v>45034</v>
      </c>
      <c r="E508" s="1">
        <v>45235</v>
      </c>
      <c r="F508" t="s">
        <v>1366</v>
      </c>
      <c r="G508" t="s">
        <v>1779</v>
      </c>
      <c r="H508" t="s">
        <v>1780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163</v>
      </c>
      <c r="Q508" t="s">
        <v>112</v>
      </c>
      <c r="R508" t="s">
        <v>1781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  <c r="AA508" t="str" cm="1">
        <f t="array" ref="AA508">_xlfn.IFS(Z514&gt;=5,"VERY HIGH",Z514&gt;=4,"HIGH",Z514&gt;=3,"MED",TRUE,"LOW")</f>
        <v>MED</v>
      </c>
    </row>
    <row r="509" spans="1:27" x14ac:dyDescent="0.3">
      <c r="A509" s="3">
        <v>3888</v>
      </c>
      <c r="B509" s="3" t="s">
        <v>45</v>
      </c>
      <c r="C509" s="3" t="s">
        <v>46</v>
      </c>
      <c r="D509" s="1">
        <v>43936</v>
      </c>
      <c r="E509" s="1">
        <v>45236</v>
      </c>
      <c r="F509" t="s">
        <v>1366</v>
      </c>
      <c r="G509" t="s">
        <v>1782</v>
      </c>
      <c r="H509" t="s">
        <v>1783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1784</v>
      </c>
      <c r="P509" t="s">
        <v>163</v>
      </c>
      <c r="Q509" t="s">
        <v>120</v>
      </c>
      <c r="R509" s="2">
        <v>28915</v>
      </c>
      <c r="S509" t="s">
        <v>39</v>
      </c>
      <c r="T509" t="s">
        <v>555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t="str" cm="1">
        <f t="array" ref="AA509">_xlfn.IFS(Z515&gt;=5,"VERY HIGH",Z515&gt;=4,"HIGH",Z515&gt;=3,"MED",TRUE,"LOW")</f>
        <v>MED</v>
      </c>
    </row>
    <row r="510" spans="1:27" x14ac:dyDescent="0.3">
      <c r="A510" s="3">
        <v>3889</v>
      </c>
      <c r="B510" s="3" t="s">
        <v>57</v>
      </c>
      <c r="C510" s="3" t="s">
        <v>58</v>
      </c>
      <c r="D510" s="1">
        <v>44190</v>
      </c>
      <c r="E510" s="1">
        <v>45237</v>
      </c>
      <c r="F510" t="s">
        <v>1366</v>
      </c>
      <c r="G510" t="s">
        <v>1785</v>
      </c>
      <c r="H510" t="s">
        <v>1786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163</v>
      </c>
      <c r="Q510" t="s">
        <v>52</v>
      </c>
      <c r="R510" t="s">
        <v>1787</v>
      </c>
      <c r="S510" t="s">
        <v>39</v>
      </c>
      <c r="T510" t="s">
        <v>158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_xlfn.IFS(Z516&gt;=5,"VERY HIGH",Z516&gt;=4,"HIGH",Z516&gt;=3,"MED",TRUE,"LOW")</f>
        <v>MED</v>
      </c>
    </row>
    <row r="511" spans="1:27" x14ac:dyDescent="0.3">
      <c r="A511" s="3">
        <v>3890</v>
      </c>
      <c r="B511" s="3" t="s">
        <v>68</v>
      </c>
      <c r="C511" s="3" t="s">
        <v>69</v>
      </c>
      <c r="D511" s="1">
        <v>44763</v>
      </c>
      <c r="E511" s="1">
        <v>45238</v>
      </c>
      <c r="F511" t="s">
        <v>1446</v>
      </c>
      <c r="G511" t="s">
        <v>1788</v>
      </c>
      <c r="H511" t="s">
        <v>1789</v>
      </c>
      <c r="I511" s="3" t="s">
        <v>138</v>
      </c>
      <c r="J511" s="3" t="s">
        <v>1790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1791</v>
      </c>
      <c r="P511" t="s">
        <v>163</v>
      </c>
      <c r="Q511" t="s">
        <v>66</v>
      </c>
      <c r="R511" t="s">
        <v>1792</v>
      </c>
      <c r="S511" t="s">
        <v>92</v>
      </c>
      <c r="T511" t="s">
        <v>175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t="str" cm="1">
        <f t="array" ref="AA511">_xlfn.IFS(Z517&gt;=5,"VERY HIGH",Z517&gt;=4,"HIGH",Z517&gt;=3,"MED",TRUE,"LOW")</f>
        <v>MED</v>
      </c>
    </row>
    <row r="512" spans="1:27" x14ac:dyDescent="0.3">
      <c r="A512" s="3">
        <v>3891</v>
      </c>
      <c r="B512" s="3" t="s">
        <v>76</v>
      </c>
      <c r="C512" s="3" t="s">
        <v>77</v>
      </c>
      <c r="D512" s="1">
        <v>44869</v>
      </c>
      <c r="E512" s="1">
        <v>45239</v>
      </c>
      <c r="F512" t="s">
        <v>1793</v>
      </c>
      <c r="G512" t="s">
        <v>1794</v>
      </c>
      <c r="H512" t="s">
        <v>1795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163</v>
      </c>
      <c r="Q512" t="s">
        <v>91</v>
      </c>
      <c r="R512" t="s">
        <v>1796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_xlfn.IFS(Z518&gt;=5,"VERY HIGH",Z518&gt;=4,"HIGH",Z518&gt;=3,"MED",TRUE,"LOW")</f>
        <v>MED</v>
      </c>
    </row>
    <row r="513" spans="1:27" x14ac:dyDescent="0.3">
      <c r="A513" s="3">
        <v>3892</v>
      </c>
      <c r="B513" s="3" t="s">
        <v>86</v>
      </c>
      <c r="C513" s="3" t="s">
        <v>87</v>
      </c>
      <c r="D513" s="1">
        <v>43941</v>
      </c>
      <c r="E513" s="1">
        <v>45240</v>
      </c>
      <c r="F513" t="s">
        <v>1797</v>
      </c>
      <c r="G513" t="s">
        <v>1798</v>
      </c>
      <c r="H513" t="s">
        <v>1799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163</v>
      </c>
      <c r="Q513" t="s">
        <v>91</v>
      </c>
      <c r="R513" t="s">
        <v>1800</v>
      </c>
      <c r="S513" t="s">
        <v>39</v>
      </c>
      <c r="T513" t="s">
        <v>243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  <c r="AA513" t="str" cm="1">
        <f t="array" ref="AA513">_xlfn.IFS(Z519&gt;=5,"VERY HIGH",Z519&gt;=4,"HIGH",Z519&gt;=3,"MED",TRUE,"LOW")</f>
        <v>MED</v>
      </c>
    </row>
    <row r="514" spans="1:27" x14ac:dyDescent="0.3">
      <c r="A514" s="3">
        <v>3893</v>
      </c>
      <c r="B514" s="3" t="s">
        <v>95</v>
      </c>
      <c r="C514" s="3" t="s">
        <v>96</v>
      </c>
      <c r="D514" s="1">
        <v>43713</v>
      </c>
      <c r="E514" s="1">
        <v>45241</v>
      </c>
      <c r="F514" t="s">
        <v>1797</v>
      </c>
      <c r="G514" t="s">
        <v>1801</v>
      </c>
      <c r="H514" t="s">
        <v>1802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163</v>
      </c>
      <c r="Q514" t="s">
        <v>81</v>
      </c>
      <c r="R514" s="2">
        <v>33703</v>
      </c>
      <c r="S514" t="s">
        <v>122</v>
      </c>
      <c r="T514" t="s">
        <v>204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  <c r="AA514" t="str" cm="1">
        <f t="array" ref="AA514">_xlfn.IFS(Z520&gt;=5,"VERY HIGH",Z520&gt;=4,"HIGH",Z520&gt;=3,"MED",TRUE,"LOW")</f>
        <v>MED</v>
      </c>
    </row>
    <row r="515" spans="1:27" x14ac:dyDescent="0.3">
      <c r="A515" s="3">
        <v>3894</v>
      </c>
      <c r="B515" s="3" t="s">
        <v>107</v>
      </c>
      <c r="C515" s="3" t="s">
        <v>108</v>
      </c>
      <c r="D515" s="1">
        <v>43688</v>
      </c>
      <c r="E515" s="1">
        <v>45242</v>
      </c>
      <c r="F515" t="s">
        <v>1449</v>
      </c>
      <c r="G515" t="s">
        <v>1803</v>
      </c>
      <c r="H515" t="s">
        <v>1804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163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  <c r="AA515" t="str" cm="1">
        <f t="array" ref="AA515">_xlfn.IFS(Z521&gt;=5,"VERY HIGH",Z521&gt;=4,"HIGH",Z521&gt;=3,"MED",TRUE,"LOW")</f>
        <v>MED</v>
      </c>
    </row>
    <row r="516" spans="1:27" x14ac:dyDescent="0.3">
      <c r="A516" s="3">
        <v>3895</v>
      </c>
      <c r="B516" s="3" t="s">
        <v>115</v>
      </c>
      <c r="C516" s="3" t="s">
        <v>116</v>
      </c>
      <c r="D516" s="1">
        <v>43408</v>
      </c>
      <c r="E516" s="1">
        <v>45243</v>
      </c>
      <c r="F516" t="s">
        <v>1797</v>
      </c>
      <c r="G516" t="s">
        <v>1805</v>
      </c>
      <c r="H516" t="s">
        <v>1806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163</v>
      </c>
      <c r="Q516" t="s">
        <v>91</v>
      </c>
      <c r="R516" t="s">
        <v>1807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  <c r="AA516" t="str" cm="1">
        <f t="array" ref="AA516">_xlfn.IFS(Z522&gt;=5,"VERY HIGH",Z522&gt;=4,"HIGH",Z522&gt;=3,"MED",TRUE,"LOW")</f>
        <v>MED</v>
      </c>
    </row>
    <row r="517" spans="1:27" x14ac:dyDescent="0.3">
      <c r="A517" s="3">
        <v>3896</v>
      </c>
      <c r="B517" s="3" t="s">
        <v>124</v>
      </c>
      <c r="C517" s="3" t="s">
        <v>125</v>
      </c>
      <c r="D517" s="1">
        <v>43408</v>
      </c>
      <c r="E517" s="1">
        <v>45244</v>
      </c>
      <c r="F517" t="s">
        <v>1442</v>
      </c>
      <c r="G517" t="s">
        <v>1808</v>
      </c>
      <c r="H517" t="s">
        <v>1809</v>
      </c>
      <c r="I517" s="3" t="s">
        <v>161</v>
      </c>
      <c r="J517" s="3" t="s">
        <v>580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1810</v>
      </c>
      <c r="P517" t="s">
        <v>163</v>
      </c>
      <c r="Q517" t="s">
        <v>280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577</v>
      </c>
      <c r="Z517" s="3">
        <v>3</v>
      </c>
      <c r="AA517" t="str" cm="1">
        <f t="array" ref="AA517">_xlfn.IFS(Z523&gt;=5,"VERY HIGH",Z523&gt;=4,"HIGH",Z523&gt;=3,"MED",TRUE,"LOW")</f>
        <v>MED</v>
      </c>
    </row>
    <row r="518" spans="1:27" x14ac:dyDescent="0.3">
      <c r="A518" s="3" t="s">
        <v>0</v>
      </c>
      <c r="B518" s="3" t="s">
        <v>1</v>
      </c>
      <c r="C518" s="3" t="s">
        <v>2</v>
      </c>
      <c r="D518" s="1">
        <v>43673</v>
      </c>
      <c r="E518" s="1">
        <v>45245</v>
      </c>
      <c r="F518" t="s">
        <v>1811</v>
      </c>
      <c r="G518" t="s">
        <v>1812</v>
      </c>
      <c r="H518" t="s">
        <v>1813</v>
      </c>
      <c r="I518" s="3" t="s">
        <v>119</v>
      </c>
      <c r="J518" s="3" t="s">
        <v>580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1814</v>
      </c>
      <c r="P518" t="s">
        <v>163</v>
      </c>
      <c r="Q518" t="s">
        <v>102</v>
      </c>
      <c r="R518" s="2">
        <v>26031</v>
      </c>
      <c r="S518" t="s">
        <v>39</v>
      </c>
      <c r="T518" t="s">
        <v>485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t="str" cm="1">
        <f t="array" ref="AA518">_xlfn.IFS(Z524&gt;=5,"VERY HIGH",Z524&gt;=4,"HIGH",Z524&gt;=3,"MED",TRUE,"LOW")</f>
        <v>MED</v>
      </c>
    </row>
    <row r="519" spans="1:27" x14ac:dyDescent="0.3">
      <c r="A519" s="3">
        <v>3897</v>
      </c>
      <c r="B519" s="3" t="s">
        <v>26</v>
      </c>
      <c r="C519" s="3" t="s">
        <v>27</v>
      </c>
      <c r="D519" s="1">
        <v>44186</v>
      </c>
      <c r="E519" s="1">
        <v>45246</v>
      </c>
      <c r="F519" t="s">
        <v>1797</v>
      </c>
      <c r="G519" t="s">
        <v>1815</v>
      </c>
      <c r="H519" t="s">
        <v>1816</v>
      </c>
      <c r="I519" s="3" t="s">
        <v>133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163</v>
      </c>
      <c r="Q519" t="s">
        <v>66</v>
      </c>
      <c r="R519" s="2">
        <v>35557</v>
      </c>
      <c r="S519" t="s">
        <v>39</v>
      </c>
      <c r="T519" t="s">
        <v>325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  <c r="AA519" t="str" cm="1">
        <f t="array" ref="AA519">_xlfn.IFS(Z525&gt;=5,"VERY HIGH",Z525&gt;=4,"HIGH",Z525&gt;=3,"MED",TRUE,"LOW")</f>
        <v>MED</v>
      </c>
    </row>
    <row r="520" spans="1:27" x14ac:dyDescent="0.3">
      <c r="A520" s="3">
        <v>3898</v>
      </c>
      <c r="B520" s="3" t="s">
        <v>45</v>
      </c>
      <c r="C520" s="3" t="s">
        <v>46</v>
      </c>
      <c r="D520" s="1">
        <v>44767</v>
      </c>
      <c r="E520" s="1">
        <v>45247</v>
      </c>
      <c r="F520" t="s">
        <v>1797</v>
      </c>
      <c r="G520" t="s">
        <v>1817</v>
      </c>
      <c r="H520" t="s">
        <v>1818</v>
      </c>
      <c r="I520" s="3" t="s">
        <v>138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163</v>
      </c>
      <c r="Q520" t="s">
        <v>112</v>
      </c>
      <c r="R520" t="s">
        <v>1819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577</v>
      </c>
      <c r="Z520" s="3">
        <v>3</v>
      </c>
      <c r="AA520" t="str" cm="1">
        <f t="array" ref="AA520">_xlfn.IFS(Z526&gt;=5,"VERY HIGH",Z526&gt;=4,"HIGH",Z526&gt;=3,"MED",TRUE,"LOW")</f>
        <v>MED</v>
      </c>
    </row>
    <row r="521" spans="1:27" x14ac:dyDescent="0.3">
      <c r="A521" s="3">
        <v>3899</v>
      </c>
      <c r="B521" s="3" t="s">
        <v>57</v>
      </c>
      <c r="C521" s="3" t="s">
        <v>58</v>
      </c>
      <c r="D521" s="1">
        <v>43631</v>
      </c>
      <c r="E521" s="1">
        <v>45248</v>
      </c>
      <c r="F521" t="s">
        <v>1793</v>
      </c>
      <c r="G521" t="s">
        <v>1820</v>
      </c>
      <c r="H521" t="s">
        <v>1821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163</v>
      </c>
      <c r="Q521" t="s">
        <v>247</v>
      </c>
      <c r="R521" t="s">
        <v>1822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  <c r="AA521" t="str" cm="1">
        <f t="array" ref="AA521">_xlfn.IFS(Z527&gt;=5,"VERY HIGH",Z527&gt;=4,"HIGH",Z527&gt;=3,"MED",TRUE,"LOW")</f>
        <v>MED</v>
      </c>
    </row>
    <row r="522" spans="1:27" x14ac:dyDescent="0.3">
      <c r="A522" s="3">
        <v>3900</v>
      </c>
      <c r="B522" s="3" t="s">
        <v>68</v>
      </c>
      <c r="C522" s="3" t="s">
        <v>69</v>
      </c>
      <c r="D522" s="1">
        <v>43925</v>
      </c>
      <c r="E522" s="1">
        <v>45249</v>
      </c>
      <c r="F522" t="s">
        <v>1793</v>
      </c>
      <c r="G522" t="s">
        <v>1823</v>
      </c>
      <c r="H522" t="s">
        <v>1824</v>
      </c>
      <c r="I522" s="3" t="s">
        <v>49</v>
      </c>
      <c r="J522" s="3" t="s">
        <v>1790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1825</v>
      </c>
      <c r="P522" t="s">
        <v>163</v>
      </c>
      <c r="Q522" t="s">
        <v>91</v>
      </c>
      <c r="R522" s="2">
        <v>35136</v>
      </c>
      <c r="S522" t="s">
        <v>39</v>
      </c>
      <c r="T522" t="s">
        <v>908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t="str" cm="1">
        <f t="array" ref="AA522">_xlfn.IFS(Z528&gt;=5,"VERY HIGH",Z528&gt;=4,"HIGH",Z528&gt;=3,"MED",TRUE,"LOW")</f>
        <v>MED</v>
      </c>
    </row>
    <row r="523" spans="1:27" x14ac:dyDescent="0.3">
      <c r="A523" s="3">
        <v>3901</v>
      </c>
      <c r="B523" s="3" t="s">
        <v>76</v>
      </c>
      <c r="C523" s="3" t="s">
        <v>77</v>
      </c>
      <c r="D523" s="1">
        <v>44960</v>
      </c>
      <c r="E523" s="1">
        <v>45250</v>
      </c>
      <c r="F523" t="s">
        <v>1797</v>
      </c>
      <c r="G523" t="s">
        <v>1826</v>
      </c>
      <c r="H523" t="s">
        <v>1827</v>
      </c>
      <c r="I523" s="3" t="s">
        <v>138</v>
      </c>
      <c r="J523" s="3" t="s">
        <v>580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1828</v>
      </c>
      <c r="P523" t="s">
        <v>163</v>
      </c>
      <c r="Q523" t="s">
        <v>52</v>
      </c>
      <c r="R523" t="s">
        <v>1829</v>
      </c>
      <c r="S523" t="s">
        <v>39</v>
      </c>
      <c r="T523" t="s">
        <v>204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t="str" cm="1">
        <f t="array" ref="AA523">_xlfn.IFS(Z529&gt;=5,"VERY HIGH",Z529&gt;=4,"HIGH",Z529&gt;=3,"MED",TRUE,"LOW")</f>
        <v>MED</v>
      </c>
    </row>
    <row r="524" spans="1:27" x14ac:dyDescent="0.3">
      <c r="A524" s="3">
        <v>3902</v>
      </c>
      <c r="B524" s="3" t="s">
        <v>86</v>
      </c>
      <c r="C524" s="3" t="s">
        <v>87</v>
      </c>
      <c r="D524" s="1">
        <v>44824</v>
      </c>
      <c r="E524" s="1">
        <v>45251</v>
      </c>
      <c r="F524" t="s">
        <v>1449</v>
      </c>
      <c r="G524" t="s">
        <v>1830</v>
      </c>
      <c r="H524" t="s">
        <v>1831</v>
      </c>
      <c r="I524" s="3" t="s">
        <v>133</v>
      </c>
      <c r="J524" s="3" t="s">
        <v>183</v>
      </c>
      <c r="K524" s="3" t="s">
        <v>63</v>
      </c>
      <c r="L524" t="s">
        <v>50</v>
      </c>
      <c r="M524" s="3" t="s">
        <v>35</v>
      </c>
      <c r="N524" t="s">
        <v>167</v>
      </c>
      <c r="O524" t="s">
        <v>1832</v>
      </c>
      <c r="P524" t="s">
        <v>163</v>
      </c>
      <c r="Q524" t="s">
        <v>81</v>
      </c>
      <c r="R524" t="s">
        <v>1833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t="str" cm="1">
        <f t="array" ref="AA524">_xlfn.IFS(Z530&gt;=5,"VERY HIGH",Z530&gt;=4,"HIGH",Z530&gt;=3,"MED",TRUE,"LOW")</f>
        <v>MED</v>
      </c>
    </row>
    <row r="525" spans="1:27" x14ac:dyDescent="0.3">
      <c r="A525" s="3">
        <v>3903</v>
      </c>
      <c r="B525" s="3" t="s">
        <v>95</v>
      </c>
      <c r="C525" s="3" t="s">
        <v>96</v>
      </c>
      <c r="D525" s="1">
        <v>45119</v>
      </c>
      <c r="E525" s="1">
        <v>45252</v>
      </c>
      <c r="F525" t="s">
        <v>1793</v>
      </c>
      <c r="G525" t="s">
        <v>1834</v>
      </c>
      <c r="H525" t="s">
        <v>1835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163</v>
      </c>
      <c r="Q525" t="s">
        <v>207</v>
      </c>
      <c r="R525" t="s">
        <v>1836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  <c r="AA525" t="str" cm="1">
        <f t="array" ref="AA525">_xlfn.IFS(Z531&gt;=5,"VERY HIGH",Z531&gt;=4,"HIGH",Z531&gt;=3,"MED",TRUE,"LOW")</f>
        <v>MED</v>
      </c>
    </row>
    <row r="526" spans="1:27" x14ac:dyDescent="0.3">
      <c r="A526" s="3">
        <v>3904</v>
      </c>
      <c r="B526" s="3" t="s">
        <v>107</v>
      </c>
      <c r="C526" s="3" t="s">
        <v>108</v>
      </c>
      <c r="D526" s="1">
        <v>44311</v>
      </c>
      <c r="E526" s="1">
        <v>45253</v>
      </c>
      <c r="F526" t="s">
        <v>1793</v>
      </c>
      <c r="G526" t="s">
        <v>1837</v>
      </c>
      <c r="H526" t="s">
        <v>1838</v>
      </c>
      <c r="I526" s="3" t="s">
        <v>138</v>
      </c>
      <c r="J526" s="3" t="s">
        <v>1790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1839</v>
      </c>
      <c r="P526" t="s">
        <v>163</v>
      </c>
      <c r="Q526" t="s">
        <v>262</v>
      </c>
      <c r="R526" s="2">
        <v>22471</v>
      </c>
      <c r="S526" t="s">
        <v>39</v>
      </c>
      <c r="T526" t="s">
        <v>295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t="str" cm="1">
        <f t="array" ref="AA526">_xlfn.IFS(Z532&gt;=5,"VERY HIGH",Z532&gt;=4,"HIGH",Z532&gt;=3,"MED",TRUE,"LOW")</f>
        <v>MED</v>
      </c>
    </row>
    <row r="527" spans="1:27" x14ac:dyDescent="0.3">
      <c r="A527" s="3">
        <v>3905</v>
      </c>
      <c r="B527" s="3" t="s">
        <v>115</v>
      </c>
      <c r="C527" s="3" t="s">
        <v>116</v>
      </c>
      <c r="D527" s="1">
        <v>44268</v>
      </c>
      <c r="E527" s="1">
        <v>45254</v>
      </c>
      <c r="F527" t="s">
        <v>1797</v>
      </c>
      <c r="G527" t="s">
        <v>1840</v>
      </c>
      <c r="H527" t="s">
        <v>1841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163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  <c r="AA527" t="str" cm="1">
        <f t="array" ref="AA527">_xlfn.IFS(Z533&gt;=5,"VERY HIGH",Z533&gt;=4,"HIGH",Z533&gt;=3,"MED",TRUE,"LOW")</f>
        <v>MED</v>
      </c>
    </row>
    <row r="528" spans="1:27" x14ac:dyDescent="0.3">
      <c r="A528" s="3">
        <v>3906</v>
      </c>
      <c r="B528" s="3" t="s">
        <v>124</v>
      </c>
      <c r="C528" s="3" t="s">
        <v>125</v>
      </c>
      <c r="D528" s="1">
        <v>44424</v>
      </c>
      <c r="E528" s="1">
        <v>45255</v>
      </c>
      <c r="F528" t="s">
        <v>1797</v>
      </c>
      <c r="G528" t="s">
        <v>1842</v>
      </c>
      <c r="H528" t="s">
        <v>1843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163</v>
      </c>
      <c r="Q528" t="s">
        <v>102</v>
      </c>
      <c r="R528" t="s">
        <v>1844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  <c r="AA528" t="str" cm="1">
        <f t="array" ref="AA528">_xlfn.IFS(Z534&gt;=5,"VERY HIGH",Z534&gt;=4,"HIGH",Z534&gt;=3,"MED",TRUE,"LOW")</f>
        <v>MED</v>
      </c>
    </row>
    <row r="529" spans="1:27" x14ac:dyDescent="0.3">
      <c r="A529" s="3" t="s">
        <v>0</v>
      </c>
      <c r="B529" s="3" t="s">
        <v>1</v>
      </c>
      <c r="C529" s="3" t="s">
        <v>2</v>
      </c>
      <c r="D529" s="1">
        <v>44487</v>
      </c>
      <c r="E529" s="1">
        <v>45256</v>
      </c>
      <c r="F529" t="s">
        <v>1793</v>
      </c>
      <c r="G529" t="s">
        <v>1845</v>
      </c>
      <c r="H529" t="s">
        <v>1846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163</v>
      </c>
      <c r="Q529" t="s">
        <v>81</v>
      </c>
      <c r="R529" s="2">
        <v>17117</v>
      </c>
      <c r="S529" t="s">
        <v>39</v>
      </c>
      <c r="T529" t="s">
        <v>252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  <c r="AA529" t="str" cm="1">
        <f t="array" ref="AA529">_xlfn.IFS(Z535&gt;=5,"VERY HIGH",Z535&gt;=4,"HIGH",Z535&gt;=3,"MED",TRUE,"LOW")</f>
        <v>MED</v>
      </c>
    </row>
    <row r="530" spans="1:27" x14ac:dyDescent="0.3">
      <c r="A530" s="3">
        <v>3907</v>
      </c>
      <c r="B530" s="3" t="s">
        <v>26</v>
      </c>
      <c r="C530" s="3" t="s">
        <v>27</v>
      </c>
      <c r="D530" s="1">
        <v>43877</v>
      </c>
      <c r="E530" s="1">
        <v>45257</v>
      </c>
      <c r="F530" t="s">
        <v>1793</v>
      </c>
      <c r="G530" t="s">
        <v>1847</v>
      </c>
      <c r="H530" t="s">
        <v>1848</v>
      </c>
      <c r="I530" s="3" t="s">
        <v>133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1849</v>
      </c>
      <c r="P530" t="s">
        <v>163</v>
      </c>
      <c r="Q530" t="s">
        <v>169</v>
      </c>
      <c r="R530" t="s">
        <v>1850</v>
      </c>
      <c r="S530" t="s">
        <v>39</v>
      </c>
      <c r="T530" t="s">
        <v>170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t="str" cm="1">
        <f t="array" ref="AA530">_xlfn.IFS(Z536&gt;=5,"VERY HIGH",Z536&gt;=4,"HIGH",Z536&gt;=3,"MED",TRUE,"LOW")</f>
        <v>MED</v>
      </c>
    </row>
    <row r="531" spans="1:27" x14ac:dyDescent="0.3">
      <c r="A531" s="3">
        <v>3908</v>
      </c>
      <c r="B531" s="3" t="s">
        <v>45</v>
      </c>
      <c r="C531" s="3" t="s">
        <v>46</v>
      </c>
      <c r="D531" s="1">
        <v>43684</v>
      </c>
      <c r="E531" s="1">
        <v>45258</v>
      </c>
      <c r="F531" t="s">
        <v>1793</v>
      </c>
      <c r="G531" t="s">
        <v>1851</v>
      </c>
      <c r="H531" t="s">
        <v>1852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1853</v>
      </c>
      <c r="P531" t="s">
        <v>163</v>
      </c>
      <c r="Q531" t="s">
        <v>66</v>
      </c>
      <c r="R531" s="2">
        <v>35462</v>
      </c>
      <c r="S531" t="s">
        <v>122</v>
      </c>
      <c r="T531" t="s">
        <v>204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t="str" cm="1">
        <f t="array" ref="AA531">_xlfn.IFS(Z537&gt;=5,"VERY HIGH",Z537&gt;=4,"HIGH",Z537&gt;=3,"MED",TRUE,"LOW")</f>
        <v>MED</v>
      </c>
    </row>
    <row r="532" spans="1:27" x14ac:dyDescent="0.3">
      <c r="A532" s="3">
        <v>3909</v>
      </c>
      <c r="B532" s="3" t="s">
        <v>57</v>
      </c>
      <c r="C532" s="3" t="s">
        <v>58</v>
      </c>
      <c r="D532" s="1">
        <v>44564</v>
      </c>
      <c r="E532" s="1">
        <v>45259</v>
      </c>
      <c r="F532" t="s">
        <v>1793</v>
      </c>
      <c r="G532" t="s">
        <v>1854</v>
      </c>
      <c r="H532" t="s">
        <v>1855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163</v>
      </c>
      <c r="Q532" t="s">
        <v>91</v>
      </c>
      <c r="R532" s="2">
        <v>33270</v>
      </c>
      <c r="S532" t="s">
        <v>122</v>
      </c>
      <c r="T532" t="s">
        <v>971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  <c r="AA532" t="str" cm="1">
        <f t="array" ref="AA532">_xlfn.IFS(Z538&gt;=5,"VERY HIGH",Z538&gt;=4,"HIGH",Z538&gt;=3,"MED",TRUE,"LOW")</f>
        <v>MED</v>
      </c>
    </row>
    <row r="533" spans="1:27" x14ac:dyDescent="0.3">
      <c r="A533" s="3">
        <v>3910</v>
      </c>
      <c r="B533" s="3" t="s">
        <v>68</v>
      </c>
      <c r="C533" s="3" t="s">
        <v>69</v>
      </c>
      <c r="D533" s="1">
        <v>44096</v>
      </c>
      <c r="E533" s="1">
        <v>45260</v>
      </c>
      <c r="F533" t="s">
        <v>1793</v>
      </c>
      <c r="G533" t="s">
        <v>1856</v>
      </c>
      <c r="H533" t="s">
        <v>1857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163</v>
      </c>
      <c r="Q533" t="s">
        <v>91</v>
      </c>
      <c r="R533" t="s">
        <v>1858</v>
      </c>
      <c r="S533" t="s">
        <v>122</v>
      </c>
      <c r="T533" t="s">
        <v>204</v>
      </c>
      <c r="U533" s="3" t="s">
        <v>41</v>
      </c>
      <c r="V533">
        <v>53042</v>
      </c>
      <c r="W533" t="s">
        <v>56</v>
      </c>
      <c r="X533" t="s">
        <v>85</v>
      </c>
      <c r="Y533" s="3" t="s">
        <v>577</v>
      </c>
      <c r="Z533" s="3">
        <v>3</v>
      </c>
      <c r="AA533" t="str" cm="1">
        <f t="array" ref="AA533">_xlfn.IFS(Z539&gt;=5,"VERY HIGH",Z539&gt;=4,"HIGH",Z539&gt;=3,"MED",TRUE,"LOW")</f>
        <v>MED</v>
      </c>
    </row>
    <row r="534" spans="1:27" x14ac:dyDescent="0.3">
      <c r="A534" s="3">
        <v>3911</v>
      </c>
      <c r="B534" s="3" t="s">
        <v>76</v>
      </c>
      <c r="C534" s="3" t="s">
        <v>77</v>
      </c>
      <c r="D534" s="1">
        <v>44876</v>
      </c>
      <c r="E534" s="1">
        <v>45261</v>
      </c>
      <c r="F534" t="s">
        <v>1859</v>
      </c>
      <c r="G534" t="s">
        <v>1860</v>
      </c>
      <c r="H534" t="s">
        <v>1861</v>
      </c>
      <c r="I534" s="3" t="s">
        <v>161</v>
      </c>
      <c r="J534" s="3" t="s">
        <v>1790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1862</v>
      </c>
      <c r="P534" t="s">
        <v>163</v>
      </c>
      <c r="Q534" t="s">
        <v>81</v>
      </c>
      <c r="R534" t="s">
        <v>1863</v>
      </c>
      <c r="S534" t="s">
        <v>122</v>
      </c>
      <c r="T534" t="s">
        <v>204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t="str" cm="1">
        <f t="array" ref="AA534">_xlfn.IFS(Z540&gt;=5,"VERY HIGH",Z540&gt;=4,"HIGH",Z540&gt;=3,"MED",TRUE,"LOW")</f>
        <v>MED</v>
      </c>
    </row>
    <row r="535" spans="1:27" x14ac:dyDescent="0.3">
      <c r="A535" s="3">
        <v>3912</v>
      </c>
      <c r="B535" s="3" t="s">
        <v>86</v>
      </c>
      <c r="C535" s="3" t="s">
        <v>87</v>
      </c>
      <c r="D535" s="1">
        <v>43323</v>
      </c>
      <c r="E535" s="1">
        <v>45262</v>
      </c>
      <c r="F535" t="s">
        <v>1864</v>
      </c>
      <c r="G535" t="s">
        <v>1865</v>
      </c>
      <c r="H535" t="s">
        <v>1866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163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  <c r="AA535" t="str" cm="1">
        <f t="array" ref="AA535">_xlfn.IFS(Z541&gt;=5,"VERY HIGH",Z541&gt;=4,"HIGH",Z541&gt;=3,"MED",TRUE,"LOW")</f>
        <v>MED</v>
      </c>
    </row>
    <row r="536" spans="1:27" x14ac:dyDescent="0.3">
      <c r="A536" s="3">
        <v>3913</v>
      </c>
      <c r="B536" s="3" t="s">
        <v>95</v>
      </c>
      <c r="C536" s="3" t="s">
        <v>96</v>
      </c>
      <c r="D536" s="1">
        <v>45016</v>
      </c>
      <c r="E536" s="1">
        <v>45263</v>
      </c>
      <c r="F536" t="s">
        <v>1867</v>
      </c>
      <c r="G536" t="s">
        <v>1868</v>
      </c>
      <c r="H536" t="s">
        <v>1869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163</v>
      </c>
      <c r="Q536" t="s">
        <v>52</v>
      </c>
      <c r="R536" t="s">
        <v>1870</v>
      </c>
      <c r="S536" t="s">
        <v>39</v>
      </c>
      <c r="T536" t="s">
        <v>158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  <c r="AA536" t="str" cm="1">
        <f t="array" ref="AA536">_xlfn.IFS(Z542&gt;=5,"VERY HIGH",Z542&gt;=4,"HIGH",Z542&gt;=3,"MED",TRUE,"LOW")</f>
        <v>MED</v>
      </c>
    </row>
    <row r="537" spans="1:27" x14ac:dyDescent="0.3">
      <c r="A537" s="3">
        <v>3914</v>
      </c>
      <c r="B537" s="3" t="s">
        <v>107</v>
      </c>
      <c r="C537" s="3" t="s">
        <v>108</v>
      </c>
      <c r="D537" s="1">
        <v>44265</v>
      </c>
      <c r="E537" s="1">
        <v>45264</v>
      </c>
      <c r="F537" t="s">
        <v>1449</v>
      </c>
      <c r="G537" t="s">
        <v>1871</v>
      </c>
      <c r="H537" t="s">
        <v>1872</v>
      </c>
      <c r="I537" s="3" t="s">
        <v>138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163</v>
      </c>
      <c r="Q537" t="s">
        <v>52</v>
      </c>
      <c r="R537" t="s">
        <v>1873</v>
      </c>
      <c r="S537" t="s">
        <v>39</v>
      </c>
      <c r="T537" t="s">
        <v>158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  <c r="AA537" t="str" cm="1">
        <f t="array" ref="AA537">_xlfn.IFS(Z543&gt;=5,"VERY HIGH",Z543&gt;=4,"HIGH",Z543&gt;=3,"MED",TRUE,"LOW")</f>
        <v>MED</v>
      </c>
    </row>
    <row r="538" spans="1:27" x14ac:dyDescent="0.3">
      <c r="A538" s="3">
        <v>3915</v>
      </c>
      <c r="B538" s="3" t="s">
        <v>115</v>
      </c>
      <c r="C538" s="3" t="s">
        <v>116</v>
      </c>
      <c r="D538" s="1">
        <v>43707</v>
      </c>
      <c r="E538" s="1">
        <v>45265</v>
      </c>
      <c r="F538" t="s">
        <v>1874</v>
      </c>
      <c r="G538" t="s">
        <v>1875</v>
      </c>
      <c r="H538" t="s">
        <v>1876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163</v>
      </c>
      <c r="Q538" t="s">
        <v>91</v>
      </c>
      <c r="R538" t="s">
        <v>1877</v>
      </c>
      <c r="S538" t="s">
        <v>39</v>
      </c>
      <c r="T538" t="s">
        <v>204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  <c r="AA538" t="str" cm="1">
        <f t="array" ref="AA538">_xlfn.IFS(Z544&gt;=5,"VERY HIGH",Z544&gt;=4,"HIGH",Z544&gt;=3,"MED",TRUE,"LOW")</f>
        <v>MED</v>
      </c>
    </row>
    <row r="539" spans="1:27" x14ac:dyDescent="0.3">
      <c r="A539" s="3">
        <v>3916</v>
      </c>
      <c r="B539" s="3" t="s">
        <v>124</v>
      </c>
      <c r="C539" s="3" t="s">
        <v>125</v>
      </c>
      <c r="D539" s="1">
        <v>44354</v>
      </c>
      <c r="E539" s="1">
        <v>45266</v>
      </c>
      <c r="F539" t="s">
        <v>1874</v>
      </c>
      <c r="G539" t="s">
        <v>1878</v>
      </c>
      <c r="H539" t="s">
        <v>1879</v>
      </c>
      <c r="I539" s="3" t="s">
        <v>161</v>
      </c>
      <c r="J539" s="3" t="s">
        <v>183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1880</v>
      </c>
      <c r="P539" t="s">
        <v>163</v>
      </c>
      <c r="Q539" t="s">
        <v>52</v>
      </c>
      <c r="R539" t="s">
        <v>1881</v>
      </c>
      <c r="S539" t="s">
        <v>39</v>
      </c>
      <c r="T539" t="s">
        <v>158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t="str" cm="1">
        <f t="array" ref="AA539">_xlfn.IFS(Z545&gt;=5,"VERY HIGH",Z545&gt;=4,"HIGH",Z545&gt;=3,"MED",TRUE,"LOW")</f>
        <v>MED</v>
      </c>
    </row>
    <row r="540" spans="1:27" x14ac:dyDescent="0.3">
      <c r="A540" s="3" t="s">
        <v>0</v>
      </c>
      <c r="B540" s="3" t="s">
        <v>1</v>
      </c>
      <c r="C540" s="3" t="s">
        <v>2</v>
      </c>
      <c r="D540" s="1">
        <v>43943</v>
      </c>
      <c r="E540" s="1">
        <v>45267</v>
      </c>
      <c r="F540" t="s">
        <v>1882</v>
      </c>
      <c r="G540" t="s">
        <v>1883</v>
      </c>
      <c r="H540" t="s">
        <v>1884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163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  <c r="AA540" t="str" cm="1">
        <f t="array" ref="AA540">_xlfn.IFS(Z546&gt;=5,"VERY HIGH",Z546&gt;=4,"HIGH",Z546&gt;=3,"MED",TRUE,"LOW")</f>
        <v>MED</v>
      </c>
    </row>
    <row r="541" spans="1:27" x14ac:dyDescent="0.3">
      <c r="A541" s="3">
        <v>3917</v>
      </c>
      <c r="B541" s="3" t="s">
        <v>26</v>
      </c>
      <c r="C541" s="3" t="s">
        <v>27</v>
      </c>
      <c r="D541" s="1">
        <v>43392</v>
      </c>
      <c r="E541" s="1">
        <v>45268</v>
      </c>
      <c r="F541" t="s">
        <v>1885</v>
      </c>
      <c r="G541" t="s">
        <v>1886</v>
      </c>
      <c r="H541" t="s">
        <v>1887</v>
      </c>
      <c r="I541" s="3" t="s">
        <v>119</v>
      </c>
      <c r="J541" s="3" t="s">
        <v>183</v>
      </c>
      <c r="K541" s="3" t="s">
        <v>33</v>
      </c>
      <c r="L541" t="s">
        <v>50</v>
      </c>
      <c r="M541" s="3" t="s">
        <v>51</v>
      </c>
      <c r="N541" t="s">
        <v>167</v>
      </c>
      <c r="O541" t="s">
        <v>1888</v>
      </c>
      <c r="P541" t="s">
        <v>1889</v>
      </c>
      <c r="Q541" t="s">
        <v>91</v>
      </c>
      <c r="R541" t="s">
        <v>1890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t="str" cm="1">
        <f t="array" ref="AA541">_xlfn.IFS(Z547&gt;=5,"VERY HIGH",Z547&gt;=4,"HIGH",Z547&gt;=3,"MED",TRUE,"LOW")</f>
        <v>MED</v>
      </c>
    </row>
    <row r="542" spans="1:27" x14ac:dyDescent="0.3">
      <c r="A542" s="3">
        <v>3918</v>
      </c>
      <c r="B542" s="3" t="s">
        <v>45</v>
      </c>
      <c r="C542" s="3" t="s">
        <v>46</v>
      </c>
      <c r="D542" s="1">
        <v>43437</v>
      </c>
      <c r="E542" s="1">
        <v>45269</v>
      </c>
      <c r="F542" t="s">
        <v>1797</v>
      </c>
      <c r="G542" t="s">
        <v>1891</v>
      </c>
      <c r="H542" t="s">
        <v>1892</v>
      </c>
      <c r="I542" s="3" t="s">
        <v>138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1893</v>
      </c>
      <c r="P542" t="s">
        <v>163</v>
      </c>
      <c r="Q542" t="s">
        <v>38</v>
      </c>
      <c r="R542" t="s">
        <v>1894</v>
      </c>
      <c r="S542" t="s">
        <v>39</v>
      </c>
      <c r="T542" t="s">
        <v>971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t="str" cm="1">
        <f t="array" ref="AA542">_xlfn.IFS(Z548&gt;=5,"VERY HIGH",Z548&gt;=4,"HIGH",Z548&gt;=3,"MED",TRUE,"LOW")</f>
        <v>MED</v>
      </c>
    </row>
    <row r="543" spans="1:27" x14ac:dyDescent="0.3">
      <c r="A543" s="3">
        <v>3919</v>
      </c>
      <c r="B543" s="3" t="s">
        <v>57</v>
      </c>
      <c r="C543" s="3" t="s">
        <v>58</v>
      </c>
      <c r="D543" s="1">
        <v>44247</v>
      </c>
      <c r="E543" s="1">
        <v>45270</v>
      </c>
      <c r="F543" t="s">
        <v>1797</v>
      </c>
      <c r="G543" t="s">
        <v>1895</v>
      </c>
      <c r="H543" t="s">
        <v>1896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163</v>
      </c>
      <c r="Q543" t="s">
        <v>112</v>
      </c>
      <c r="R543" t="s">
        <v>1897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  <c r="AA543" t="str" cm="1">
        <f t="array" ref="AA543">_xlfn.IFS(Z549&gt;=5,"VERY HIGH",Z549&gt;=4,"HIGH",Z549&gt;=3,"MED",TRUE,"LOW")</f>
        <v>MED</v>
      </c>
    </row>
    <row r="544" spans="1:27" x14ac:dyDescent="0.3">
      <c r="A544" s="3">
        <v>3920</v>
      </c>
      <c r="B544" s="3" t="s">
        <v>68</v>
      </c>
      <c r="C544" s="3" t="s">
        <v>69</v>
      </c>
      <c r="D544" s="1">
        <v>44213</v>
      </c>
      <c r="E544" s="1">
        <v>45271</v>
      </c>
      <c r="F544" t="s">
        <v>1793</v>
      </c>
      <c r="G544" t="s">
        <v>1898</v>
      </c>
      <c r="H544" t="s">
        <v>1899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163</v>
      </c>
      <c r="Q544" t="s">
        <v>52</v>
      </c>
      <c r="R544" t="s">
        <v>1900</v>
      </c>
      <c r="S544" t="s">
        <v>39</v>
      </c>
      <c r="T544" t="s">
        <v>158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  <c r="AA544" t="str" cm="1">
        <f t="array" ref="AA544">_xlfn.IFS(Z550&gt;=5,"VERY HIGH",Z550&gt;=4,"HIGH",Z550&gt;=3,"MED",TRUE,"LOW")</f>
        <v>MED</v>
      </c>
    </row>
    <row r="545" spans="1:27" x14ac:dyDescent="0.3">
      <c r="A545" s="3">
        <v>3921</v>
      </c>
      <c r="B545" s="3" t="s">
        <v>76</v>
      </c>
      <c r="C545" s="3" t="s">
        <v>77</v>
      </c>
      <c r="D545" s="1">
        <v>44108</v>
      </c>
      <c r="E545" s="1">
        <v>45272</v>
      </c>
      <c r="F545" t="s">
        <v>1793</v>
      </c>
      <c r="G545" t="s">
        <v>1901</v>
      </c>
      <c r="H545" t="s">
        <v>1902</v>
      </c>
      <c r="I545" s="3" t="s">
        <v>161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167</v>
      </c>
      <c r="O545" t="s">
        <v>1903</v>
      </c>
      <c r="P545" t="s">
        <v>163</v>
      </c>
      <c r="Q545" t="s">
        <v>91</v>
      </c>
      <c r="R545" s="2">
        <v>18486</v>
      </c>
      <c r="S545" t="s">
        <v>39</v>
      </c>
      <c r="T545" t="s">
        <v>204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t="str" cm="1">
        <f t="array" ref="AA545">_xlfn.IFS(Z551&gt;=5,"VERY HIGH",Z551&gt;=4,"HIGH",Z551&gt;=3,"MED",TRUE,"LOW")</f>
        <v>MED</v>
      </c>
    </row>
    <row r="546" spans="1:27" x14ac:dyDescent="0.3">
      <c r="A546" s="3">
        <v>3922</v>
      </c>
      <c r="B546" s="3" t="s">
        <v>86</v>
      </c>
      <c r="C546" s="3" t="s">
        <v>87</v>
      </c>
      <c r="D546" s="1">
        <v>44225</v>
      </c>
      <c r="E546" s="1">
        <v>45273</v>
      </c>
      <c r="F546" t="s">
        <v>1793</v>
      </c>
      <c r="G546" t="s">
        <v>1904</v>
      </c>
      <c r="H546" t="s">
        <v>1905</v>
      </c>
      <c r="I546" s="3" t="s">
        <v>133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163</v>
      </c>
      <c r="Q546" t="s">
        <v>81</v>
      </c>
      <c r="R546" t="s">
        <v>1906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  <c r="AA546" t="str" cm="1">
        <f t="array" ref="AA546">_xlfn.IFS(Z552&gt;=5,"VERY HIGH",Z552&gt;=4,"HIGH",Z552&gt;=3,"MED",TRUE,"LOW")</f>
        <v>MED</v>
      </c>
    </row>
    <row r="547" spans="1:27" x14ac:dyDescent="0.3">
      <c r="A547" s="3">
        <v>3923</v>
      </c>
      <c r="B547" s="3" t="s">
        <v>95</v>
      </c>
      <c r="C547" s="3" t="s">
        <v>96</v>
      </c>
      <c r="D547" s="1">
        <v>44768</v>
      </c>
      <c r="E547" s="1">
        <v>45274</v>
      </c>
      <c r="F547" t="s">
        <v>1793</v>
      </c>
      <c r="G547" t="s">
        <v>1907</v>
      </c>
      <c r="H547" t="s">
        <v>1908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163</v>
      </c>
      <c r="Q547" t="s">
        <v>81</v>
      </c>
      <c r="R547" s="2">
        <v>20276</v>
      </c>
      <c r="S547" t="s">
        <v>122</v>
      </c>
      <c r="T547" t="s">
        <v>204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  <c r="AA547" t="str" cm="1">
        <f t="array" ref="AA547">_xlfn.IFS(Z553&gt;=5,"VERY HIGH",Z553&gt;=4,"HIGH",Z553&gt;=3,"MED",TRUE,"LOW")</f>
        <v>MED</v>
      </c>
    </row>
    <row r="548" spans="1:27" x14ac:dyDescent="0.3">
      <c r="A548" s="3">
        <v>3924</v>
      </c>
      <c r="B548" s="3" t="s">
        <v>107</v>
      </c>
      <c r="C548" s="3" t="s">
        <v>108</v>
      </c>
      <c r="D548" s="1">
        <v>43364</v>
      </c>
      <c r="E548" s="1">
        <v>45275</v>
      </c>
      <c r="F548" t="s">
        <v>1793</v>
      </c>
      <c r="G548" t="s">
        <v>1909</v>
      </c>
      <c r="H548" t="s">
        <v>1910</v>
      </c>
      <c r="I548" s="3" t="s">
        <v>99</v>
      </c>
      <c r="J548" s="3" t="s">
        <v>1790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1911</v>
      </c>
      <c r="P548" t="s">
        <v>163</v>
      </c>
      <c r="Q548" t="s">
        <v>91</v>
      </c>
      <c r="R548" t="s">
        <v>1912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t="str" cm="1">
        <f t="array" ref="AA548">_xlfn.IFS(Z554&gt;=5,"VERY HIGH",Z554&gt;=4,"HIGH",Z554&gt;=3,"MED",TRUE,"LOW")</f>
        <v>MED</v>
      </c>
    </row>
    <row r="549" spans="1:27" x14ac:dyDescent="0.3">
      <c r="A549" s="3">
        <v>3925</v>
      </c>
      <c r="B549" s="3" t="s">
        <v>115</v>
      </c>
      <c r="C549" s="3" t="s">
        <v>116</v>
      </c>
      <c r="D549" s="1">
        <v>43459</v>
      </c>
      <c r="E549" s="1">
        <v>45276</v>
      </c>
      <c r="F549" t="s">
        <v>1859</v>
      </c>
      <c r="G549" t="s">
        <v>1913</v>
      </c>
      <c r="H549" t="s">
        <v>1914</v>
      </c>
      <c r="I549" s="3" t="s">
        <v>90</v>
      </c>
      <c r="J549" s="3" t="s">
        <v>1790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1915</v>
      </c>
      <c r="P549" t="s">
        <v>163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t="str" cm="1">
        <f t="array" ref="AA549">_xlfn.IFS(Z555&gt;=5,"VERY HIGH",Z555&gt;=4,"HIGH",Z555&gt;=3,"MED",TRUE,"LOW")</f>
        <v>MED</v>
      </c>
    </row>
    <row r="550" spans="1:27" x14ac:dyDescent="0.3">
      <c r="A550" s="3">
        <v>3926</v>
      </c>
      <c r="B550" s="3" t="s">
        <v>124</v>
      </c>
      <c r="C550" s="3" t="s">
        <v>125</v>
      </c>
      <c r="D550" s="1">
        <v>44138</v>
      </c>
      <c r="E550" s="1">
        <v>45277</v>
      </c>
      <c r="F550" t="s">
        <v>1864</v>
      </c>
      <c r="G550" t="s">
        <v>1916</v>
      </c>
      <c r="H550" t="s">
        <v>1917</v>
      </c>
      <c r="I550" s="3" t="s">
        <v>31</v>
      </c>
      <c r="J550" s="3" t="s">
        <v>1790</v>
      </c>
      <c r="K550" s="3" t="s">
        <v>51</v>
      </c>
      <c r="L550" t="s">
        <v>64</v>
      </c>
      <c r="M550" s="3" t="s">
        <v>35</v>
      </c>
      <c r="N550" t="s">
        <v>167</v>
      </c>
      <c r="O550" t="s">
        <v>1918</v>
      </c>
      <c r="P550" t="s">
        <v>163</v>
      </c>
      <c r="Q550" t="s">
        <v>91</v>
      </c>
      <c r="R550" t="s">
        <v>1919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t="str" cm="1">
        <f t="array" ref="AA550">_xlfn.IFS(Z556&gt;=5,"VERY HIGH",Z556&gt;=4,"HIGH",Z556&gt;=3,"MED",TRUE,"LOW")</f>
        <v>MED</v>
      </c>
    </row>
    <row r="551" spans="1:27" x14ac:dyDescent="0.3">
      <c r="A551" s="3" t="s">
        <v>0</v>
      </c>
      <c r="B551" s="3" t="s">
        <v>1</v>
      </c>
      <c r="C551" s="3" t="s">
        <v>2</v>
      </c>
      <c r="D551" s="1">
        <v>44491</v>
      </c>
      <c r="E551" s="1">
        <v>45278</v>
      </c>
      <c r="F551" t="s">
        <v>1449</v>
      </c>
      <c r="G551" t="s">
        <v>1920</v>
      </c>
      <c r="H551" t="s">
        <v>1921</v>
      </c>
      <c r="I551" s="3" t="s">
        <v>138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163</v>
      </c>
      <c r="Q551" t="s">
        <v>91</v>
      </c>
      <c r="R551" t="s">
        <v>1922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  <c r="AA551" t="str" cm="1">
        <f t="array" ref="AA551">_xlfn.IFS(Z557&gt;=5,"VERY HIGH",Z557&gt;=4,"HIGH",Z557&gt;=3,"MED",TRUE,"LOW")</f>
        <v>MED</v>
      </c>
    </row>
    <row r="552" spans="1:27" x14ac:dyDescent="0.3">
      <c r="A552" s="3">
        <v>3927</v>
      </c>
      <c r="B552" s="3" t="s">
        <v>26</v>
      </c>
      <c r="C552" s="3" t="s">
        <v>27</v>
      </c>
      <c r="D552" s="1">
        <v>43339</v>
      </c>
      <c r="E552" s="1">
        <v>45279</v>
      </c>
      <c r="F552" t="s">
        <v>1874</v>
      </c>
      <c r="G552" t="s">
        <v>1923</v>
      </c>
      <c r="H552" t="s">
        <v>1924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163</v>
      </c>
      <c r="Q552" t="s">
        <v>262</v>
      </c>
      <c r="R552" t="s">
        <v>1925</v>
      </c>
      <c r="S552" t="s">
        <v>39</v>
      </c>
      <c r="T552" t="s">
        <v>796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  <c r="AA552" t="str" cm="1">
        <f t="array" ref="AA552">_xlfn.IFS(Z558&gt;=5,"VERY HIGH",Z558&gt;=4,"HIGH",Z558&gt;=3,"MED",TRUE,"LOW")</f>
        <v>MED</v>
      </c>
    </row>
    <row r="553" spans="1:27" x14ac:dyDescent="0.3">
      <c r="A553" s="3">
        <v>3928</v>
      </c>
      <c r="B553" s="3" t="s">
        <v>45</v>
      </c>
      <c r="C553" s="3" t="s">
        <v>46</v>
      </c>
      <c r="D553" s="1">
        <v>44024</v>
      </c>
      <c r="E553" s="1">
        <v>45280</v>
      </c>
      <c r="F553" t="s">
        <v>1874</v>
      </c>
      <c r="G553" t="s">
        <v>1926</v>
      </c>
      <c r="H553" t="s">
        <v>1927</v>
      </c>
      <c r="I553" s="3" t="s">
        <v>161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163</v>
      </c>
      <c r="Q553" t="s">
        <v>81</v>
      </c>
      <c r="R553" t="s">
        <v>1928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  <c r="AA553" t="str" cm="1">
        <f t="array" ref="AA553">_xlfn.IFS(Z559&gt;=5,"VERY HIGH",Z559&gt;=4,"HIGH",Z559&gt;=3,"MED",TRUE,"LOW")</f>
        <v>MED</v>
      </c>
    </row>
    <row r="554" spans="1:27" x14ac:dyDescent="0.3">
      <c r="A554" s="3">
        <v>3929</v>
      </c>
      <c r="B554" s="3" t="s">
        <v>57</v>
      </c>
      <c r="C554" s="3" t="s">
        <v>58</v>
      </c>
      <c r="D554" s="1">
        <v>44221</v>
      </c>
      <c r="E554" s="1">
        <v>45281</v>
      </c>
      <c r="F554" t="s">
        <v>1882</v>
      </c>
      <c r="G554" t="s">
        <v>1929</v>
      </c>
      <c r="H554" t="s">
        <v>1930</v>
      </c>
      <c r="I554" s="3" t="s">
        <v>99</v>
      </c>
      <c r="J554" s="3" t="s">
        <v>183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1931</v>
      </c>
      <c r="P554" t="s">
        <v>163</v>
      </c>
      <c r="Q554" t="s">
        <v>771</v>
      </c>
      <c r="R554" t="s">
        <v>1932</v>
      </c>
      <c r="S554" t="s">
        <v>39</v>
      </c>
      <c r="T554" t="s">
        <v>153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t="str" cm="1">
        <f t="array" ref="AA554">_xlfn.IFS(Z560&gt;=5,"VERY HIGH",Z560&gt;=4,"HIGH",Z560&gt;=3,"MED",TRUE,"LOW")</f>
        <v>MED</v>
      </c>
    </row>
    <row r="555" spans="1:27" x14ac:dyDescent="0.3">
      <c r="A555" s="3">
        <v>3930</v>
      </c>
      <c r="B555" s="3" t="s">
        <v>68</v>
      </c>
      <c r="C555" s="3" t="s">
        <v>69</v>
      </c>
      <c r="D555" s="1">
        <v>43962</v>
      </c>
      <c r="E555" s="1">
        <v>45282</v>
      </c>
      <c r="F555" t="s">
        <v>1797</v>
      </c>
      <c r="G555" t="s">
        <v>1933</v>
      </c>
      <c r="H555" t="s">
        <v>1934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163</v>
      </c>
      <c r="Q555" t="s">
        <v>169</v>
      </c>
      <c r="R555" s="2">
        <v>27437</v>
      </c>
      <c r="S555" t="s">
        <v>39</v>
      </c>
      <c r="T555" t="s">
        <v>339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  <c r="AA555" t="str" cm="1">
        <f t="array" ref="AA555">_xlfn.IFS(Z561&gt;=5,"VERY HIGH",Z561&gt;=4,"HIGH",Z561&gt;=3,"MED",TRUE,"LOW")</f>
        <v>MED</v>
      </c>
    </row>
    <row r="556" spans="1:27" x14ac:dyDescent="0.3">
      <c r="A556" s="3">
        <v>3931</v>
      </c>
      <c r="B556" s="3" t="s">
        <v>76</v>
      </c>
      <c r="C556" s="3" t="s">
        <v>77</v>
      </c>
      <c r="D556" s="1">
        <v>44036</v>
      </c>
      <c r="E556" s="1">
        <v>45283</v>
      </c>
      <c r="F556" t="s">
        <v>1797</v>
      </c>
      <c r="G556" t="s">
        <v>1935</v>
      </c>
      <c r="H556" t="s">
        <v>1936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1937</v>
      </c>
      <c r="P556" t="s">
        <v>163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t="str" cm="1">
        <f t="array" ref="AA556">_xlfn.IFS(Z562&gt;=5,"VERY HIGH",Z562&gt;=4,"HIGH",Z562&gt;=3,"MED",TRUE,"LOW")</f>
        <v>MED</v>
      </c>
    </row>
    <row r="557" spans="1:27" x14ac:dyDescent="0.3">
      <c r="A557" s="3">
        <v>3932</v>
      </c>
      <c r="B557" s="3" t="s">
        <v>86</v>
      </c>
      <c r="C557" s="3" t="s">
        <v>87</v>
      </c>
      <c r="D557" s="1">
        <v>44782</v>
      </c>
      <c r="E557" s="1">
        <v>45284</v>
      </c>
      <c r="F557" t="s">
        <v>1793</v>
      </c>
      <c r="G557" t="s">
        <v>1938</v>
      </c>
      <c r="H557" t="s">
        <v>1939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163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211</v>
      </c>
      <c r="Z557" s="3">
        <v>3</v>
      </c>
      <c r="AA557" t="str" cm="1">
        <f t="array" ref="AA557">_xlfn.IFS(Z563&gt;=5,"VERY HIGH",Z563&gt;=4,"HIGH",Z563&gt;=3,"MED",TRUE,"LOW")</f>
        <v>MED</v>
      </c>
    </row>
    <row r="558" spans="1:27" x14ac:dyDescent="0.3">
      <c r="A558" s="3">
        <v>3933</v>
      </c>
      <c r="B558" s="3" t="s">
        <v>95</v>
      </c>
      <c r="C558" s="3" t="s">
        <v>96</v>
      </c>
      <c r="D558" s="1">
        <v>44724</v>
      </c>
      <c r="E558" s="1">
        <v>45285</v>
      </c>
      <c r="F558" t="s">
        <v>1793</v>
      </c>
      <c r="G558" t="s">
        <v>1940</v>
      </c>
      <c r="H558" t="s">
        <v>1941</v>
      </c>
      <c r="I558" s="3" t="s">
        <v>133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163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  <c r="AA558" t="str" cm="1">
        <f t="array" ref="AA558">_xlfn.IFS(Z564&gt;=5,"VERY HIGH",Z564&gt;=4,"HIGH",Z564&gt;=3,"MED",TRUE,"LOW")</f>
        <v>MED</v>
      </c>
    </row>
    <row r="559" spans="1:27" x14ac:dyDescent="0.3">
      <c r="A559" s="3">
        <v>3934</v>
      </c>
      <c r="B559" s="3" t="s">
        <v>107</v>
      </c>
      <c r="C559" s="3" t="s">
        <v>108</v>
      </c>
      <c r="D559" s="1">
        <v>44602</v>
      </c>
      <c r="E559" s="1">
        <v>45286</v>
      </c>
      <c r="F559" t="s">
        <v>1793</v>
      </c>
      <c r="G559" t="s">
        <v>1942</v>
      </c>
      <c r="H559" t="s">
        <v>1943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139</v>
      </c>
      <c r="O559" t="s">
        <v>1944</v>
      </c>
      <c r="P559" t="s">
        <v>163</v>
      </c>
      <c r="Q559" t="s">
        <v>262</v>
      </c>
      <c r="R559" t="s">
        <v>1945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t="str" cm="1">
        <f t="array" ref="AA559">_xlfn.IFS(Z565&gt;=5,"VERY HIGH",Z565&gt;=4,"HIGH",Z565&gt;=3,"MED",TRUE,"LOW")</f>
        <v>MED</v>
      </c>
    </row>
    <row r="560" spans="1:27" x14ac:dyDescent="0.3">
      <c r="A560" s="3">
        <v>3935</v>
      </c>
      <c r="B560" s="3" t="s">
        <v>115</v>
      </c>
      <c r="C560" s="3" t="s">
        <v>116</v>
      </c>
      <c r="D560" s="1">
        <v>44939</v>
      </c>
      <c r="E560" s="1">
        <v>45287</v>
      </c>
      <c r="F560" t="s">
        <v>1793</v>
      </c>
      <c r="G560" t="s">
        <v>1946</v>
      </c>
      <c r="H560" t="s">
        <v>1947</v>
      </c>
      <c r="I560" s="3" t="s">
        <v>138</v>
      </c>
      <c r="J560" s="3" t="s">
        <v>1790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1948</v>
      </c>
      <c r="P560" t="s">
        <v>163</v>
      </c>
      <c r="Q560" t="s">
        <v>544</v>
      </c>
      <c r="R560" t="s">
        <v>1949</v>
      </c>
      <c r="S560" t="s">
        <v>122</v>
      </c>
      <c r="T560" t="s">
        <v>175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_xlfn.IFS(Z566&gt;=5,"VERY HIGH",Z566&gt;=4,"HIGH",Z566&gt;=3,"MED",TRUE,"LOW")</f>
        <v>MED</v>
      </c>
    </row>
    <row r="561" spans="1:27" x14ac:dyDescent="0.3">
      <c r="A561" s="3">
        <v>3936</v>
      </c>
      <c r="B561" s="3" t="s">
        <v>124</v>
      </c>
      <c r="C561" s="3" t="s">
        <v>125</v>
      </c>
      <c r="D561" s="1">
        <v>43900</v>
      </c>
      <c r="E561" s="1">
        <v>45288</v>
      </c>
      <c r="F561" t="s">
        <v>1793</v>
      </c>
      <c r="G561" t="s">
        <v>1950</v>
      </c>
      <c r="H561" t="s">
        <v>1951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163</v>
      </c>
      <c r="Q561" t="s">
        <v>280</v>
      </c>
      <c r="R561" t="s">
        <v>1952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  <c r="AA561" t="str" cm="1">
        <f t="array" ref="AA561">_xlfn.IFS(Z567&gt;=5,"VERY HIGH",Z567&gt;=4,"HIGH",Z567&gt;=3,"MED",TRUE,"LOW")</f>
        <v>MED</v>
      </c>
    </row>
    <row r="562" spans="1:27" x14ac:dyDescent="0.3">
      <c r="A562" s="3" t="s">
        <v>0</v>
      </c>
      <c r="B562" s="3" t="s">
        <v>1</v>
      </c>
      <c r="C562" s="3" t="s">
        <v>2</v>
      </c>
      <c r="D562" s="1">
        <v>44617</v>
      </c>
      <c r="E562" s="1">
        <v>45289</v>
      </c>
      <c r="F562" t="s">
        <v>1859</v>
      </c>
      <c r="G562" t="s">
        <v>1953</v>
      </c>
      <c r="H562" t="s">
        <v>1954</v>
      </c>
      <c r="I562" s="3" t="s">
        <v>161</v>
      </c>
      <c r="J562" s="3" t="s">
        <v>1790</v>
      </c>
      <c r="K562" s="3" t="s">
        <v>63</v>
      </c>
      <c r="L562" t="s">
        <v>50</v>
      </c>
      <c r="M562" s="3" t="s">
        <v>63</v>
      </c>
      <c r="N562" t="s">
        <v>139</v>
      </c>
      <c r="O562" t="s">
        <v>1955</v>
      </c>
      <c r="P562" t="s">
        <v>163</v>
      </c>
      <c r="Q562" t="s">
        <v>280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t="str" cm="1">
        <f t="array" ref="AA562">_xlfn.IFS(Z568&gt;=5,"VERY HIGH",Z568&gt;=4,"HIGH",Z568&gt;=3,"MED",TRUE,"LOW")</f>
        <v>MED</v>
      </c>
    </row>
    <row r="563" spans="1:27" x14ac:dyDescent="0.3">
      <c r="A563" s="3">
        <v>3937</v>
      </c>
      <c r="B563" s="3" t="s">
        <v>26</v>
      </c>
      <c r="C563" s="3" t="s">
        <v>27</v>
      </c>
      <c r="D563" s="1">
        <v>44763</v>
      </c>
      <c r="E563" s="1">
        <v>45290</v>
      </c>
      <c r="F563" t="s">
        <v>1449</v>
      </c>
      <c r="G563" t="s">
        <v>1956</v>
      </c>
      <c r="H563" t="s">
        <v>1957</v>
      </c>
      <c r="I563" s="3" t="s">
        <v>133</v>
      </c>
      <c r="J563" s="3" t="s">
        <v>1391</v>
      </c>
      <c r="K563" s="3" t="s">
        <v>33</v>
      </c>
      <c r="L563" t="s">
        <v>50</v>
      </c>
      <c r="M563" s="3" t="s">
        <v>35</v>
      </c>
      <c r="N563" t="s">
        <v>167</v>
      </c>
      <c r="O563" t="s">
        <v>1958</v>
      </c>
      <c r="P563" t="s">
        <v>163</v>
      </c>
      <c r="Q563" t="s">
        <v>247</v>
      </c>
      <c r="R563" t="s">
        <v>1959</v>
      </c>
      <c r="S563" t="s">
        <v>39</v>
      </c>
      <c r="T563" t="s">
        <v>249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_xlfn.IFS(Z569&gt;=5,"VERY HIGH",Z569&gt;=4,"HIGH",Z569&gt;=3,"MED",TRUE,"LOW")</f>
        <v>MED</v>
      </c>
    </row>
    <row r="564" spans="1:27" x14ac:dyDescent="0.3">
      <c r="A564" s="3">
        <v>3938</v>
      </c>
      <c r="B564" s="3" t="s">
        <v>45</v>
      </c>
      <c r="C564" s="3" t="s">
        <v>46</v>
      </c>
      <c r="D564" s="1">
        <v>44753</v>
      </c>
      <c r="E564" s="1">
        <v>45291</v>
      </c>
      <c r="F564" t="s">
        <v>1449</v>
      </c>
      <c r="G564" t="s">
        <v>1960</v>
      </c>
      <c r="H564" t="s">
        <v>1961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163</v>
      </c>
      <c r="Q564" t="s">
        <v>81</v>
      </c>
      <c r="R564" t="s">
        <v>1962</v>
      </c>
      <c r="S564" t="s">
        <v>39</v>
      </c>
      <c r="T564" t="s">
        <v>204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  <c r="AA564" t="str" cm="1">
        <f t="array" ref="AA564">_xlfn.IFS(Z570&gt;=5,"VERY HIGH",Z570&gt;=4,"HIGH",Z570&gt;=3,"MED",TRUE,"LOW")</f>
        <v>MED</v>
      </c>
    </row>
    <row r="565" spans="1:27" x14ac:dyDescent="0.3">
      <c r="A565" s="3">
        <v>3939</v>
      </c>
      <c r="B565" s="3" t="s">
        <v>57</v>
      </c>
      <c r="C565" s="3" t="s">
        <v>58</v>
      </c>
      <c r="D565" s="1">
        <v>43801</v>
      </c>
      <c r="E565" s="1">
        <v>45292</v>
      </c>
      <c r="F565" t="s">
        <v>1874</v>
      </c>
      <c r="G565" t="s">
        <v>1963</v>
      </c>
      <c r="H565" t="s">
        <v>1964</v>
      </c>
      <c r="I565" s="3" t="s">
        <v>99</v>
      </c>
      <c r="J565" s="3" t="s">
        <v>183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1965</v>
      </c>
      <c r="P565" t="s">
        <v>163</v>
      </c>
      <c r="Q565" t="s">
        <v>1966</v>
      </c>
      <c r="R565" t="s">
        <v>1967</v>
      </c>
      <c r="S565" t="s">
        <v>39</v>
      </c>
      <c r="T565" t="s">
        <v>1966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t="str" cm="1">
        <f t="array" ref="AA565">_xlfn.IFS(Z571&gt;=5,"VERY HIGH",Z571&gt;=4,"HIGH",Z571&gt;=3,"MED",TRUE,"LOW")</f>
        <v>MED</v>
      </c>
    </row>
    <row r="566" spans="1:27" x14ac:dyDescent="0.3">
      <c r="A566" s="3">
        <v>3940</v>
      </c>
      <c r="B566" s="3" t="s">
        <v>68</v>
      </c>
      <c r="C566" s="3" t="s">
        <v>69</v>
      </c>
      <c r="D566" s="1">
        <v>45026</v>
      </c>
      <c r="E566" s="1">
        <v>45293</v>
      </c>
      <c r="F566" t="s">
        <v>1874</v>
      </c>
      <c r="G566" t="s">
        <v>1968</v>
      </c>
      <c r="H566" t="s">
        <v>1969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163</v>
      </c>
      <c r="Q566" t="s">
        <v>169</v>
      </c>
      <c r="R566" s="2">
        <v>27275</v>
      </c>
      <c r="S566" t="s">
        <v>39</v>
      </c>
      <c r="T566" t="s">
        <v>170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  <c r="AA566" t="str" cm="1">
        <f t="array" ref="AA566">_xlfn.IFS(Z572&gt;=5,"VERY HIGH",Z572&gt;=4,"HIGH",Z572&gt;=3,"MED",TRUE,"LOW")</f>
        <v>MED</v>
      </c>
    </row>
    <row r="567" spans="1:27" x14ac:dyDescent="0.3">
      <c r="A567" s="3">
        <v>3941</v>
      </c>
      <c r="B567" s="3" t="s">
        <v>76</v>
      </c>
      <c r="C567" s="3" t="s">
        <v>77</v>
      </c>
      <c r="D567" s="1">
        <v>44903</v>
      </c>
      <c r="E567" s="1">
        <v>45294</v>
      </c>
      <c r="F567" t="s">
        <v>1797</v>
      </c>
      <c r="G567" t="s">
        <v>1970</v>
      </c>
      <c r="H567" t="s">
        <v>1971</v>
      </c>
      <c r="I567" s="3" t="s">
        <v>133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167</v>
      </c>
      <c r="O567" t="s">
        <v>1972</v>
      </c>
      <c r="P567" t="s">
        <v>163</v>
      </c>
      <c r="Q567" t="s">
        <v>102</v>
      </c>
      <c r="R567" t="s">
        <v>1973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t="str" cm="1">
        <f t="array" ref="AA567">_xlfn.IFS(Z573&gt;=5,"VERY HIGH",Z573&gt;=4,"HIGH",Z573&gt;=3,"MED",TRUE,"LOW")</f>
        <v>MED</v>
      </c>
    </row>
    <row r="568" spans="1:27" x14ac:dyDescent="0.3">
      <c r="A568" s="3">
        <v>3942</v>
      </c>
      <c r="B568" s="3" t="s">
        <v>86</v>
      </c>
      <c r="C568" s="3" t="s">
        <v>87</v>
      </c>
      <c r="D568" s="1">
        <v>44734</v>
      </c>
      <c r="E568" s="1">
        <v>45295</v>
      </c>
      <c r="F568" t="s">
        <v>1797</v>
      </c>
      <c r="G568" t="s">
        <v>1974</v>
      </c>
      <c r="H568" t="s">
        <v>1975</v>
      </c>
      <c r="I568" s="3" t="s">
        <v>161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163</v>
      </c>
      <c r="Q568" t="s">
        <v>91</v>
      </c>
      <c r="R568" t="s">
        <v>920</v>
      </c>
      <c r="S568" t="s">
        <v>39</v>
      </c>
      <c r="T568" t="s">
        <v>204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  <c r="AA568" t="str" cm="1">
        <f t="array" ref="AA568">_xlfn.IFS(Z574&gt;=5,"VERY HIGH",Z574&gt;=4,"HIGH",Z574&gt;=3,"MED",TRUE,"LOW")</f>
        <v>MED</v>
      </c>
    </row>
    <row r="569" spans="1:27" x14ac:dyDescent="0.3">
      <c r="A569" s="3">
        <v>3943</v>
      </c>
      <c r="B569" s="3" t="s">
        <v>95</v>
      </c>
      <c r="C569" s="3" t="s">
        <v>96</v>
      </c>
      <c r="D569" s="1">
        <v>44826</v>
      </c>
      <c r="E569" s="1">
        <v>45296</v>
      </c>
      <c r="F569" t="s">
        <v>1797</v>
      </c>
      <c r="G569" t="s">
        <v>1976</v>
      </c>
      <c r="H569" t="s">
        <v>1977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163</v>
      </c>
      <c r="Q569" t="s">
        <v>91</v>
      </c>
      <c r="R569" s="2">
        <v>31991</v>
      </c>
      <c r="S569" t="s">
        <v>39</v>
      </c>
      <c r="T569" t="s">
        <v>463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  <c r="AA569" t="str" cm="1">
        <f t="array" ref="AA569">_xlfn.IFS(Z575&gt;=5,"VERY HIGH",Z575&gt;=4,"HIGH",Z575&gt;=3,"MED",TRUE,"LOW")</f>
        <v>MED</v>
      </c>
    </row>
    <row r="570" spans="1:27" x14ac:dyDescent="0.3">
      <c r="A570" s="3">
        <v>3944</v>
      </c>
      <c r="B570" s="3" t="s">
        <v>107</v>
      </c>
      <c r="C570" s="3" t="s">
        <v>108</v>
      </c>
      <c r="D570" s="1">
        <v>43661</v>
      </c>
      <c r="E570" s="1">
        <v>45297</v>
      </c>
      <c r="F570" t="s">
        <v>1793</v>
      </c>
      <c r="G570" t="s">
        <v>1978</v>
      </c>
      <c r="H570" t="s">
        <v>1979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1980</v>
      </c>
      <c r="P570" t="s">
        <v>163</v>
      </c>
      <c r="Q570" t="s">
        <v>262</v>
      </c>
      <c r="R570" s="2">
        <v>17026</v>
      </c>
      <c r="S570" t="s">
        <v>39</v>
      </c>
      <c r="T570" t="s">
        <v>339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t="str" cm="1">
        <f t="array" ref="AA570">_xlfn.IFS(Z576&gt;=5,"VERY HIGH",Z576&gt;=4,"HIGH",Z576&gt;=3,"MED",TRUE,"LOW")</f>
        <v>MED</v>
      </c>
    </row>
    <row r="571" spans="1:27" x14ac:dyDescent="0.3">
      <c r="A571" s="3">
        <v>3945</v>
      </c>
      <c r="B571" s="3" t="s">
        <v>115</v>
      </c>
      <c r="C571" s="3" t="s">
        <v>116</v>
      </c>
      <c r="D571" s="1">
        <v>44440</v>
      </c>
      <c r="E571" s="1">
        <v>45298</v>
      </c>
      <c r="F571" t="s">
        <v>1793</v>
      </c>
      <c r="G571" t="s">
        <v>1981</v>
      </c>
      <c r="H571" t="s">
        <v>1982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163</v>
      </c>
      <c r="Q571" t="s">
        <v>280</v>
      </c>
      <c r="R571" t="s">
        <v>1983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_xlfn.IFS(Z577&gt;=5,"VERY HIGH",Z577&gt;=4,"HIGH",Z577&gt;=3,"MED",TRUE,"LOW")</f>
        <v>MED</v>
      </c>
    </row>
    <row r="572" spans="1:27" x14ac:dyDescent="0.3">
      <c r="A572" s="3">
        <v>3946</v>
      </c>
      <c r="B572" s="3" t="s">
        <v>124</v>
      </c>
      <c r="C572" s="3" t="s">
        <v>125</v>
      </c>
      <c r="D572" s="1">
        <v>43662</v>
      </c>
      <c r="E572" s="1">
        <v>45299</v>
      </c>
      <c r="F572" t="s">
        <v>1793</v>
      </c>
      <c r="G572" t="s">
        <v>1984</v>
      </c>
      <c r="H572" t="s">
        <v>1985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163</v>
      </c>
      <c r="Q572" t="s">
        <v>112</v>
      </c>
      <c r="R572" s="2">
        <v>16845</v>
      </c>
      <c r="S572" t="s">
        <v>122</v>
      </c>
      <c r="T572" t="s">
        <v>339</v>
      </c>
      <c r="U572" s="3" t="s">
        <v>55</v>
      </c>
      <c r="V572">
        <v>72560</v>
      </c>
      <c r="W572" t="s">
        <v>94</v>
      </c>
      <c r="X572" t="s">
        <v>75</v>
      </c>
      <c r="Y572" s="3" t="s">
        <v>211</v>
      </c>
      <c r="Z572" s="3">
        <v>3</v>
      </c>
      <c r="AA572" t="str" cm="1">
        <f t="array" ref="AA572">_xlfn.IFS(Z578&gt;=5,"VERY HIGH",Z578&gt;=4,"HIGH",Z578&gt;=3,"MED",TRUE,"LOW")</f>
        <v>MED</v>
      </c>
    </row>
    <row r="573" spans="1:27" x14ac:dyDescent="0.3">
      <c r="A573" s="3" t="s">
        <v>0</v>
      </c>
      <c r="B573" s="3" t="s">
        <v>1</v>
      </c>
      <c r="C573" s="3" t="s">
        <v>2</v>
      </c>
      <c r="D573" s="1">
        <v>44554</v>
      </c>
      <c r="E573" s="1">
        <v>45300</v>
      </c>
      <c r="F573" t="s">
        <v>1793</v>
      </c>
      <c r="G573" t="s">
        <v>1986</v>
      </c>
      <c r="H573" t="s">
        <v>1987</v>
      </c>
      <c r="I573" s="3" t="s">
        <v>31</v>
      </c>
      <c r="J573" s="3" t="s">
        <v>1790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1988</v>
      </c>
      <c r="P573" t="s">
        <v>163</v>
      </c>
      <c r="Q573" t="s">
        <v>404</v>
      </c>
      <c r="R573" t="s">
        <v>1989</v>
      </c>
      <c r="S573" t="s">
        <v>122</v>
      </c>
      <c r="T573" t="s">
        <v>485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t="str" cm="1">
        <f t="array" ref="AA573">_xlfn.IFS(Z579&gt;=5,"VERY HIGH",Z579&gt;=4,"HIGH",Z579&gt;=3,"MED",TRUE,"LOW")</f>
        <v>MED</v>
      </c>
    </row>
    <row r="574" spans="1:27" x14ac:dyDescent="0.3">
      <c r="A574" s="3">
        <v>3947</v>
      </c>
      <c r="B574" s="3" t="s">
        <v>26</v>
      </c>
      <c r="C574" s="3" t="s">
        <v>27</v>
      </c>
      <c r="D574" s="1">
        <v>43572</v>
      </c>
      <c r="E574" s="1">
        <v>45301</v>
      </c>
      <c r="F574" t="s">
        <v>1793</v>
      </c>
      <c r="G574" t="s">
        <v>1990</v>
      </c>
      <c r="H574" t="s">
        <v>1991</v>
      </c>
      <c r="I574" s="3" t="s">
        <v>90</v>
      </c>
      <c r="J574" s="3" t="s">
        <v>1790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1992</v>
      </c>
      <c r="P574" t="s">
        <v>163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t="str" cm="1">
        <f t="array" ref="AA574">_xlfn.IFS(Z580&gt;=5,"VERY HIGH",Z580&gt;=4,"HIGH",Z580&gt;=3,"MED",TRUE,"LOW")</f>
        <v>MED</v>
      </c>
    </row>
    <row r="575" spans="1:27" x14ac:dyDescent="0.3">
      <c r="A575" s="3">
        <v>3948</v>
      </c>
      <c r="B575" s="3" t="s">
        <v>45</v>
      </c>
      <c r="C575" s="3" t="s">
        <v>46</v>
      </c>
      <c r="D575" s="1">
        <v>43764</v>
      </c>
      <c r="E575" s="1">
        <v>45302</v>
      </c>
      <c r="F575" t="s">
        <v>1859</v>
      </c>
      <c r="G575" t="s">
        <v>1993</v>
      </c>
      <c r="H575" t="s">
        <v>1994</v>
      </c>
      <c r="I575" s="3" t="s">
        <v>161</v>
      </c>
      <c r="J575" s="3" t="s">
        <v>1790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1995</v>
      </c>
      <c r="P575" t="s">
        <v>163</v>
      </c>
      <c r="Q575" t="s">
        <v>91</v>
      </c>
      <c r="R575" t="s">
        <v>1996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t="str" cm="1">
        <f t="array" ref="AA575">_xlfn.IFS(Z581&gt;=5,"VERY HIGH",Z581&gt;=4,"HIGH",Z581&gt;=3,"MED",TRUE,"LOW")</f>
        <v>MED</v>
      </c>
    </row>
    <row r="576" spans="1:27" x14ac:dyDescent="0.3">
      <c r="A576" s="3">
        <v>3949</v>
      </c>
      <c r="B576" s="3" t="s">
        <v>57</v>
      </c>
      <c r="C576" s="3" t="s">
        <v>58</v>
      </c>
      <c r="D576" s="1">
        <v>43706</v>
      </c>
      <c r="E576" s="1">
        <v>45303</v>
      </c>
      <c r="F576" t="s">
        <v>1885</v>
      </c>
      <c r="G576" t="s">
        <v>1997</v>
      </c>
      <c r="H576" t="s">
        <v>1998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1889</v>
      </c>
      <c r="Q576" t="s">
        <v>112</v>
      </c>
      <c r="R576" t="s">
        <v>1999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  <c r="AA576" t="str" cm="1">
        <f t="array" ref="AA576">_xlfn.IFS(Z582&gt;=5,"VERY HIGH",Z582&gt;=4,"HIGH",Z582&gt;=3,"MED",TRUE,"LOW")</f>
        <v>MED</v>
      </c>
    </row>
    <row r="577" spans="1:27" x14ac:dyDescent="0.3">
      <c r="A577" s="3">
        <v>3950</v>
      </c>
      <c r="B577" s="3" t="s">
        <v>68</v>
      </c>
      <c r="C577" s="3" t="s">
        <v>69</v>
      </c>
      <c r="D577" s="1">
        <v>44907</v>
      </c>
      <c r="E577" s="1">
        <v>45304</v>
      </c>
      <c r="F577" t="s">
        <v>1885</v>
      </c>
      <c r="G577" t="s">
        <v>2000</v>
      </c>
      <c r="H577" t="s">
        <v>2001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2002</v>
      </c>
      <c r="P577" t="s">
        <v>1889</v>
      </c>
      <c r="Q577" t="s">
        <v>280</v>
      </c>
      <c r="R577" s="2">
        <v>18482</v>
      </c>
      <c r="S577" t="s">
        <v>39</v>
      </c>
      <c r="T577" t="s">
        <v>204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t="str" cm="1">
        <f t="array" ref="AA577">_xlfn.IFS(Z583&gt;=5,"VERY HIGH",Z583&gt;=4,"HIGH",Z583&gt;=3,"MED",TRUE,"LOW")</f>
        <v>MED</v>
      </c>
    </row>
    <row r="578" spans="1:27" x14ac:dyDescent="0.3">
      <c r="A578" s="3">
        <v>3951</v>
      </c>
      <c r="B578" s="3" t="s">
        <v>76</v>
      </c>
      <c r="C578" s="3" t="s">
        <v>77</v>
      </c>
      <c r="D578" s="1">
        <v>44993</v>
      </c>
      <c r="E578" s="1">
        <v>45305</v>
      </c>
      <c r="F578" t="s">
        <v>1885</v>
      </c>
      <c r="G578" t="s">
        <v>2003</v>
      </c>
      <c r="H578" t="s">
        <v>2004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167</v>
      </c>
      <c r="O578" t="s">
        <v>2005</v>
      </c>
      <c r="P578" t="s">
        <v>1889</v>
      </c>
      <c r="Q578" t="s">
        <v>91</v>
      </c>
      <c r="R578" t="s">
        <v>2006</v>
      </c>
      <c r="S578" t="s">
        <v>39</v>
      </c>
      <c r="T578" t="s">
        <v>204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t="str" cm="1">
        <f t="array" ref="AA578">_xlfn.IFS(Z584&gt;=5,"VERY HIGH",Z584&gt;=4,"HIGH",Z584&gt;=3,"MED",TRUE,"LOW")</f>
        <v>MED</v>
      </c>
    </row>
    <row r="579" spans="1:27" x14ac:dyDescent="0.3">
      <c r="A579" s="3">
        <v>3952</v>
      </c>
      <c r="B579" s="3" t="s">
        <v>86</v>
      </c>
      <c r="C579" s="3" t="s">
        <v>87</v>
      </c>
      <c r="D579" s="1">
        <v>43980</v>
      </c>
      <c r="E579" s="1">
        <v>45306</v>
      </c>
      <c r="F579" t="s">
        <v>1885</v>
      </c>
      <c r="G579" t="s">
        <v>2007</v>
      </c>
      <c r="H579" t="s">
        <v>2008</v>
      </c>
      <c r="I579" s="3" t="s">
        <v>161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2009</v>
      </c>
      <c r="P579" t="s">
        <v>1889</v>
      </c>
      <c r="Q579" t="s">
        <v>169</v>
      </c>
      <c r="R579" t="s">
        <v>2010</v>
      </c>
      <c r="S579" t="s">
        <v>39</v>
      </c>
      <c r="T579" t="s">
        <v>170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t="str" cm="1">
        <f t="array" ref="AA579">_xlfn.IFS(Z585&gt;=5,"VERY HIGH",Z585&gt;=4,"HIGH",Z585&gt;=3,"MED",TRUE,"LOW")</f>
        <v>MED</v>
      </c>
    </row>
    <row r="580" spans="1:27" x14ac:dyDescent="0.3">
      <c r="A580" s="3">
        <v>3953</v>
      </c>
      <c r="B580" s="3" t="s">
        <v>95</v>
      </c>
      <c r="C580" s="3" t="s">
        <v>96</v>
      </c>
      <c r="D580" s="1">
        <v>44820</v>
      </c>
      <c r="E580" s="1">
        <v>45307</v>
      </c>
      <c r="F580" t="s">
        <v>1885</v>
      </c>
      <c r="G580" t="s">
        <v>2011</v>
      </c>
      <c r="H580" t="s">
        <v>2012</v>
      </c>
      <c r="I580" s="3" t="s">
        <v>133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1889</v>
      </c>
      <c r="Q580" t="s">
        <v>91</v>
      </c>
      <c r="R580" t="s">
        <v>2013</v>
      </c>
      <c r="S580" t="s">
        <v>39</v>
      </c>
      <c r="T580" t="s">
        <v>339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  <c r="AA580" t="str" cm="1">
        <f t="array" ref="AA580">_xlfn.IFS(Z586&gt;=5,"VERY HIGH",Z586&gt;=4,"HIGH",Z586&gt;=3,"MED",TRUE,"LOW")</f>
        <v>MED</v>
      </c>
    </row>
    <row r="581" spans="1:27" x14ac:dyDescent="0.3">
      <c r="A581" s="3">
        <v>3954</v>
      </c>
      <c r="B581" s="3" t="s">
        <v>107</v>
      </c>
      <c r="C581" s="3" t="s">
        <v>108</v>
      </c>
      <c r="D581" s="1">
        <v>44423</v>
      </c>
      <c r="E581" s="1">
        <v>45308</v>
      </c>
      <c r="F581" t="s">
        <v>1885</v>
      </c>
      <c r="G581" t="s">
        <v>2014</v>
      </c>
      <c r="H581" t="s">
        <v>2015</v>
      </c>
      <c r="I581" s="3" t="s">
        <v>138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2016</v>
      </c>
      <c r="P581" t="s">
        <v>1889</v>
      </c>
      <c r="Q581" t="s">
        <v>112</v>
      </c>
      <c r="R581" t="s">
        <v>2017</v>
      </c>
      <c r="S581" t="s">
        <v>39</v>
      </c>
      <c r="T581" t="s">
        <v>485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_xlfn.IFS(Z587&gt;=5,"VERY HIGH",Z587&gt;=4,"HIGH",Z587&gt;=3,"MED",TRUE,"LOW")</f>
        <v>MED</v>
      </c>
    </row>
    <row r="582" spans="1:27" x14ac:dyDescent="0.3">
      <c r="A582" s="3">
        <v>3955</v>
      </c>
      <c r="B582" s="3" t="s">
        <v>115</v>
      </c>
      <c r="C582" s="3" t="s">
        <v>116</v>
      </c>
      <c r="D582" s="1">
        <v>44129</v>
      </c>
      <c r="E582" s="1">
        <v>45309</v>
      </c>
      <c r="F582" t="s">
        <v>1885</v>
      </c>
      <c r="G582" t="s">
        <v>2018</v>
      </c>
      <c r="H582" t="s">
        <v>2019</v>
      </c>
      <c r="I582" s="3" t="s">
        <v>133</v>
      </c>
      <c r="J582" s="3" t="s">
        <v>580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2020</v>
      </c>
      <c r="P582" t="s">
        <v>1889</v>
      </c>
      <c r="Q582" t="s">
        <v>81</v>
      </c>
      <c r="R582" t="s">
        <v>2021</v>
      </c>
      <c r="S582" t="s">
        <v>39</v>
      </c>
      <c r="T582" t="s">
        <v>158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t="str" cm="1">
        <f t="array" ref="AA582">_xlfn.IFS(Z588&gt;=5,"VERY HIGH",Z588&gt;=4,"HIGH",Z588&gt;=3,"MED",TRUE,"LOW")</f>
        <v>MED</v>
      </c>
    </row>
    <row r="583" spans="1:27" x14ac:dyDescent="0.3">
      <c r="A583" s="3">
        <v>3956</v>
      </c>
      <c r="B583" s="3" t="s">
        <v>124</v>
      </c>
      <c r="C583" s="3" t="s">
        <v>125</v>
      </c>
      <c r="D583" s="1">
        <v>43705</v>
      </c>
      <c r="E583" s="1">
        <v>45310</v>
      </c>
      <c r="F583" t="s">
        <v>1885</v>
      </c>
      <c r="G583" t="s">
        <v>2022</v>
      </c>
      <c r="H583" t="s">
        <v>2023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167</v>
      </c>
      <c r="O583" t="s">
        <v>2024</v>
      </c>
      <c r="P583" t="s">
        <v>1889</v>
      </c>
      <c r="Q583" t="s">
        <v>81</v>
      </c>
      <c r="R583" t="s">
        <v>2025</v>
      </c>
      <c r="S583" t="s">
        <v>39</v>
      </c>
      <c r="T583" t="s">
        <v>204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t="str" cm="1">
        <f t="array" ref="AA583">_xlfn.IFS(Z589&gt;=5,"VERY HIGH",Z589&gt;=4,"HIGH",Z589&gt;=3,"MED",TRUE,"LOW")</f>
        <v>MED</v>
      </c>
    </row>
    <row r="584" spans="1:27" x14ac:dyDescent="0.3">
      <c r="A584" s="3" t="s">
        <v>0</v>
      </c>
      <c r="B584" s="3" t="s">
        <v>1</v>
      </c>
      <c r="C584" s="3" t="s">
        <v>2</v>
      </c>
      <c r="D584" s="1">
        <v>43629</v>
      </c>
      <c r="E584" s="1">
        <v>45311</v>
      </c>
      <c r="F584" t="s">
        <v>1885</v>
      </c>
      <c r="G584" t="s">
        <v>2026</v>
      </c>
      <c r="H584" t="s">
        <v>2027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2028</v>
      </c>
      <c r="P584" t="s">
        <v>1889</v>
      </c>
      <c r="Q584" t="s">
        <v>81</v>
      </c>
      <c r="R584" s="2">
        <v>31780</v>
      </c>
      <c r="S584" t="s">
        <v>39</v>
      </c>
      <c r="T584" t="s">
        <v>315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t="str" cm="1">
        <f t="array" ref="AA584">_xlfn.IFS(Z590&gt;=5,"VERY HIGH",Z590&gt;=4,"HIGH",Z590&gt;=3,"MED",TRUE,"LOW")</f>
        <v>MED</v>
      </c>
    </row>
    <row r="585" spans="1:27" x14ac:dyDescent="0.3">
      <c r="A585" s="3">
        <v>3957</v>
      </c>
      <c r="B585" s="3" t="s">
        <v>26</v>
      </c>
      <c r="C585" s="3" t="s">
        <v>27</v>
      </c>
      <c r="D585" s="1">
        <v>44208</v>
      </c>
      <c r="E585" s="1">
        <v>45312</v>
      </c>
      <c r="F585" t="s">
        <v>1885</v>
      </c>
      <c r="G585" t="s">
        <v>2029</v>
      </c>
      <c r="H585" t="s">
        <v>2030</v>
      </c>
      <c r="I585" s="3" t="s">
        <v>49</v>
      </c>
      <c r="J585" s="3" t="s">
        <v>580</v>
      </c>
      <c r="K585" s="3" t="s">
        <v>51</v>
      </c>
      <c r="L585" t="s">
        <v>34</v>
      </c>
      <c r="M585" s="3" t="s">
        <v>35</v>
      </c>
      <c r="N585" t="s">
        <v>167</v>
      </c>
      <c r="O585" t="s">
        <v>2031</v>
      </c>
      <c r="P585" t="s">
        <v>1889</v>
      </c>
      <c r="Q585" t="s">
        <v>91</v>
      </c>
      <c r="R585" t="s">
        <v>2032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t="str" cm="1">
        <f t="array" ref="AA585">_xlfn.IFS(Z591&gt;=5,"VERY HIGH",Z591&gt;=4,"HIGH",Z591&gt;=3,"MED",TRUE,"LOW")</f>
        <v>MED</v>
      </c>
    </row>
    <row r="586" spans="1:27" x14ac:dyDescent="0.3">
      <c r="A586" s="3">
        <v>3958</v>
      </c>
      <c r="B586" s="3" t="s">
        <v>45</v>
      </c>
      <c r="C586" s="3" t="s">
        <v>46</v>
      </c>
      <c r="D586" s="1">
        <v>44599</v>
      </c>
      <c r="E586" s="1">
        <v>45313</v>
      </c>
      <c r="F586" t="s">
        <v>1885</v>
      </c>
      <c r="G586" t="s">
        <v>2033</v>
      </c>
      <c r="H586" t="s">
        <v>2034</v>
      </c>
      <c r="I586" s="3" t="s">
        <v>138</v>
      </c>
      <c r="J586" s="3" t="s">
        <v>580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2035</v>
      </c>
      <c r="P586" t="s">
        <v>1889</v>
      </c>
      <c r="Q586" t="s">
        <v>81</v>
      </c>
      <c r="R586" t="s">
        <v>2036</v>
      </c>
      <c r="S586" t="s">
        <v>39</v>
      </c>
      <c r="T586" t="s">
        <v>204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t="str" cm="1">
        <f t="array" ref="AA586">_xlfn.IFS(Z592&gt;=5,"VERY HIGH",Z592&gt;=4,"HIGH",Z592&gt;=3,"MED",TRUE,"LOW")</f>
        <v>MED</v>
      </c>
    </row>
    <row r="587" spans="1:27" x14ac:dyDescent="0.3">
      <c r="A587" s="3">
        <v>3959</v>
      </c>
      <c r="B587" s="3" t="s">
        <v>57</v>
      </c>
      <c r="C587" s="3" t="s">
        <v>58</v>
      </c>
      <c r="D587" s="1">
        <v>44144</v>
      </c>
      <c r="E587" s="1">
        <v>45314</v>
      </c>
      <c r="F587" t="s">
        <v>1885</v>
      </c>
      <c r="G587" t="s">
        <v>2037</v>
      </c>
      <c r="H587" t="s">
        <v>2038</v>
      </c>
      <c r="I587" s="3" t="s">
        <v>80</v>
      </c>
      <c r="J587" s="3" t="s">
        <v>580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2039</v>
      </c>
      <c r="P587" t="s">
        <v>1889</v>
      </c>
      <c r="Q587" t="s">
        <v>102</v>
      </c>
      <c r="R587" s="2">
        <v>28559</v>
      </c>
      <c r="S587" t="s">
        <v>39</v>
      </c>
      <c r="T587" t="s">
        <v>485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t="str" cm="1">
        <f t="array" ref="AA587">_xlfn.IFS(Z593&gt;=5,"VERY HIGH",Z593&gt;=4,"HIGH",Z593&gt;=3,"MED",TRUE,"LOW")</f>
        <v>MED</v>
      </c>
    </row>
    <row r="588" spans="1:27" x14ac:dyDescent="0.3">
      <c r="A588" s="3">
        <v>3960</v>
      </c>
      <c r="B588" s="3" t="s">
        <v>68</v>
      </c>
      <c r="C588" s="3" t="s">
        <v>69</v>
      </c>
      <c r="D588" s="1">
        <v>43964</v>
      </c>
      <c r="E588" s="1">
        <v>45315</v>
      </c>
      <c r="F588" t="s">
        <v>1885</v>
      </c>
      <c r="G588" t="s">
        <v>2040</v>
      </c>
      <c r="H588" t="s">
        <v>2041</v>
      </c>
      <c r="I588" s="3" t="s">
        <v>161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1889</v>
      </c>
      <c r="Q588" t="s">
        <v>112</v>
      </c>
      <c r="R588" t="s">
        <v>2042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  <c r="AA588" t="str" cm="1">
        <f t="array" ref="AA588">_xlfn.IFS(Z594&gt;=5,"VERY HIGH",Z594&gt;=4,"HIGH",Z594&gt;=3,"MED",TRUE,"LOW")</f>
        <v>MED</v>
      </c>
    </row>
    <row r="589" spans="1:27" x14ac:dyDescent="0.3">
      <c r="A589" s="3">
        <v>3961</v>
      </c>
      <c r="B589" s="3" t="s">
        <v>76</v>
      </c>
      <c r="C589" s="3" t="s">
        <v>77</v>
      </c>
      <c r="D589" s="1">
        <v>44926</v>
      </c>
      <c r="E589" s="1">
        <v>45316</v>
      </c>
      <c r="F589" t="s">
        <v>2043</v>
      </c>
      <c r="G589" t="s">
        <v>2044</v>
      </c>
      <c r="H589" t="s">
        <v>2045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139</v>
      </c>
      <c r="O589" t="s">
        <v>2046</v>
      </c>
      <c r="P589" t="s">
        <v>1889</v>
      </c>
      <c r="Q589" t="s">
        <v>280</v>
      </c>
      <c r="R589" t="s">
        <v>2047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t="str" cm="1">
        <f t="array" ref="AA589">_xlfn.IFS(Z595&gt;=5,"VERY HIGH",Z595&gt;=4,"HIGH",Z595&gt;=3,"MED",TRUE,"LOW")</f>
        <v>MED</v>
      </c>
    </row>
    <row r="590" spans="1:27" x14ac:dyDescent="0.3">
      <c r="A590" s="3">
        <v>3962</v>
      </c>
      <c r="B590" s="3" t="s">
        <v>86</v>
      </c>
      <c r="C590" s="3" t="s">
        <v>87</v>
      </c>
      <c r="D590" s="1">
        <v>43437</v>
      </c>
      <c r="E590" s="1">
        <v>45317</v>
      </c>
      <c r="F590" t="s">
        <v>2043</v>
      </c>
      <c r="G590" t="s">
        <v>2048</v>
      </c>
      <c r="H590" t="s">
        <v>2049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1889</v>
      </c>
      <c r="Q590" t="s">
        <v>544</v>
      </c>
      <c r="R590" s="2">
        <v>22383</v>
      </c>
      <c r="S590" t="s">
        <v>39</v>
      </c>
      <c r="T590" t="s">
        <v>555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  <c r="AA590" t="str" cm="1">
        <f t="array" ref="AA590">_xlfn.IFS(Z596&gt;=5,"VERY HIGH",Z596&gt;=4,"HIGH",Z596&gt;=3,"MED",TRUE,"LOW")</f>
        <v>MED</v>
      </c>
    </row>
    <row r="591" spans="1:27" x14ac:dyDescent="0.3">
      <c r="A591" s="3">
        <v>3963</v>
      </c>
      <c r="B591" s="3" t="s">
        <v>95</v>
      </c>
      <c r="C591" s="3" t="s">
        <v>96</v>
      </c>
      <c r="D591" s="1">
        <v>43882</v>
      </c>
      <c r="E591" s="1">
        <v>45318</v>
      </c>
      <c r="F591" t="s">
        <v>2050</v>
      </c>
      <c r="G591" t="s">
        <v>2051</v>
      </c>
      <c r="H591" t="s">
        <v>2052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2053</v>
      </c>
      <c r="P591" t="s">
        <v>2054</v>
      </c>
      <c r="Q591" t="s">
        <v>247</v>
      </c>
      <c r="R591" s="2">
        <v>20670</v>
      </c>
      <c r="S591" t="s">
        <v>39</v>
      </c>
      <c r="T591" t="s">
        <v>249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t="str" cm="1">
        <f t="array" ref="AA591">_xlfn.IFS(Z597&gt;=5,"VERY HIGH",Z597&gt;=4,"HIGH",Z597&gt;=3,"MED",TRUE,"LOW")</f>
        <v>MED</v>
      </c>
    </row>
    <row r="592" spans="1:27" x14ac:dyDescent="0.3">
      <c r="A592" s="3">
        <v>3964</v>
      </c>
      <c r="B592" s="3" t="s">
        <v>107</v>
      </c>
      <c r="C592" s="3" t="s">
        <v>108</v>
      </c>
      <c r="D592" s="1">
        <v>44081</v>
      </c>
      <c r="E592" s="1">
        <v>45319</v>
      </c>
      <c r="F592" t="s">
        <v>2050</v>
      </c>
      <c r="G592" t="s">
        <v>2055</v>
      </c>
      <c r="H592" t="s">
        <v>2056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2057</v>
      </c>
      <c r="P592" t="s">
        <v>2054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t="str" cm="1">
        <f t="array" ref="AA592">_xlfn.IFS(Z598&gt;=5,"VERY HIGH",Z598&gt;=4,"HIGH",Z598&gt;=3,"MED",TRUE,"LOW")</f>
        <v>MED</v>
      </c>
    </row>
    <row r="593" spans="1:27" x14ac:dyDescent="0.3">
      <c r="A593" s="3">
        <v>3965</v>
      </c>
      <c r="B593" s="3" t="s">
        <v>115</v>
      </c>
      <c r="C593" s="3" t="s">
        <v>116</v>
      </c>
      <c r="D593" s="1">
        <v>44001</v>
      </c>
      <c r="E593" s="1">
        <v>45320</v>
      </c>
      <c r="F593" t="s">
        <v>2050</v>
      </c>
      <c r="G593" t="s">
        <v>2058</v>
      </c>
      <c r="H593" t="s">
        <v>2059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2060</v>
      </c>
      <c r="P593" t="s">
        <v>2054</v>
      </c>
      <c r="Q593" t="s">
        <v>81</v>
      </c>
      <c r="R593" t="s">
        <v>2061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t="str" cm="1">
        <f t="array" ref="AA593">_xlfn.IFS(Z599&gt;=5,"VERY HIGH",Z599&gt;=4,"HIGH",Z599&gt;=3,"MED",TRUE,"LOW")</f>
        <v>MED</v>
      </c>
    </row>
    <row r="594" spans="1:27" x14ac:dyDescent="0.3">
      <c r="A594" s="3">
        <v>3966</v>
      </c>
      <c r="B594" s="3" t="s">
        <v>124</v>
      </c>
      <c r="C594" s="3" t="s">
        <v>125</v>
      </c>
      <c r="D594" s="1">
        <v>44848</v>
      </c>
      <c r="E594" s="1">
        <v>45321</v>
      </c>
      <c r="F594" t="s">
        <v>1885</v>
      </c>
      <c r="G594" t="s">
        <v>2062</v>
      </c>
      <c r="H594" t="s">
        <v>2063</v>
      </c>
      <c r="I594" s="3" t="s">
        <v>49</v>
      </c>
      <c r="J594" s="3" t="s">
        <v>580</v>
      </c>
      <c r="K594" s="3" t="s">
        <v>63</v>
      </c>
      <c r="L594" t="s">
        <v>50</v>
      </c>
      <c r="M594" s="3" t="s">
        <v>35</v>
      </c>
      <c r="N594" t="s">
        <v>139</v>
      </c>
      <c r="O594" t="s">
        <v>2064</v>
      </c>
      <c r="P594" t="s">
        <v>1889</v>
      </c>
      <c r="Q594" t="s">
        <v>207</v>
      </c>
      <c r="R594" t="s">
        <v>2065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t="str" cm="1">
        <f t="array" ref="AA594">_xlfn.IFS(Z600&gt;=5,"VERY HIGH",Z600&gt;=4,"HIGH",Z600&gt;=3,"MED",TRUE,"LOW")</f>
        <v>MED</v>
      </c>
    </row>
    <row r="595" spans="1:27" x14ac:dyDescent="0.3">
      <c r="A595" s="3" t="s">
        <v>0</v>
      </c>
      <c r="B595" s="3" t="s">
        <v>1</v>
      </c>
      <c r="C595" s="3" t="s">
        <v>2</v>
      </c>
      <c r="D595" s="1">
        <v>45097</v>
      </c>
      <c r="E595" s="1">
        <v>45322</v>
      </c>
      <c r="F595" t="s">
        <v>1885</v>
      </c>
      <c r="G595" t="s">
        <v>2066</v>
      </c>
      <c r="H595" t="s">
        <v>2067</v>
      </c>
      <c r="I595" s="3" t="s">
        <v>138</v>
      </c>
      <c r="J595" s="3" t="s">
        <v>580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2068</v>
      </c>
      <c r="P595" t="s">
        <v>1889</v>
      </c>
      <c r="Q595" t="s">
        <v>91</v>
      </c>
      <c r="R595" t="s">
        <v>2069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t="str" cm="1">
        <f t="array" ref="AA595">_xlfn.IFS(Z601&gt;=5,"VERY HIGH",Z601&gt;=4,"HIGH",Z601&gt;=3,"MED",TRUE,"LOW")</f>
        <v>MED</v>
      </c>
    </row>
    <row r="596" spans="1:27" x14ac:dyDescent="0.3">
      <c r="A596" s="3">
        <v>3967</v>
      </c>
      <c r="B596" s="3" t="s">
        <v>26</v>
      </c>
      <c r="C596" s="3" t="s">
        <v>27</v>
      </c>
      <c r="D596" s="1">
        <v>44144</v>
      </c>
      <c r="E596" s="1">
        <v>45323</v>
      </c>
      <c r="F596" t="s">
        <v>1885</v>
      </c>
      <c r="G596" t="s">
        <v>2070</v>
      </c>
      <c r="H596" t="s">
        <v>2071</v>
      </c>
      <c r="I596" s="3" t="s">
        <v>80</v>
      </c>
      <c r="J596" s="3" t="s">
        <v>580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2072</v>
      </c>
      <c r="P596" t="s">
        <v>1889</v>
      </c>
      <c r="Q596" t="s">
        <v>102</v>
      </c>
      <c r="R596" t="s">
        <v>2073</v>
      </c>
      <c r="S596" t="s">
        <v>39</v>
      </c>
      <c r="T596" t="s">
        <v>534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t="str" cm="1">
        <f t="array" ref="AA596">_xlfn.IFS(Z602&gt;=5,"VERY HIGH",Z602&gt;=4,"HIGH",Z602&gt;=3,"MED",TRUE,"LOW")</f>
        <v>MED</v>
      </c>
    </row>
    <row r="597" spans="1:27" x14ac:dyDescent="0.3">
      <c r="A597" s="3">
        <v>3968</v>
      </c>
      <c r="B597" s="3" t="s">
        <v>45</v>
      </c>
      <c r="C597" s="3" t="s">
        <v>46</v>
      </c>
      <c r="D597" s="1">
        <v>44823</v>
      </c>
      <c r="E597" s="1">
        <v>45324</v>
      </c>
      <c r="F597" t="s">
        <v>1885</v>
      </c>
      <c r="G597" t="s">
        <v>2074</v>
      </c>
      <c r="H597" t="s">
        <v>2075</v>
      </c>
      <c r="I597" s="3" t="s">
        <v>161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1889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  <c r="AA597" t="str" cm="1">
        <f t="array" ref="AA597">_xlfn.IFS(Z603&gt;=5,"VERY HIGH",Z603&gt;=4,"HIGH",Z603&gt;=3,"MED",TRUE,"LOW")</f>
        <v>MED</v>
      </c>
    </row>
    <row r="598" spans="1:27" x14ac:dyDescent="0.3">
      <c r="A598" s="3">
        <v>3969</v>
      </c>
      <c r="B598" s="3" t="s">
        <v>57</v>
      </c>
      <c r="C598" s="3" t="s">
        <v>58</v>
      </c>
      <c r="D598" s="1">
        <v>43413</v>
      </c>
      <c r="E598" s="1">
        <v>45325</v>
      </c>
      <c r="F598" t="s">
        <v>2043</v>
      </c>
      <c r="G598" t="s">
        <v>2076</v>
      </c>
      <c r="H598" t="s">
        <v>2077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167</v>
      </c>
      <c r="O598" t="s">
        <v>2078</v>
      </c>
      <c r="P598" t="s">
        <v>1889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t="str" cm="1">
        <f t="array" ref="AA598">_xlfn.IFS(Z604&gt;=5,"VERY HIGH",Z604&gt;=4,"HIGH",Z604&gt;=3,"MED",TRUE,"LOW")</f>
        <v>MED</v>
      </c>
    </row>
    <row r="599" spans="1:27" x14ac:dyDescent="0.3">
      <c r="A599" s="3">
        <v>3970</v>
      </c>
      <c r="B599" s="3" t="s">
        <v>68</v>
      </c>
      <c r="C599" s="3" t="s">
        <v>69</v>
      </c>
      <c r="D599" s="1">
        <v>43464</v>
      </c>
      <c r="E599" s="1">
        <v>45326</v>
      </c>
      <c r="F599" t="s">
        <v>2043</v>
      </c>
      <c r="G599" t="s">
        <v>2079</v>
      </c>
      <c r="H599" t="s">
        <v>2080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2081</v>
      </c>
      <c r="P599" t="s">
        <v>1889</v>
      </c>
      <c r="Q599" t="s">
        <v>207</v>
      </c>
      <c r="R599" t="s">
        <v>2082</v>
      </c>
      <c r="S599" t="s">
        <v>39</v>
      </c>
      <c r="T599" t="s">
        <v>170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t="str" cm="1">
        <f t="array" ref="AA599">_xlfn.IFS(Z605&gt;=5,"VERY HIGH",Z605&gt;=4,"HIGH",Z605&gt;=3,"MED",TRUE,"LOW")</f>
        <v>MED</v>
      </c>
    </row>
    <row r="600" spans="1:27" x14ac:dyDescent="0.3">
      <c r="A600" s="3">
        <v>3971</v>
      </c>
      <c r="B600" s="3" t="s">
        <v>76</v>
      </c>
      <c r="C600" s="3" t="s">
        <v>77</v>
      </c>
      <c r="D600" s="1">
        <v>45057</v>
      </c>
      <c r="E600" s="1">
        <v>45327</v>
      </c>
      <c r="F600" t="s">
        <v>2050</v>
      </c>
      <c r="G600" t="s">
        <v>2083</v>
      </c>
      <c r="H600" t="s">
        <v>2084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139</v>
      </c>
      <c r="O600" t="s">
        <v>2085</v>
      </c>
      <c r="P600" t="s">
        <v>2054</v>
      </c>
      <c r="Q600" t="s">
        <v>91</v>
      </c>
      <c r="R600" t="s">
        <v>2086</v>
      </c>
      <c r="S600" t="s">
        <v>39</v>
      </c>
      <c r="T600" t="s">
        <v>204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t="str" cm="1">
        <f t="array" ref="AA600">_xlfn.IFS(Z606&gt;=5,"VERY HIGH",Z606&gt;=4,"HIGH",Z606&gt;=3,"MED",TRUE,"LOW")</f>
        <v>MED</v>
      </c>
    </row>
    <row r="601" spans="1:27" x14ac:dyDescent="0.3">
      <c r="A601" s="3">
        <v>3972</v>
      </c>
      <c r="B601" s="3" t="s">
        <v>86</v>
      </c>
      <c r="C601" s="3" t="s">
        <v>87</v>
      </c>
      <c r="D601" s="1">
        <v>44868</v>
      </c>
      <c r="E601" s="1">
        <v>45328</v>
      </c>
      <c r="F601" t="s">
        <v>2050</v>
      </c>
      <c r="G601" t="s">
        <v>2087</v>
      </c>
      <c r="H601" t="s">
        <v>2088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2089</v>
      </c>
      <c r="P601" t="s">
        <v>2054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t="str" cm="1">
        <f t="array" ref="AA601">_xlfn.IFS(Z607&gt;=5,"VERY HIGH",Z607&gt;=4,"HIGH",Z607&gt;=3,"MED",TRUE,"LOW")</f>
        <v>MED</v>
      </c>
    </row>
    <row r="602" spans="1:27" x14ac:dyDescent="0.3">
      <c r="A602" s="3">
        <v>3973</v>
      </c>
      <c r="B602" s="3" t="s">
        <v>95</v>
      </c>
      <c r="C602" s="3" t="s">
        <v>96</v>
      </c>
      <c r="D602" s="1">
        <v>43996</v>
      </c>
      <c r="E602" s="1">
        <v>45329</v>
      </c>
      <c r="F602" t="s">
        <v>2050</v>
      </c>
      <c r="G602" t="s">
        <v>2090</v>
      </c>
      <c r="H602" t="s">
        <v>2091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167</v>
      </c>
      <c r="O602" t="s">
        <v>2092</v>
      </c>
      <c r="P602" t="s">
        <v>2054</v>
      </c>
      <c r="Q602" t="s">
        <v>81</v>
      </c>
      <c r="R602" t="s">
        <v>2093</v>
      </c>
      <c r="S602" t="s">
        <v>39</v>
      </c>
      <c r="T602" t="s">
        <v>252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t="str" cm="1">
        <f t="array" ref="AA602">_xlfn.IFS(Z608&gt;=5,"VERY HIGH",Z608&gt;=4,"HIGH",Z608&gt;=3,"MED",TRUE,"LOW")</f>
        <v>MED</v>
      </c>
    </row>
    <row r="603" spans="1:27" x14ac:dyDescent="0.3">
      <c r="A603" s="3">
        <v>3974</v>
      </c>
      <c r="B603" s="3" t="s">
        <v>107</v>
      </c>
      <c r="C603" s="3" t="s">
        <v>108</v>
      </c>
      <c r="D603" s="1">
        <v>43753</v>
      </c>
      <c r="E603" s="1">
        <v>45330</v>
      </c>
      <c r="F603" t="s">
        <v>1885</v>
      </c>
      <c r="G603" t="s">
        <v>2094</v>
      </c>
      <c r="H603" t="s">
        <v>2095</v>
      </c>
      <c r="I603" s="3" t="s">
        <v>161</v>
      </c>
      <c r="J603" s="3" t="s">
        <v>580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2096</v>
      </c>
      <c r="P603" t="s">
        <v>1889</v>
      </c>
      <c r="Q603" t="s">
        <v>81</v>
      </c>
      <c r="R603" t="s">
        <v>2097</v>
      </c>
      <c r="S603" t="s">
        <v>39</v>
      </c>
      <c r="T603" t="s">
        <v>315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t="str" cm="1">
        <f t="array" ref="AA603">_xlfn.IFS(Z609&gt;=5,"VERY HIGH",Z609&gt;=4,"HIGH",Z609&gt;=3,"MED",TRUE,"LOW")</f>
        <v>MED</v>
      </c>
    </row>
    <row r="604" spans="1:27" x14ac:dyDescent="0.3">
      <c r="A604" s="3">
        <v>3975</v>
      </c>
      <c r="B604" s="3" t="s">
        <v>115</v>
      </c>
      <c r="C604" s="3" t="s">
        <v>116</v>
      </c>
      <c r="D604" s="1">
        <v>43949</v>
      </c>
      <c r="E604" s="1">
        <v>45331</v>
      </c>
      <c r="F604" t="s">
        <v>1885</v>
      </c>
      <c r="G604" t="s">
        <v>2098</v>
      </c>
      <c r="H604" t="s">
        <v>2099</v>
      </c>
      <c r="I604" s="3" t="s">
        <v>133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1889</v>
      </c>
      <c r="Q604" t="s">
        <v>91</v>
      </c>
      <c r="R604" s="2">
        <v>28861</v>
      </c>
      <c r="S604" t="s">
        <v>39</v>
      </c>
      <c r="T604" t="s">
        <v>189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  <c r="AA604" t="str" cm="1">
        <f t="array" ref="AA604">_xlfn.IFS(Z610&gt;=5,"VERY HIGH",Z610&gt;=4,"HIGH",Z610&gt;=3,"MED",TRUE,"LOW")</f>
        <v>MED</v>
      </c>
    </row>
    <row r="605" spans="1:27" x14ac:dyDescent="0.3">
      <c r="A605" s="3">
        <v>3976</v>
      </c>
      <c r="B605" s="3" t="s">
        <v>124</v>
      </c>
      <c r="C605" s="3" t="s">
        <v>125</v>
      </c>
      <c r="D605" s="1">
        <v>43767</v>
      </c>
      <c r="E605" s="1">
        <v>45332</v>
      </c>
      <c r="F605" t="s">
        <v>1885</v>
      </c>
      <c r="G605" t="s">
        <v>2100</v>
      </c>
      <c r="H605" t="s">
        <v>2101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1889</v>
      </c>
      <c r="Q605" t="s">
        <v>91</v>
      </c>
      <c r="R605" s="2">
        <v>20247</v>
      </c>
      <c r="S605" t="s">
        <v>39</v>
      </c>
      <c r="T605" t="s">
        <v>204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  <c r="AA605" t="str" cm="1">
        <f t="array" ref="AA605">_xlfn.IFS(Z611&gt;=5,"VERY HIGH",Z611&gt;=4,"HIGH",Z611&gt;=3,"MED",TRUE,"LOW")</f>
        <v>MED</v>
      </c>
    </row>
    <row r="606" spans="1:27" x14ac:dyDescent="0.3">
      <c r="A606" s="3" t="s">
        <v>0</v>
      </c>
      <c r="B606" s="3" t="s">
        <v>1</v>
      </c>
      <c r="C606" s="3" t="s">
        <v>2</v>
      </c>
      <c r="D606" s="1">
        <v>44314</v>
      </c>
      <c r="E606" s="1">
        <v>45333</v>
      </c>
      <c r="F606" t="s">
        <v>1885</v>
      </c>
      <c r="G606" t="s">
        <v>2102</v>
      </c>
      <c r="H606" t="s">
        <v>2103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1889</v>
      </c>
      <c r="Q606" t="s">
        <v>81</v>
      </c>
      <c r="R606" t="s">
        <v>2104</v>
      </c>
      <c r="S606" t="s">
        <v>39</v>
      </c>
      <c r="T606" t="s">
        <v>158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_xlfn.IFS(Z612&gt;=5,"VERY HIGH",Z612&gt;=4,"HIGH",Z612&gt;=3,"MED",TRUE,"LOW")</f>
        <v>MED</v>
      </c>
    </row>
    <row r="607" spans="1:27" x14ac:dyDescent="0.3">
      <c r="A607" s="3">
        <v>3977</v>
      </c>
      <c r="B607" s="3" t="s">
        <v>26</v>
      </c>
      <c r="C607" s="3" t="s">
        <v>27</v>
      </c>
      <c r="D607" s="1">
        <v>44670</v>
      </c>
      <c r="E607" s="1">
        <v>45334</v>
      </c>
      <c r="F607" t="s">
        <v>1885</v>
      </c>
      <c r="G607" t="s">
        <v>2105</v>
      </c>
      <c r="H607" t="s">
        <v>2106</v>
      </c>
      <c r="I607" s="3" t="s">
        <v>161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167</v>
      </c>
      <c r="O607" t="s">
        <v>2107</v>
      </c>
      <c r="P607" t="s">
        <v>1889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t="str" cm="1">
        <f t="array" ref="AA607">_xlfn.IFS(Z613&gt;=5,"VERY HIGH",Z613&gt;=4,"HIGH",Z613&gt;=3,"MED",TRUE,"LOW")</f>
        <v>MED</v>
      </c>
    </row>
    <row r="608" spans="1:27" x14ac:dyDescent="0.3">
      <c r="A608" s="3">
        <v>3978</v>
      </c>
      <c r="B608" s="3" t="s">
        <v>45</v>
      </c>
      <c r="C608" s="3" t="s">
        <v>46</v>
      </c>
      <c r="D608" s="1">
        <v>45013</v>
      </c>
      <c r="E608" s="1">
        <v>45335</v>
      </c>
      <c r="F608" t="s">
        <v>2043</v>
      </c>
      <c r="G608" t="s">
        <v>2108</v>
      </c>
      <c r="H608" t="s">
        <v>2109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1889</v>
      </c>
      <c r="Q608" t="s">
        <v>91</v>
      </c>
      <c r="R608" t="s">
        <v>2110</v>
      </c>
      <c r="S608" t="s">
        <v>39</v>
      </c>
      <c r="T608" t="s">
        <v>197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  <c r="AA608" t="str" cm="1">
        <f t="array" ref="AA608">_xlfn.IFS(Z614&gt;=5,"VERY HIGH",Z614&gt;=4,"HIGH",Z614&gt;=3,"MED",TRUE,"LOW")</f>
        <v>MED</v>
      </c>
    </row>
    <row r="609" spans="1:27" x14ac:dyDescent="0.3">
      <c r="A609" s="3">
        <v>3979</v>
      </c>
      <c r="B609" s="3" t="s">
        <v>57</v>
      </c>
      <c r="C609" s="3" t="s">
        <v>58</v>
      </c>
      <c r="D609" s="1">
        <v>43591</v>
      </c>
      <c r="E609" s="1">
        <v>45336</v>
      </c>
      <c r="F609" t="s">
        <v>2043</v>
      </c>
      <c r="G609" t="s">
        <v>2111</v>
      </c>
      <c r="H609" t="s">
        <v>2112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1889</v>
      </c>
      <c r="Q609" t="s">
        <v>169</v>
      </c>
      <c r="R609" s="2">
        <v>28349</v>
      </c>
      <c r="S609" t="s">
        <v>39</v>
      </c>
      <c r="T609" t="s">
        <v>217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  <c r="AA609" t="str" cm="1">
        <f t="array" ref="AA609">_xlfn.IFS(Z615&gt;=5,"VERY HIGH",Z615&gt;=4,"HIGH",Z615&gt;=3,"MED",TRUE,"LOW")</f>
        <v>MED</v>
      </c>
    </row>
    <row r="610" spans="1:27" x14ac:dyDescent="0.3">
      <c r="A610" s="3">
        <v>3980</v>
      </c>
      <c r="B610" s="3" t="s">
        <v>68</v>
      </c>
      <c r="C610" s="3" t="s">
        <v>69</v>
      </c>
      <c r="D610" s="1">
        <v>44117</v>
      </c>
      <c r="E610" s="1">
        <v>45337</v>
      </c>
      <c r="F610" t="s">
        <v>2050</v>
      </c>
      <c r="G610" t="s">
        <v>2113</v>
      </c>
      <c r="H610" t="s">
        <v>2114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2054</v>
      </c>
      <c r="Q610" t="s">
        <v>613</v>
      </c>
      <c r="R610" t="s">
        <v>2115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  <c r="AA610" t="str" cm="1">
        <f t="array" ref="AA610">_xlfn.IFS(Z616&gt;=5,"VERY HIGH",Z616&gt;=4,"HIGH",Z616&gt;=3,"MED",TRUE,"LOW")</f>
        <v>MED</v>
      </c>
    </row>
    <row r="611" spans="1:27" x14ac:dyDescent="0.3">
      <c r="A611" s="3">
        <v>3981</v>
      </c>
      <c r="B611" s="3" t="s">
        <v>76</v>
      </c>
      <c r="C611" s="3" t="s">
        <v>77</v>
      </c>
      <c r="D611" s="1">
        <v>44383</v>
      </c>
      <c r="E611" s="1">
        <v>45338</v>
      </c>
      <c r="F611" t="s">
        <v>2050</v>
      </c>
      <c r="G611" t="s">
        <v>2116</v>
      </c>
      <c r="H611" t="s">
        <v>2117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2118</v>
      </c>
      <c r="P611" t="s">
        <v>2054</v>
      </c>
      <c r="Q611" t="s">
        <v>91</v>
      </c>
      <c r="R611" s="2">
        <v>34189</v>
      </c>
      <c r="S611" t="s">
        <v>39</v>
      </c>
      <c r="T611" t="s">
        <v>204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t="str" cm="1">
        <f t="array" ref="AA611">_xlfn.IFS(Z617&gt;=5,"VERY HIGH",Z617&gt;=4,"HIGH",Z617&gt;=3,"MED",TRUE,"LOW")</f>
        <v>MED</v>
      </c>
    </row>
    <row r="612" spans="1:27" x14ac:dyDescent="0.3">
      <c r="A612" s="3">
        <v>3982</v>
      </c>
      <c r="B612" s="3" t="s">
        <v>86</v>
      </c>
      <c r="C612" s="3" t="s">
        <v>87</v>
      </c>
      <c r="D612" s="1">
        <v>44098</v>
      </c>
      <c r="E612" s="1">
        <v>45339</v>
      </c>
      <c r="F612" t="s">
        <v>1885</v>
      </c>
      <c r="G612" t="s">
        <v>2119</v>
      </c>
      <c r="H612" t="s">
        <v>2120</v>
      </c>
      <c r="I612" s="3" t="s">
        <v>31</v>
      </c>
      <c r="J612" s="3" t="s">
        <v>580</v>
      </c>
      <c r="K612" s="3" t="s">
        <v>51</v>
      </c>
      <c r="L612" t="s">
        <v>34</v>
      </c>
      <c r="M612" s="3" t="s">
        <v>63</v>
      </c>
      <c r="N612" t="s">
        <v>167</v>
      </c>
      <c r="O612" t="s">
        <v>2121</v>
      </c>
      <c r="P612" t="s">
        <v>1889</v>
      </c>
      <c r="Q612" t="s">
        <v>207</v>
      </c>
      <c r="R612" t="s">
        <v>2122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t="str" cm="1">
        <f t="array" ref="AA612">_xlfn.IFS(Z618&gt;=5,"VERY HIGH",Z618&gt;=4,"HIGH",Z618&gt;=3,"MED",TRUE,"LOW")</f>
        <v>MED</v>
      </c>
    </row>
    <row r="613" spans="1:27" x14ac:dyDescent="0.3">
      <c r="A613" s="3">
        <v>3983</v>
      </c>
      <c r="B613" s="3" t="s">
        <v>95</v>
      </c>
      <c r="C613" s="3" t="s">
        <v>96</v>
      </c>
      <c r="D613" s="1">
        <v>44944</v>
      </c>
      <c r="E613" s="1">
        <v>45340</v>
      </c>
      <c r="F613" t="s">
        <v>1885</v>
      </c>
      <c r="G613" t="s">
        <v>2123</v>
      </c>
      <c r="H613" t="s">
        <v>2124</v>
      </c>
      <c r="I613" s="3" t="s">
        <v>133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1889</v>
      </c>
      <c r="Q613" t="s">
        <v>91</v>
      </c>
      <c r="R613" s="2">
        <v>26028</v>
      </c>
      <c r="S613" t="s">
        <v>39</v>
      </c>
      <c r="T613" t="s">
        <v>2125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  <c r="AA613" t="str" cm="1">
        <f t="array" ref="AA613">_xlfn.IFS(Z619&gt;=5,"VERY HIGH",Z619&gt;=4,"HIGH",Z619&gt;=3,"MED",TRUE,"LOW")</f>
        <v>MED</v>
      </c>
    </row>
    <row r="614" spans="1:27" x14ac:dyDescent="0.3">
      <c r="A614" s="3">
        <v>3984</v>
      </c>
      <c r="B614" s="3" t="s">
        <v>107</v>
      </c>
      <c r="C614" s="3" t="s">
        <v>108</v>
      </c>
      <c r="D614" s="1">
        <v>43699</v>
      </c>
      <c r="E614" s="1">
        <v>45341</v>
      </c>
      <c r="F614" t="s">
        <v>1885</v>
      </c>
      <c r="G614" t="s">
        <v>2126</v>
      </c>
      <c r="H614" t="s">
        <v>2127</v>
      </c>
      <c r="I614" s="3" t="s">
        <v>49</v>
      </c>
      <c r="J614" s="3" t="s">
        <v>580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2128</v>
      </c>
      <c r="P614" t="s">
        <v>1889</v>
      </c>
      <c r="Q614" t="s">
        <v>38</v>
      </c>
      <c r="R614" t="s">
        <v>2129</v>
      </c>
      <c r="S614" t="s">
        <v>39</v>
      </c>
      <c r="T614" t="s">
        <v>485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t="str" cm="1">
        <f t="array" ref="AA614">_xlfn.IFS(Z620&gt;=5,"VERY HIGH",Z620&gt;=4,"HIGH",Z620&gt;=3,"MED",TRUE,"LOW")</f>
        <v>MED</v>
      </c>
    </row>
    <row r="615" spans="1:27" x14ac:dyDescent="0.3">
      <c r="A615" s="3">
        <v>3985</v>
      </c>
      <c r="B615" s="3" t="s">
        <v>115</v>
      </c>
      <c r="C615" s="3" t="s">
        <v>116</v>
      </c>
      <c r="D615" s="1">
        <v>43671</v>
      </c>
      <c r="E615" s="1">
        <v>45342</v>
      </c>
      <c r="F615" t="s">
        <v>1885</v>
      </c>
      <c r="G615" t="s">
        <v>2130</v>
      </c>
      <c r="H615" t="s">
        <v>2131</v>
      </c>
      <c r="I615" s="3" t="s">
        <v>138</v>
      </c>
      <c r="J615" s="3" t="s">
        <v>580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2132</v>
      </c>
      <c r="P615" t="s">
        <v>1889</v>
      </c>
      <c r="Q615" t="s">
        <v>91</v>
      </c>
      <c r="R615" t="s">
        <v>2133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t="str" cm="1">
        <f t="array" ref="AA615">_xlfn.IFS(Z621&gt;=5,"VERY HIGH",Z621&gt;=4,"HIGH",Z621&gt;=3,"MED",TRUE,"LOW")</f>
        <v>MED</v>
      </c>
    </row>
    <row r="616" spans="1:27" x14ac:dyDescent="0.3">
      <c r="A616" s="3">
        <v>3986</v>
      </c>
      <c r="B616" s="3" t="s">
        <v>124</v>
      </c>
      <c r="C616" s="3" t="s">
        <v>125</v>
      </c>
      <c r="D616" s="1">
        <v>43780</v>
      </c>
      <c r="E616" s="1">
        <v>45343</v>
      </c>
      <c r="F616" t="s">
        <v>1885</v>
      </c>
      <c r="G616" t="s">
        <v>2134</v>
      </c>
      <c r="H616" t="s">
        <v>2135</v>
      </c>
      <c r="I616" s="3" t="s">
        <v>80</v>
      </c>
      <c r="J616" s="3" t="s">
        <v>580</v>
      </c>
      <c r="K616" s="3" t="s">
        <v>63</v>
      </c>
      <c r="L616" t="s">
        <v>50</v>
      </c>
      <c r="M616" s="3" t="s">
        <v>63</v>
      </c>
      <c r="N616" t="s">
        <v>139</v>
      </c>
      <c r="O616" t="s">
        <v>2136</v>
      </c>
      <c r="P616" t="s">
        <v>1889</v>
      </c>
      <c r="Q616" t="s">
        <v>112</v>
      </c>
      <c r="R616" s="2">
        <v>27861</v>
      </c>
      <c r="S616" t="s">
        <v>39</v>
      </c>
      <c r="T616" t="s">
        <v>485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t="str" cm="1">
        <f t="array" ref="AA616">_xlfn.IFS(Z622&gt;=5,"VERY HIGH",Z622&gt;=4,"HIGH",Z622&gt;=3,"MED",TRUE,"LOW")</f>
        <v>MED</v>
      </c>
    </row>
    <row r="617" spans="1:27" x14ac:dyDescent="0.3">
      <c r="A617" s="3" t="s">
        <v>0</v>
      </c>
      <c r="B617" s="3" t="s">
        <v>1</v>
      </c>
      <c r="C617" s="3" t="s">
        <v>2</v>
      </c>
      <c r="D617" s="1">
        <v>44758</v>
      </c>
      <c r="E617" s="1">
        <v>45344</v>
      </c>
      <c r="F617" t="s">
        <v>1885</v>
      </c>
      <c r="G617" t="s">
        <v>2137</v>
      </c>
      <c r="H617" t="s">
        <v>2138</v>
      </c>
      <c r="I617" s="3" t="s">
        <v>161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1889</v>
      </c>
      <c r="Q617" t="s">
        <v>91</v>
      </c>
      <c r="R617" t="s">
        <v>2139</v>
      </c>
      <c r="S617" t="s">
        <v>39</v>
      </c>
      <c r="T617" t="s">
        <v>180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  <c r="AA617" t="str" cm="1">
        <f t="array" ref="AA617">_xlfn.IFS(Z623&gt;=5,"VERY HIGH",Z623&gt;=4,"HIGH",Z623&gt;=3,"MED",TRUE,"LOW")</f>
        <v>MED</v>
      </c>
    </row>
    <row r="618" spans="1:27" x14ac:dyDescent="0.3">
      <c r="A618" s="3">
        <v>3987</v>
      </c>
      <c r="B618" s="3" t="s">
        <v>26</v>
      </c>
      <c r="C618" s="3" t="s">
        <v>27</v>
      </c>
      <c r="D618" s="1">
        <v>44914</v>
      </c>
      <c r="E618" s="1">
        <v>45345</v>
      </c>
      <c r="F618" t="s">
        <v>2043</v>
      </c>
      <c r="G618" t="s">
        <v>2140</v>
      </c>
      <c r="H618" t="s">
        <v>2141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2142</v>
      </c>
      <c r="P618" t="s">
        <v>1889</v>
      </c>
      <c r="Q618" t="s">
        <v>145</v>
      </c>
      <c r="R618" t="s">
        <v>2143</v>
      </c>
      <c r="S618" t="s">
        <v>39</v>
      </c>
      <c r="T618" t="s">
        <v>534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t="str" cm="1">
        <f t="array" ref="AA618">_xlfn.IFS(Z624&gt;=5,"VERY HIGH",Z624&gt;=4,"HIGH",Z624&gt;=3,"MED",TRUE,"LOW")</f>
        <v>MED</v>
      </c>
    </row>
    <row r="619" spans="1:27" x14ac:dyDescent="0.3">
      <c r="A619" s="3">
        <v>3988</v>
      </c>
      <c r="B619" s="3" t="s">
        <v>45</v>
      </c>
      <c r="C619" s="3" t="s">
        <v>46</v>
      </c>
      <c r="D619" s="1">
        <v>44089</v>
      </c>
      <c r="E619" s="1">
        <v>45346</v>
      </c>
      <c r="F619" t="s">
        <v>2043</v>
      </c>
      <c r="G619" t="s">
        <v>2144</v>
      </c>
      <c r="H619" t="s">
        <v>2145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1889</v>
      </c>
      <c r="Q619" t="s">
        <v>91</v>
      </c>
      <c r="R619" t="s">
        <v>2146</v>
      </c>
      <c r="S619" t="s">
        <v>39</v>
      </c>
      <c r="T619" t="s">
        <v>204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  <c r="AA619" t="str" cm="1">
        <f t="array" ref="AA619">_xlfn.IFS(Z625&gt;=5,"VERY HIGH",Z625&gt;=4,"HIGH",Z625&gt;=3,"MED",TRUE,"LOW")</f>
        <v>MED</v>
      </c>
    </row>
    <row r="620" spans="1:27" x14ac:dyDescent="0.3">
      <c r="A620" s="3">
        <v>3989</v>
      </c>
      <c r="B620" s="3" t="s">
        <v>57</v>
      </c>
      <c r="C620" s="3" t="s">
        <v>58</v>
      </c>
      <c r="D620" s="1">
        <v>44108</v>
      </c>
      <c r="E620" s="1">
        <v>45347</v>
      </c>
      <c r="F620" t="s">
        <v>2050</v>
      </c>
      <c r="G620" t="s">
        <v>2147</v>
      </c>
      <c r="H620" t="s">
        <v>2148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2149</v>
      </c>
      <c r="P620" t="s">
        <v>2054</v>
      </c>
      <c r="Q620" t="s">
        <v>280</v>
      </c>
      <c r="R620" s="2">
        <v>23290</v>
      </c>
      <c r="S620" t="s">
        <v>39</v>
      </c>
      <c r="T620" t="s">
        <v>204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t="str" cm="1">
        <f t="array" ref="AA620">_xlfn.IFS(Z626&gt;=5,"VERY HIGH",Z626&gt;=4,"HIGH",Z626&gt;=3,"MED",TRUE,"LOW")</f>
        <v>MED</v>
      </c>
    </row>
    <row r="621" spans="1:27" x14ac:dyDescent="0.3">
      <c r="A621" s="3">
        <v>3990</v>
      </c>
      <c r="B621" s="3" t="s">
        <v>68</v>
      </c>
      <c r="C621" s="3" t="s">
        <v>69</v>
      </c>
      <c r="D621" s="1">
        <v>44674</v>
      </c>
      <c r="E621" s="1">
        <v>45348</v>
      </c>
      <c r="F621" t="s">
        <v>1885</v>
      </c>
      <c r="G621" t="s">
        <v>2150</v>
      </c>
      <c r="H621" t="s">
        <v>2151</v>
      </c>
      <c r="I621" s="3" t="s">
        <v>31</v>
      </c>
      <c r="J621" s="3" t="s">
        <v>580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2152</v>
      </c>
      <c r="P621" t="s">
        <v>1889</v>
      </c>
      <c r="Q621" t="s">
        <v>613</v>
      </c>
      <c r="R621" t="s">
        <v>2153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t="str" cm="1">
        <f t="array" ref="AA621">_xlfn.IFS(Z627&gt;=5,"VERY HIGH",Z627&gt;=4,"HIGH",Z627&gt;=3,"MED",TRUE,"LOW")</f>
        <v>MED</v>
      </c>
    </row>
    <row r="622" spans="1:27" x14ac:dyDescent="0.3">
      <c r="A622" s="3">
        <v>3991</v>
      </c>
      <c r="B622" s="3" t="s">
        <v>76</v>
      </c>
      <c r="C622" s="3" t="s">
        <v>77</v>
      </c>
      <c r="D622" s="1">
        <v>44527</v>
      </c>
      <c r="E622" s="1">
        <v>45349</v>
      </c>
      <c r="F622" t="s">
        <v>1885</v>
      </c>
      <c r="G622" t="s">
        <v>2154</v>
      </c>
      <c r="H622" t="s">
        <v>2155</v>
      </c>
      <c r="I622" s="3" t="s">
        <v>133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1889</v>
      </c>
      <c r="Q622" t="s">
        <v>91</v>
      </c>
      <c r="R622" t="s">
        <v>2156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  <c r="AA622" t="str" cm="1">
        <f t="array" ref="AA622">_xlfn.IFS(Z628&gt;=5,"VERY HIGH",Z628&gt;=4,"HIGH",Z628&gt;=3,"MED",TRUE,"LOW")</f>
        <v>MED</v>
      </c>
    </row>
    <row r="623" spans="1:27" x14ac:dyDescent="0.3">
      <c r="A623" s="3">
        <v>3992</v>
      </c>
      <c r="B623" s="3" t="s">
        <v>86</v>
      </c>
      <c r="C623" s="3" t="s">
        <v>87</v>
      </c>
      <c r="D623" s="1">
        <v>43798</v>
      </c>
      <c r="E623" s="1">
        <v>45350</v>
      </c>
      <c r="F623" t="s">
        <v>1885</v>
      </c>
      <c r="G623" t="s">
        <v>2157</v>
      </c>
      <c r="H623" t="s">
        <v>2158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1889</v>
      </c>
      <c r="Q623" t="s">
        <v>81</v>
      </c>
      <c r="R623" t="s">
        <v>2159</v>
      </c>
      <c r="S623" t="s">
        <v>39</v>
      </c>
      <c r="T623" t="s">
        <v>1772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  <c r="AA623" t="str" cm="1">
        <f t="array" ref="AA623">_xlfn.IFS(Z629&gt;=5,"VERY HIGH",Z629&gt;=4,"HIGH",Z629&gt;=3,"MED",TRUE,"LOW")</f>
        <v>MED</v>
      </c>
    </row>
    <row r="624" spans="1:27" x14ac:dyDescent="0.3">
      <c r="A624" s="3">
        <v>3993</v>
      </c>
      <c r="B624" s="3" t="s">
        <v>95</v>
      </c>
      <c r="C624" s="3" t="s">
        <v>96</v>
      </c>
      <c r="D624" s="1">
        <v>43615</v>
      </c>
      <c r="E624" s="1">
        <v>45351</v>
      </c>
      <c r="F624" t="s">
        <v>1885</v>
      </c>
      <c r="G624" t="s">
        <v>2160</v>
      </c>
      <c r="H624" t="s">
        <v>2161</v>
      </c>
      <c r="I624" s="3" t="s">
        <v>138</v>
      </c>
      <c r="J624" s="3" t="s">
        <v>580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2162</v>
      </c>
      <c r="P624" t="s">
        <v>1889</v>
      </c>
      <c r="Q624" t="s">
        <v>91</v>
      </c>
      <c r="R624" t="s">
        <v>2163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t="str" cm="1">
        <f t="array" ref="AA624">_xlfn.IFS(Z630&gt;=5,"VERY HIGH",Z630&gt;=4,"HIGH",Z630&gt;=3,"MED",TRUE,"LOW")</f>
        <v>MED</v>
      </c>
    </row>
    <row r="625" spans="1:27" x14ac:dyDescent="0.3">
      <c r="A625" s="3">
        <v>3994</v>
      </c>
      <c r="B625" s="3" t="s">
        <v>107</v>
      </c>
      <c r="C625" s="3" t="s">
        <v>108</v>
      </c>
      <c r="D625" s="1">
        <v>44158</v>
      </c>
      <c r="E625" s="1">
        <v>45352</v>
      </c>
      <c r="F625" t="s">
        <v>1885</v>
      </c>
      <c r="G625" t="s">
        <v>2164</v>
      </c>
      <c r="H625" t="s">
        <v>2165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1889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  <c r="AA625" t="str" cm="1">
        <f t="array" ref="AA625">_xlfn.IFS(Z631&gt;=5,"VERY HIGH",Z631&gt;=4,"HIGH",Z631&gt;=3,"MED",TRUE,"LOW")</f>
        <v>MED</v>
      </c>
    </row>
    <row r="626" spans="1:27" x14ac:dyDescent="0.3">
      <c r="A626" s="3">
        <v>3995</v>
      </c>
      <c r="B626" s="3" t="s">
        <v>115</v>
      </c>
      <c r="C626" s="3" t="s">
        <v>116</v>
      </c>
      <c r="D626" s="1">
        <v>44659</v>
      </c>
      <c r="E626" s="1">
        <v>45353</v>
      </c>
      <c r="F626" t="s">
        <v>1885</v>
      </c>
      <c r="G626" t="s">
        <v>2166</v>
      </c>
      <c r="H626" t="s">
        <v>2167</v>
      </c>
      <c r="I626" s="3" t="s">
        <v>161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2168</v>
      </c>
      <c r="P626" t="s">
        <v>1889</v>
      </c>
      <c r="Q626" t="s">
        <v>91</v>
      </c>
      <c r="R626" t="s">
        <v>2169</v>
      </c>
      <c r="S626" t="s">
        <v>39</v>
      </c>
      <c r="T626" t="s">
        <v>197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t="str" cm="1">
        <f t="array" ref="AA626">_xlfn.IFS(Z632&gt;=5,"VERY HIGH",Z632&gt;=4,"HIGH",Z632&gt;=3,"MED",TRUE,"LOW")</f>
        <v>MED</v>
      </c>
    </row>
    <row r="627" spans="1:27" x14ac:dyDescent="0.3">
      <c r="A627" s="3">
        <v>3996</v>
      </c>
      <c r="B627" s="3" t="s">
        <v>124</v>
      </c>
      <c r="C627" s="3" t="s">
        <v>125</v>
      </c>
      <c r="D627" s="1">
        <v>44252</v>
      </c>
      <c r="E627" s="1">
        <v>45354</v>
      </c>
      <c r="F627" t="s">
        <v>2043</v>
      </c>
      <c r="G627" t="s">
        <v>2170</v>
      </c>
      <c r="H627" t="s">
        <v>2171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167</v>
      </c>
      <c r="O627" t="s">
        <v>2172</v>
      </c>
      <c r="P627" t="s">
        <v>1889</v>
      </c>
      <c r="Q627" t="s">
        <v>81</v>
      </c>
      <c r="R627" t="s">
        <v>2173</v>
      </c>
      <c r="S627" t="s">
        <v>39</v>
      </c>
      <c r="T627" t="s">
        <v>204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t="str" cm="1">
        <f t="array" ref="AA627">_xlfn.IFS(Z633&gt;=5,"VERY HIGH",Z633&gt;=4,"HIGH",Z633&gt;=3,"MED",TRUE,"LOW")</f>
        <v>MED</v>
      </c>
    </row>
    <row r="628" spans="1:27" x14ac:dyDescent="0.3">
      <c r="A628" s="3" t="s">
        <v>0</v>
      </c>
      <c r="B628" s="3" t="s">
        <v>1</v>
      </c>
      <c r="C628" s="3" t="s">
        <v>2</v>
      </c>
      <c r="D628" s="1">
        <v>43537</v>
      </c>
      <c r="E628" s="1">
        <v>45355</v>
      </c>
      <c r="F628" t="s">
        <v>2043</v>
      </c>
      <c r="G628" t="s">
        <v>2174</v>
      </c>
      <c r="H628" t="s">
        <v>2175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2176</v>
      </c>
      <c r="P628" t="s">
        <v>1889</v>
      </c>
      <c r="Q628" t="s">
        <v>169</v>
      </c>
      <c r="R628" t="s">
        <v>2177</v>
      </c>
      <c r="S628" t="s">
        <v>39</v>
      </c>
      <c r="T628" t="s">
        <v>339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t="str" cm="1">
        <f t="array" ref="AA628">_xlfn.IFS(Z634&gt;=5,"VERY HIGH",Z634&gt;=4,"HIGH",Z634&gt;=3,"MED",TRUE,"LOW")</f>
        <v>MED</v>
      </c>
    </row>
    <row r="629" spans="1:27" x14ac:dyDescent="0.3">
      <c r="A629" s="3">
        <v>3997</v>
      </c>
      <c r="B629" s="3" t="s">
        <v>26</v>
      </c>
      <c r="C629" s="3" t="s">
        <v>27</v>
      </c>
      <c r="D629" s="1">
        <v>44969</v>
      </c>
      <c r="E629" s="1">
        <v>45356</v>
      </c>
      <c r="F629" t="s">
        <v>1885</v>
      </c>
      <c r="G629" t="s">
        <v>2170</v>
      </c>
      <c r="H629" t="s">
        <v>2178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1889</v>
      </c>
      <c r="Q629" t="s">
        <v>112</v>
      </c>
      <c r="R629" s="2">
        <v>34247</v>
      </c>
      <c r="S629" t="s">
        <v>39</v>
      </c>
      <c r="T629" t="s">
        <v>339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  <c r="AA629" t="str" cm="1">
        <f t="array" ref="AA629">_xlfn.IFS(Z635&gt;=5,"VERY HIGH",Z635&gt;=4,"HIGH",Z635&gt;=3,"MED",TRUE,"LOW")</f>
        <v>MED</v>
      </c>
    </row>
    <row r="630" spans="1:27" x14ac:dyDescent="0.3">
      <c r="A630" s="3">
        <v>3998</v>
      </c>
      <c r="B630" s="3" t="s">
        <v>45</v>
      </c>
      <c r="C630" s="3" t="s">
        <v>46</v>
      </c>
      <c r="D630" s="1">
        <v>43351</v>
      </c>
      <c r="E630" s="1">
        <v>45357</v>
      </c>
      <c r="F630" t="s">
        <v>1885</v>
      </c>
      <c r="G630" t="s">
        <v>2179</v>
      </c>
      <c r="H630" t="s">
        <v>2180</v>
      </c>
      <c r="I630" s="3" t="s">
        <v>161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1889</v>
      </c>
      <c r="Q630" t="s">
        <v>91</v>
      </c>
      <c r="R630" t="s">
        <v>2181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_xlfn.IFS(Z636&gt;=5,"VERY HIGH",Z636&gt;=4,"HIGH",Z636&gt;=3,"MED",TRUE,"LOW")</f>
        <v>MED</v>
      </c>
    </row>
    <row r="631" spans="1:27" x14ac:dyDescent="0.3">
      <c r="A631" s="3">
        <v>3999</v>
      </c>
      <c r="B631" s="3" t="s">
        <v>57</v>
      </c>
      <c r="C631" s="3" t="s">
        <v>58</v>
      </c>
      <c r="D631" s="1">
        <v>44518</v>
      </c>
      <c r="E631" s="1">
        <v>45358</v>
      </c>
      <c r="F631" t="s">
        <v>1885</v>
      </c>
      <c r="G631" t="s">
        <v>2182</v>
      </c>
      <c r="H631" t="s">
        <v>2183</v>
      </c>
      <c r="I631" s="3" t="s">
        <v>133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1889</v>
      </c>
      <c r="Q631" t="s">
        <v>262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  <c r="AA631" t="str" cm="1">
        <f t="array" ref="AA631">_xlfn.IFS(Z637&gt;=5,"VERY HIGH",Z637&gt;=4,"HIGH",Z637&gt;=3,"MED",TRUE,"LOW")</f>
        <v>MED</v>
      </c>
    </row>
    <row r="632" spans="1:27" x14ac:dyDescent="0.3">
      <c r="A632" s="3">
        <v>4000</v>
      </c>
      <c r="B632" s="3" t="s">
        <v>68</v>
      </c>
      <c r="C632" s="3" t="s">
        <v>69</v>
      </c>
      <c r="D632" s="1">
        <v>45108</v>
      </c>
      <c r="E632" s="1">
        <v>45359</v>
      </c>
      <c r="F632" t="s">
        <v>1885</v>
      </c>
      <c r="G632" t="s">
        <v>2184</v>
      </c>
      <c r="H632" t="s">
        <v>2185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1889</v>
      </c>
      <c r="Q632" t="s">
        <v>262</v>
      </c>
      <c r="R632" t="s">
        <v>2186</v>
      </c>
      <c r="S632" t="s">
        <v>39</v>
      </c>
      <c r="T632" t="s">
        <v>204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  <c r="AA632" t="str" cm="1">
        <f t="array" ref="AA632">_xlfn.IFS(Z638&gt;=5,"VERY HIGH",Z638&gt;=4,"HIGH",Z638&gt;=3,"MED",TRUE,"LOW")</f>
        <v>MED</v>
      </c>
    </row>
    <row r="633" spans="1:27" x14ac:dyDescent="0.3">
      <c r="A633" s="3">
        <v>4001</v>
      </c>
      <c r="B633" s="3" t="s">
        <v>76</v>
      </c>
      <c r="C633" s="3" t="s">
        <v>77</v>
      </c>
      <c r="D633" s="1">
        <v>44669</v>
      </c>
      <c r="E633" s="1">
        <v>45360</v>
      </c>
      <c r="F633" t="s">
        <v>1885</v>
      </c>
      <c r="G633" t="s">
        <v>2187</v>
      </c>
      <c r="H633" t="s">
        <v>2188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1889</v>
      </c>
      <c r="Q633" t="s">
        <v>715</v>
      </c>
      <c r="R633" t="s">
        <v>2189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  <c r="AA633" t="str" cm="1">
        <f t="array" ref="AA633">_xlfn.IFS(Z639&gt;=5,"VERY HIGH",Z639&gt;=4,"HIGH",Z639&gt;=3,"MED",TRUE,"LOW")</f>
        <v>MED</v>
      </c>
    </row>
    <row r="634" spans="1:27" x14ac:dyDescent="0.3">
      <c r="A634" s="3">
        <v>4002</v>
      </c>
      <c r="B634" s="3" t="s">
        <v>86</v>
      </c>
      <c r="C634" s="3" t="s">
        <v>87</v>
      </c>
      <c r="D634" s="1">
        <v>45045</v>
      </c>
      <c r="E634" s="1">
        <v>45361</v>
      </c>
      <c r="F634" t="s">
        <v>1885</v>
      </c>
      <c r="G634" t="s">
        <v>2190</v>
      </c>
      <c r="H634" t="s">
        <v>2191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1889</v>
      </c>
      <c r="Q634" t="s">
        <v>112</v>
      </c>
      <c r="R634" t="s">
        <v>2192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  <c r="AA634" t="str" cm="1">
        <f t="array" ref="AA634">_xlfn.IFS(Z640&gt;=5,"VERY HIGH",Z640&gt;=4,"HIGH",Z640&gt;=3,"MED",TRUE,"LOW")</f>
        <v>MED</v>
      </c>
    </row>
    <row r="635" spans="1:27" x14ac:dyDescent="0.3">
      <c r="A635" s="3">
        <v>4003</v>
      </c>
      <c r="B635" s="3" t="s">
        <v>95</v>
      </c>
      <c r="C635" s="3" t="s">
        <v>96</v>
      </c>
      <c r="D635" s="1">
        <v>43383</v>
      </c>
      <c r="E635" s="1">
        <v>45362</v>
      </c>
      <c r="F635" t="s">
        <v>2043</v>
      </c>
      <c r="G635" t="s">
        <v>2193</v>
      </c>
      <c r="H635" t="s">
        <v>2194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167</v>
      </c>
      <c r="O635" t="s">
        <v>2195</v>
      </c>
      <c r="P635" t="s">
        <v>1889</v>
      </c>
      <c r="Q635" t="s">
        <v>81</v>
      </c>
      <c r="R635" s="2">
        <v>27882</v>
      </c>
      <c r="S635" t="s">
        <v>39</v>
      </c>
      <c r="T635" t="s">
        <v>339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t="str" cm="1">
        <f t="array" ref="AA635">_xlfn.IFS(Z641&gt;=5,"VERY HIGH",Z641&gt;=4,"HIGH",Z641&gt;=3,"MED",TRUE,"LOW")</f>
        <v>MED</v>
      </c>
    </row>
    <row r="636" spans="1:27" x14ac:dyDescent="0.3">
      <c r="A636" s="3">
        <v>4004</v>
      </c>
      <c r="B636" s="3" t="s">
        <v>107</v>
      </c>
      <c r="C636" s="3" t="s">
        <v>108</v>
      </c>
      <c r="D636" s="1">
        <v>44885</v>
      </c>
      <c r="E636" s="1">
        <v>45363</v>
      </c>
      <c r="F636" t="s">
        <v>2043</v>
      </c>
      <c r="G636" t="s">
        <v>2196</v>
      </c>
      <c r="H636" t="s">
        <v>2197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1889</v>
      </c>
      <c r="Q636" t="s">
        <v>66</v>
      </c>
      <c r="R636" t="s">
        <v>2198</v>
      </c>
      <c r="S636" t="s">
        <v>39</v>
      </c>
      <c r="T636" t="s">
        <v>189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  <c r="AA636" t="str" cm="1">
        <f t="array" ref="AA636">_xlfn.IFS(Z642&gt;=5,"VERY HIGH",Z642&gt;=4,"HIGH",Z642&gt;=3,"MED",TRUE,"LOW")</f>
        <v>MED</v>
      </c>
    </row>
    <row r="637" spans="1:27" x14ac:dyDescent="0.3">
      <c r="A637" s="3">
        <v>4005</v>
      </c>
      <c r="B637" s="3" t="s">
        <v>115</v>
      </c>
      <c r="C637" s="3" t="s">
        <v>116</v>
      </c>
      <c r="D637" s="1">
        <v>43603</v>
      </c>
      <c r="E637" s="1">
        <v>45364</v>
      </c>
      <c r="F637" t="s">
        <v>1885</v>
      </c>
      <c r="G637" t="s">
        <v>2199</v>
      </c>
      <c r="H637" t="s">
        <v>2200</v>
      </c>
      <c r="I637" s="3" t="s">
        <v>90</v>
      </c>
      <c r="J637" s="3" t="s">
        <v>580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2201</v>
      </c>
      <c r="P637" t="s">
        <v>1889</v>
      </c>
      <c r="Q637" t="s">
        <v>112</v>
      </c>
      <c r="R637" s="2">
        <v>25273</v>
      </c>
      <c r="S637" t="s">
        <v>39</v>
      </c>
      <c r="T637" t="s">
        <v>2202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t="str" cm="1">
        <f t="array" ref="AA637">_xlfn.IFS(Z643&gt;=5,"VERY HIGH",Z643&gt;=4,"HIGH",Z643&gt;=3,"MED",TRUE,"LOW")</f>
        <v>MED</v>
      </c>
    </row>
    <row r="638" spans="1:27" x14ac:dyDescent="0.3">
      <c r="A638" s="3">
        <v>4006</v>
      </c>
      <c r="B638" s="3" t="s">
        <v>124</v>
      </c>
      <c r="C638" s="3" t="s">
        <v>125</v>
      </c>
      <c r="D638" s="1">
        <v>44369</v>
      </c>
      <c r="E638" s="1">
        <v>45365</v>
      </c>
      <c r="F638" t="s">
        <v>1885</v>
      </c>
      <c r="G638" t="s">
        <v>2203</v>
      </c>
      <c r="H638" t="s">
        <v>2204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1889</v>
      </c>
      <c r="Q638" t="s">
        <v>52</v>
      </c>
      <c r="R638" t="s">
        <v>2205</v>
      </c>
      <c r="S638" t="s">
        <v>39</v>
      </c>
      <c r="T638" t="s">
        <v>204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  <c r="AA638" t="str" cm="1">
        <f t="array" ref="AA638">_xlfn.IFS(Z644&gt;=5,"VERY HIGH",Z644&gt;=4,"HIGH",Z644&gt;=3,"MED",TRUE,"LOW")</f>
        <v>MED</v>
      </c>
    </row>
    <row r="639" spans="1:27" x14ac:dyDescent="0.3">
      <c r="A639" s="3" t="s">
        <v>0</v>
      </c>
      <c r="B639" s="3" t="s">
        <v>1</v>
      </c>
      <c r="C639" s="3" t="s">
        <v>2</v>
      </c>
      <c r="D639" s="1">
        <v>44650</v>
      </c>
      <c r="E639" s="1">
        <v>45366</v>
      </c>
      <c r="F639" t="s">
        <v>1885</v>
      </c>
      <c r="G639" t="s">
        <v>2206</v>
      </c>
      <c r="H639" t="s">
        <v>2207</v>
      </c>
      <c r="I639" s="3" t="s">
        <v>133</v>
      </c>
      <c r="J639" s="3" t="s">
        <v>580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2208</v>
      </c>
      <c r="P639" t="s">
        <v>1889</v>
      </c>
      <c r="Q639" t="s">
        <v>91</v>
      </c>
      <c r="R639" t="s">
        <v>2209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t="str" cm="1">
        <f t="array" ref="AA639">_xlfn.IFS(Z645&gt;=5,"VERY HIGH",Z645&gt;=4,"HIGH",Z645&gt;=3,"MED",TRUE,"LOW")</f>
        <v>MED</v>
      </c>
    </row>
    <row r="640" spans="1:27" x14ac:dyDescent="0.3">
      <c r="A640" s="3">
        <v>4007</v>
      </c>
      <c r="B640" s="3" t="s">
        <v>26</v>
      </c>
      <c r="C640" s="3" t="s">
        <v>27</v>
      </c>
      <c r="D640" s="1">
        <v>43340</v>
      </c>
      <c r="E640" s="1">
        <v>45367</v>
      </c>
      <c r="F640" t="s">
        <v>1885</v>
      </c>
      <c r="G640" t="s">
        <v>2210</v>
      </c>
      <c r="H640" t="s">
        <v>2211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1889</v>
      </c>
      <c r="Q640" t="s">
        <v>112</v>
      </c>
      <c r="R640" t="s">
        <v>2212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  <c r="AA640" t="str" cm="1">
        <f t="array" ref="AA640">_xlfn.IFS(Z646&gt;=5,"VERY HIGH",Z646&gt;=4,"HIGH",Z646&gt;=3,"MED",TRUE,"LOW")</f>
        <v>MED</v>
      </c>
    </row>
    <row r="641" spans="1:27" x14ac:dyDescent="0.3">
      <c r="A641" s="3">
        <v>4008</v>
      </c>
      <c r="B641" s="3" t="s">
        <v>45</v>
      </c>
      <c r="C641" s="3" t="s">
        <v>46</v>
      </c>
      <c r="D641" s="1">
        <v>44557</v>
      </c>
      <c r="E641" s="1">
        <v>45368</v>
      </c>
      <c r="F641" t="s">
        <v>1885</v>
      </c>
      <c r="G641" t="s">
        <v>2213</v>
      </c>
      <c r="H641" t="s">
        <v>2214</v>
      </c>
      <c r="I641" s="3" t="s">
        <v>138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167</v>
      </c>
      <c r="O641" t="s">
        <v>2215</v>
      </c>
      <c r="P641" t="s">
        <v>1889</v>
      </c>
      <c r="Q641" t="s">
        <v>280</v>
      </c>
      <c r="R641" t="s">
        <v>2216</v>
      </c>
      <c r="S641" t="s">
        <v>39</v>
      </c>
      <c r="T641" t="s">
        <v>197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t="str" cm="1">
        <f t="array" ref="AA641">_xlfn.IFS(Z647&gt;=5,"VERY HIGH",Z647&gt;=4,"HIGH",Z647&gt;=3,"MED",TRUE,"LOW")</f>
        <v>MED</v>
      </c>
    </row>
    <row r="642" spans="1:27" x14ac:dyDescent="0.3">
      <c r="A642" s="3">
        <v>4009</v>
      </c>
      <c r="B642" s="3" t="s">
        <v>57</v>
      </c>
      <c r="C642" s="3" t="s">
        <v>58</v>
      </c>
      <c r="D642" s="1">
        <v>44149</v>
      </c>
      <c r="E642" s="1">
        <v>45369</v>
      </c>
      <c r="F642" t="s">
        <v>1885</v>
      </c>
      <c r="G642" t="s">
        <v>2217</v>
      </c>
      <c r="H642" t="s">
        <v>2218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1889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  <c r="AA642" t="str" cm="1">
        <f t="array" ref="AA642">_xlfn.IFS(Z648&gt;=5,"VERY HIGH",Z648&gt;=4,"HIGH",Z648&gt;=3,"MED",TRUE,"LOW")</f>
        <v>MED</v>
      </c>
    </row>
    <row r="643" spans="1:27" x14ac:dyDescent="0.3">
      <c r="A643" s="3">
        <v>4010</v>
      </c>
      <c r="B643" s="3" t="s">
        <v>68</v>
      </c>
      <c r="C643" s="3" t="s">
        <v>69</v>
      </c>
      <c r="D643" s="1">
        <v>44470</v>
      </c>
      <c r="E643" s="1">
        <v>45370</v>
      </c>
      <c r="F643" t="s">
        <v>1885</v>
      </c>
      <c r="G643" t="s">
        <v>2219</v>
      </c>
      <c r="H643" t="s">
        <v>2220</v>
      </c>
      <c r="I643" s="3" t="s">
        <v>161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1889</v>
      </c>
      <c r="Q643" t="s">
        <v>262</v>
      </c>
      <c r="R643" t="s">
        <v>2221</v>
      </c>
      <c r="S643" t="s">
        <v>39</v>
      </c>
      <c r="T643" t="s">
        <v>339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  <c r="AA643" t="str" cm="1">
        <f t="array" ref="AA643">_xlfn.IFS(Z649&gt;=5,"VERY HIGH",Z649&gt;=4,"HIGH",Z649&gt;=3,"MED",TRUE,"LOW")</f>
        <v>MED</v>
      </c>
    </row>
    <row r="644" spans="1:27" x14ac:dyDescent="0.3">
      <c r="A644" s="3">
        <v>4011</v>
      </c>
      <c r="B644" s="3" t="s">
        <v>76</v>
      </c>
      <c r="C644" s="3" t="s">
        <v>77</v>
      </c>
      <c r="D644" s="1">
        <v>43386</v>
      </c>
      <c r="E644" s="1">
        <v>45371</v>
      </c>
      <c r="F644" t="s">
        <v>2043</v>
      </c>
      <c r="G644" t="s">
        <v>2222</v>
      </c>
      <c r="H644" t="s">
        <v>2223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2224</v>
      </c>
      <c r="P644" t="s">
        <v>1889</v>
      </c>
      <c r="Q644" t="s">
        <v>81</v>
      </c>
      <c r="R644" t="s">
        <v>2225</v>
      </c>
      <c r="S644" t="s">
        <v>39</v>
      </c>
      <c r="T644" t="s">
        <v>204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t="str" cm="1">
        <f t="array" ref="AA644">_xlfn.IFS(Z650&gt;=5,"VERY HIGH",Z650&gt;=4,"HIGH",Z650&gt;=3,"MED",TRUE,"LOW")</f>
        <v>MED</v>
      </c>
    </row>
    <row r="645" spans="1:27" x14ac:dyDescent="0.3">
      <c r="A645" s="3">
        <v>4012</v>
      </c>
      <c r="B645" s="3" t="s">
        <v>86</v>
      </c>
      <c r="C645" s="3" t="s">
        <v>87</v>
      </c>
      <c r="D645" s="1">
        <v>43449</v>
      </c>
      <c r="E645" s="1">
        <v>45372</v>
      </c>
      <c r="F645" t="s">
        <v>2043</v>
      </c>
      <c r="G645" t="s">
        <v>2226</v>
      </c>
      <c r="H645" t="s">
        <v>2227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2228</v>
      </c>
      <c r="P645" t="s">
        <v>1889</v>
      </c>
      <c r="Q645" t="s">
        <v>66</v>
      </c>
      <c r="R645" s="2">
        <v>35896</v>
      </c>
      <c r="S645" t="s">
        <v>39</v>
      </c>
      <c r="T645" t="s">
        <v>339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t="str" cm="1">
        <f t="array" ref="AA645">_xlfn.IFS(Z651&gt;=5,"VERY HIGH",Z651&gt;=4,"HIGH",Z651&gt;=3,"MED",TRUE,"LOW")</f>
        <v>MED</v>
      </c>
    </row>
    <row r="646" spans="1:27" x14ac:dyDescent="0.3">
      <c r="A646" s="3">
        <v>4013</v>
      </c>
      <c r="B646" s="3" t="s">
        <v>95</v>
      </c>
      <c r="C646" s="3" t="s">
        <v>96</v>
      </c>
      <c r="D646" s="1">
        <v>43552</v>
      </c>
      <c r="E646" s="1">
        <v>45373</v>
      </c>
      <c r="F646" t="s">
        <v>1885</v>
      </c>
      <c r="G646" t="s">
        <v>2229</v>
      </c>
      <c r="H646" t="s">
        <v>2230</v>
      </c>
      <c r="I646" s="3" t="s">
        <v>62</v>
      </c>
      <c r="J646" s="3" t="s">
        <v>580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2231</v>
      </c>
      <c r="P646" t="s">
        <v>1889</v>
      </c>
      <c r="Q646" t="s">
        <v>91</v>
      </c>
      <c r="R646" t="s">
        <v>2232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t="str" cm="1">
        <f t="array" ref="AA646">_xlfn.IFS(Z652&gt;=5,"VERY HIGH",Z652&gt;=4,"HIGH",Z652&gt;=3,"MED",TRUE,"LOW")</f>
        <v>MED</v>
      </c>
    </row>
    <row r="647" spans="1:27" x14ac:dyDescent="0.3">
      <c r="A647" s="3">
        <v>4014</v>
      </c>
      <c r="B647" s="3" t="s">
        <v>107</v>
      </c>
      <c r="C647" s="3" t="s">
        <v>108</v>
      </c>
      <c r="D647" s="1">
        <v>43461</v>
      </c>
      <c r="E647" s="1">
        <v>45374</v>
      </c>
      <c r="F647" t="s">
        <v>1885</v>
      </c>
      <c r="G647" t="s">
        <v>2233</v>
      </c>
      <c r="H647" t="s">
        <v>2234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1889</v>
      </c>
      <c r="Q647" t="s">
        <v>91</v>
      </c>
      <c r="R647" t="s">
        <v>2235</v>
      </c>
      <c r="S647" t="s">
        <v>39</v>
      </c>
      <c r="T647" t="s">
        <v>197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  <c r="AA647" t="str" cm="1">
        <f t="array" ref="AA647">_xlfn.IFS(Z653&gt;=5,"VERY HIGH",Z653&gt;=4,"HIGH",Z653&gt;=3,"MED",TRUE,"LOW")</f>
        <v>MED</v>
      </c>
    </row>
    <row r="648" spans="1:27" x14ac:dyDescent="0.3">
      <c r="A648" s="3">
        <v>4015</v>
      </c>
      <c r="B648" s="3" t="s">
        <v>115</v>
      </c>
      <c r="C648" s="3" t="s">
        <v>116</v>
      </c>
      <c r="D648" s="1">
        <v>43596</v>
      </c>
      <c r="E648" s="1">
        <v>45375</v>
      </c>
      <c r="F648" t="s">
        <v>1885</v>
      </c>
      <c r="G648" t="s">
        <v>2236</v>
      </c>
      <c r="H648" t="s">
        <v>2237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1889</v>
      </c>
      <c r="Q648" t="s">
        <v>91</v>
      </c>
      <c r="R648" t="s">
        <v>2238</v>
      </c>
      <c r="S648" t="s">
        <v>39</v>
      </c>
      <c r="T648" t="s">
        <v>204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  <c r="AA648" t="str" cm="1">
        <f t="array" ref="AA648">_xlfn.IFS(Z654&gt;=5,"VERY HIGH",Z654&gt;=4,"HIGH",Z654&gt;=3,"MED",TRUE,"LOW")</f>
        <v>MED</v>
      </c>
    </row>
    <row r="649" spans="1:27" x14ac:dyDescent="0.3">
      <c r="A649" s="3">
        <v>4016</v>
      </c>
      <c r="B649" s="3" t="s">
        <v>124</v>
      </c>
      <c r="C649" s="3" t="s">
        <v>125</v>
      </c>
      <c r="D649" s="1">
        <v>44246</v>
      </c>
      <c r="E649" s="1">
        <v>45376</v>
      </c>
      <c r="F649" t="s">
        <v>1885</v>
      </c>
      <c r="G649" t="s">
        <v>2239</v>
      </c>
      <c r="H649" t="s">
        <v>2240</v>
      </c>
      <c r="I649" s="3" t="s">
        <v>133</v>
      </c>
      <c r="J649" s="3" t="s">
        <v>580</v>
      </c>
      <c r="K649" s="3" t="s">
        <v>63</v>
      </c>
      <c r="L649" t="s">
        <v>50</v>
      </c>
      <c r="M649" s="3" t="s">
        <v>35</v>
      </c>
      <c r="N649" t="s">
        <v>167</v>
      </c>
      <c r="O649" t="s">
        <v>2241</v>
      </c>
      <c r="P649" t="s">
        <v>1889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t="str" cm="1">
        <f t="array" ref="AA649">_xlfn.IFS(Z655&gt;=5,"VERY HIGH",Z655&gt;=4,"HIGH",Z655&gt;=3,"MED",TRUE,"LOW")</f>
        <v>MED</v>
      </c>
    </row>
    <row r="650" spans="1:27" x14ac:dyDescent="0.3">
      <c r="A650" s="3" t="s">
        <v>0</v>
      </c>
      <c r="B650" s="3" t="s">
        <v>1</v>
      </c>
      <c r="C650" s="3" t="s">
        <v>2</v>
      </c>
      <c r="D650" s="1">
        <v>44870</v>
      </c>
      <c r="E650" s="1">
        <v>45377</v>
      </c>
      <c r="F650" t="s">
        <v>1885</v>
      </c>
      <c r="G650" t="s">
        <v>2242</v>
      </c>
      <c r="H650" t="s">
        <v>2243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2244</v>
      </c>
      <c r="P650" t="s">
        <v>1889</v>
      </c>
      <c r="Q650" t="s">
        <v>112</v>
      </c>
      <c r="R650" t="s">
        <v>2245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t="str" cm="1">
        <f t="array" ref="AA650">_xlfn.IFS(Z656&gt;=5,"VERY HIGH",Z656&gt;=4,"HIGH",Z656&gt;=3,"MED",TRUE,"LOW")</f>
        <v>MED</v>
      </c>
    </row>
    <row r="651" spans="1:27" x14ac:dyDescent="0.3">
      <c r="A651" s="3">
        <v>4017</v>
      </c>
      <c r="B651" s="3" t="s">
        <v>26</v>
      </c>
      <c r="C651" s="3" t="s">
        <v>27</v>
      </c>
      <c r="D651" s="1">
        <v>43912</v>
      </c>
      <c r="E651" s="1">
        <v>45378</v>
      </c>
      <c r="F651" t="s">
        <v>1885</v>
      </c>
      <c r="G651" t="s">
        <v>2246</v>
      </c>
      <c r="H651" t="s">
        <v>2247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2248</v>
      </c>
      <c r="P651" t="s">
        <v>1889</v>
      </c>
      <c r="Q651" t="s">
        <v>102</v>
      </c>
      <c r="R651" t="s">
        <v>513</v>
      </c>
      <c r="S651" t="s">
        <v>39</v>
      </c>
      <c r="T651" t="s">
        <v>485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_xlfn.IFS(Z657&gt;=5,"VERY HIGH",Z657&gt;=4,"HIGH",Z657&gt;=3,"MED",TRUE,"LOW")</f>
        <v>MED</v>
      </c>
    </row>
    <row r="652" spans="1:27" x14ac:dyDescent="0.3">
      <c r="A652" s="3">
        <v>4018</v>
      </c>
      <c r="B652" s="3" t="s">
        <v>45</v>
      </c>
      <c r="C652" s="3" t="s">
        <v>46</v>
      </c>
      <c r="D652" s="1">
        <v>43498</v>
      </c>
      <c r="E652" s="1">
        <v>45379</v>
      </c>
      <c r="F652" t="s">
        <v>1885</v>
      </c>
      <c r="G652" t="s">
        <v>2249</v>
      </c>
      <c r="H652" t="s">
        <v>2250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1889</v>
      </c>
      <c r="Q652" t="s">
        <v>472</v>
      </c>
      <c r="R652" s="2">
        <v>33882</v>
      </c>
      <c r="S652" t="s">
        <v>39</v>
      </c>
      <c r="T652" t="s">
        <v>204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  <c r="AA652" t="str" cm="1">
        <f t="array" ref="AA652">_xlfn.IFS(Z658&gt;=5,"VERY HIGH",Z658&gt;=4,"HIGH",Z658&gt;=3,"MED",TRUE,"LOW")</f>
        <v>MED</v>
      </c>
    </row>
    <row r="653" spans="1:27" x14ac:dyDescent="0.3">
      <c r="A653" s="3">
        <v>4019</v>
      </c>
      <c r="B653" s="3" t="s">
        <v>57</v>
      </c>
      <c r="C653" s="3" t="s">
        <v>58</v>
      </c>
      <c r="D653" s="1">
        <v>43885</v>
      </c>
      <c r="E653" s="1">
        <v>45380</v>
      </c>
      <c r="F653" t="s">
        <v>1885</v>
      </c>
      <c r="G653" t="s">
        <v>2251</v>
      </c>
      <c r="H653" t="s">
        <v>2252</v>
      </c>
      <c r="I653" s="3" t="s">
        <v>161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167</v>
      </c>
      <c r="O653" t="s">
        <v>2253</v>
      </c>
      <c r="P653" t="s">
        <v>1889</v>
      </c>
      <c r="Q653" t="s">
        <v>52</v>
      </c>
      <c r="R653" t="s">
        <v>2254</v>
      </c>
      <c r="S653" t="s">
        <v>39</v>
      </c>
      <c r="T653" t="s">
        <v>204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t="str" cm="1">
        <f t="array" ref="AA653">_xlfn.IFS(Z659&gt;=5,"VERY HIGH",Z659&gt;=4,"HIGH",Z659&gt;=3,"MED",TRUE,"LOW")</f>
        <v>MED</v>
      </c>
    </row>
    <row r="654" spans="1:27" x14ac:dyDescent="0.3">
      <c r="A654" s="3">
        <v>4020</v>
      </c>
      <c r="B654" s="3" t="s">
        <v>68</v>
      </c>
      <c r="C654" s="3" t="s">
        <v>69</v>
      </c>
      <c r="D654" s="1">
        <v>44293</v>
      </c>
      <c r="E654" s="1">
        <v>45381</v>
      </c>
      <c r="F654" t="s">
        <v>2043</v>
      </c>
      <c r="G654" t="s">
        <v>2255</v>
      </c>
      <c r="H654" t="s">
        <v>2256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2257</v>
      </c>
      <c r="P654" t="s">
        <v>1889</v>
      </c>
      <c r="Q654" t="s">
        <v>215</v>
      </c>
      <c r="R654" s="2">
        <v>36834</v>
      </c>
      <c r="S654" t="s">
        <v>39</v>
      </c>
      <c r="T654" t="s">
        <v>217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t="str" cm="1">
        <f t="array" ref="AA654">_xlfn.IFS(Z660&gt;=5,"VERY HIGH",Z660&gt;=4,"HIGH",Z660&gt;=3,"MED",TRUE,"LOW")</f>
        <v>MED</v>
      </c>
    </row>
    <row r="655" spans="1:27" x14ac:dyDescent="0.3">
      <c r="A655" s="3">
        <v>4021</v>
      </c>
      <c r="B655" s="3" t="s">
        <v>76</v>
      </c>
      <c r="C655" s="3" t="s">
        <v>77</v>
      </c>
      <c r="D655" s="1">
        <v>44149</v>
      </c>
      <c r="E655" s="1">
        <v>45382</v>
      </c>
      <c r="F655" t="s">
        <v>2043</v>
      </c>
      <c r="G655" t="s">
        <v>2258</v>
      </c>
      <c r="H655" t="s">
        <v>2259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1889</v>
      </c>
      <c r="Q655" t="s">
        <v>207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  <c r="AA655" t="str" cm="1">
        <f t="array" ref="AA655">_xlfn.IFS(Z661&gt;=5,"VERY HIGH",Z661&gt;=4,"HIGH",Z661&gt;=3,"MED",TRUE,"LOW")</f>
        <v>MED</v>
      </c>
    </row>
    <row r="656" spans="1:27" x14ac:dyDescent="0.3">
      <c r="A656" s="3">
        <v>4022</v>
      </c>
      <c r="B656" s="3" t="s">
        <v>86</v>
      </c>
      <c r="C656" s="3" t="s">
        <v>87</v>
      </c>
      <c r="D656" s="1">
        <v>44578</v>
      </c>
      <c r="E656" s="1">
        <v>45383</v>
      </c>
      <c r="F656" t="s">
        <v>1885</v>
      </c>
      <c r="G656" t="s">
        <v>2260</v>
      </c>
      <c r="H656" t="s">
        <v>2261</v>
      </c>
      <c r="I656" s="3" t="s">
        <v>49</v>
      </c>
      <c r="J656" s="3" t="s">
        <v>580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2262</v>
      </c>
      <c r="P656" t="s">
        <v>1889</v>
      </c>
      <c r="Q656" t="s">
        <v>81</v>
      </c>
      <c r="R656" t="s">
        <v>2263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t="str" cm="1">
        <f t="array" ref="AA656">_xlfn.IFS(Z662&gt;=5,"VERY HIGH",Z662&gt;=4,"HIGH",Z662&gt;=3,"MED",TRUE,"LOW")</f>
        <v>MED</v>
      </c>
    </row>
    <row r="657" spans="1:27" x14ac:dyDescent="0.3">
      <c r="A657" s="3">
        <v>4023</v>
      </c>
      <c r="B657" s="3" t="s">
        <v>95</v>
      </c>
      <c r="C657" s="3" t="s">
        <v>96</v>
      </c>
      <c r="D657" s="1">
        <v>44441</v>
      </c>
      <c r="E657" s="1">
        <v>45384</v>
      </c>
      <c r="F657" t="s">
        <v>1885</v>
      </c>
      <c r="G657" t="s">
        <v>2264</v>
      </c>
      <c r="H657" t="s">
        <v>2265</v>
      </c>
      <c r="I657" s="3" t="s">
        <v>138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139</v>
      </c>
      <c r="O657" t="s">
        <v>2266</v>
      </c>
      <c r="P657" t="s">
        <v>1889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t="str" cm="1">
        <f t="array" ref="AA657">_xlfn.IFS(Z663&gt;=5,"VERY HIGH",Z663&gt;=4,"HIGH",Z663&gt;=3,"MED",TRUE,"LOW")</f>
        <v>MED</v>
      </c>
    </row>
    <row r="658" spans="1:27" x14ac:dyDescent="0.3">
      <c r="A658" s="3">
        <v>4024</v>
      </c>
      <c r="B658" s="3" t="s">
        <v>107</v>
      </c>
      <c r="C658" s="3" t="s">
        <v>108</v>
      </c>
      <c r="D658" s="1">
        <v>45137</v>
      </c>
      <c r="E658" s="1">
        <v>45385</v>
      </c>
      <c r="F658" t="s">
        <v>1885</v>
      </c>
      <c r="G658" t="s">
        <v>2267</v>
      </c>
      <c r="H658" t="s">
        <v>2268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1889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  <c r="AA658" t="str" cm="1">
        <f t="array" ref="AA658">_xlfn.IFS(Z664&gt;=5,"VERY HIGH",Z664&gt;=4,"HIGH",Z664&gt;=3,"MED",TRUE,"LOW")</f>
        <v>MED</v>
      </c>
    </row>
    <row r="659" spans="1:27" x14ac:dyDescent="0.3">
      <c r="A659" s="3">
        <v>4025</v>
      </c>
      <c r="B659" s="3" t="s">
        <v>115</v>
      </c>
      <c r="C659" s="3" t="s">
        <v>116</v>
      </c>
      <c r="D659" s="1">
        <v>45104</v>
      </c>
      <c r="E659" s="1">
        <v>45386</v>
      </c>
      <c r="F659" t="s">
        <v>1885</v>
      </c>
      <c r="G659" t="s">
        <v>2269</v>
      </c>
      <c r="H659" t="s">
        <v>2270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1889</v>
      </c>
      <c r="Q659" t="s">
        <v>120</v>
      </c>
      <c r="R659" s="2">
        <v>32850</v>
      </c>
      <c r="S659" t="s">
        <v>39</v>
      </c>
      <c r="T659" t="s">
        <v>325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  <c r="AA659" t="str" cm="1">
        <f t="array" ref="AA659">_xlfn.IFS(Z665&gt;=5,"VERY HIGH",Z665&gt;=4,"HIGH",Z665&gt;=3,"MED",TRUE,"LOW")</f>
        <v>MED</v>
      </c>
    </row>
    <row r="660" spans="1:27" x14ac:dyDescent="0.3">
      <c r="A660" s="3">
        <v>4026</v>
      </c>
      <c r="B660" s="3" t="s">
        <v>124</v>
      </c>
      <c r="C660" s="3" t="s">
        <v>125</v>
      </c>
      <c r="D660" s="1">
        <v>44647</v>
      </c>
      <c r="E660" s="1">
        <v>45387</v>
      </c>
      <c r="F660" t="s">
        <v>1885</v>
      </c>
      <c r="G660" t="s">
        <v>2271</v>
      </c>
      <c r="H660" t="s">
        <v>2272</v>
      </c>
      <c r="I660" s="3" t="s">
        <v>161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1889</v>
      </c>
      <c r="Q660" t="s">
        <v>81</v>
      </c>
      <c r="R660" s="2">
        <v>19270</v>
      </c>
      <c r="S660" t="s">
        <v>39</v>
      </c>
      <c r="T660" t="s">
        <v>158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  <c r="AA660" t="str" cm="1">
        <f t="array" ref="AA660">_xlfn.IFS(Z666&gt;=5,"VERY HIGH",Z666&gt;=4,"HIGH",Z666&gt;=3,"MED",TRUE,"LOW")</f>
        <v>MED</v>
      </c>
    </row>
    <row r="661" spans="1:27" x14ac:dyDescent="0.3">
      <c r="A661" s="3" t="s">
        <v>0</v>
      </c>
      <c r="B661" s="3" t="s">
        <v>1</v>
      </c>
      <c r="C661" s="3" t="s">
        <v>2</v>
      </c>
      <c r="D661" s="1">
        <v>44785</v>
      </c>
      <c r="E661" s="1">
        <v>45388</v>
      </c>
      <c r="F661" t="s">
        <v>1885</v>
      </c>
      <c r="G661" t="s">
        <v>2273</v>
      </c>
      <c r="H661" t="s">
        <v>2274</v>
      </c>
      <c r="I661" s="3" t="s">
        <v>133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167</v>
      </c>
      <c r="O661" t="s">
        <v>2275</v>
      </c>
      <c r="P661" t="s">
        <v>1889</v>
      </c>
      <c r="Q661" t="s">
        <v>91</v>
      </c>
      <c r="R661" t="s">
        <v>2276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t="str" cm="1">
        <f t="array" ref="AA661">_xlfn.IFS(Z667&gt;=5,"VERY HIGH",Z667&gt;=4,"HIGH",Z667&gt;=3,"MED",TRUE,"LOW")</f>
        <v>MED</v>
      </c>
    </row>
    <row r="662" spans="1:27" x14ac:dyDescent="0.3">
      <c r="A662" s="3">
        <v>4027</v>
      </c>
      <c r="B662" s="3" t="s">
        <v>26</v>
      </c>
      <c r="C662" s="3" t="s">
        <v>27</v>
      </c>
      <c r="D662" s="1">
        <v>44750</v>
      </c>
      <c r="E662" s="1">
        <v>45389</v>
      </c>
      <c r="F662" t="s">
        <v>1885</v>
      </c>
      <c r="G662" t="s">
        <v>2277</v>
      </c>
      <c r="H662" t="s">
        <v>2278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167</v>
      </c>
      <c r="O662" t="s">
        <v>2279</v>
      </c>
      <c r="P662" t="s">
        <v>1889</v>
      </c>
      <c r="Q662" t="s">
        <v>91</v>
      </c>
      <c r="R662" s="2">
        <v>27157</v>
      </c>
      <c r="S662" t="s">
        <v>39</v>
      </c>
      <c r="T662" t="s">
        <v>243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t="str" cm="1">
        <f t="array" ref="AA662">_xlfn.IFS(Z668&gt;=5,"VERY HIGH",Z668&gt;=4,"HIGH",Z668&gt;=3,"MED",TRUE,"LOW")</f>
        <v>MED</v>
      </c>
    </row>
    <row r="663" spans="1:27" x14ac:dyDescent="0.3">
      <c r="A663" s="3">
        <v>4028</v>
      </c>
      <c r="B663" s="3" t="s">
        <v>45</v>
      </c>
      <c r="C663" s="3" t="s">
        <v>46</v>
      </c>
      <c r="D663" s="1">
        <v>44058</v>
      </c>
      <c r="E663" s="1">
        <v>45390</v>
      </c>
      <c r="F663" t="s">
        <v>1885</v>
      </c>
      <c r="G663" t="s">
        <v>2280</v>
      </c>
      <c r="H663" t="s">
        <v>2281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2282</v>
      </c>
      <c r="P663" t="s">
        <v>1889</v>
      </c>
      <c r="Q663" t="s">
        <v>81</v>
      </c>
      <c r="R663" s="2">
        <v>33454</v>
      </c>
      <c r="S663" t="s">
        <v>39</v>
      </c>
      <c r="T663" t="s">
        <v>204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_xlfn.IFS(Z669&gt;=5,"VERY HIGH",Z669&gt;=4,"HIGH",Z669&gt;=3,"MED",TRUE,"LOW")</f>
        <v>MED</v>
      </c>
    </row>
    <row r="664" spans="1:27" x14ac:dyDescent="0.3">
      <c r="A664" s="3">
        <v>4029</v>
      </c>
      <c r="B664" s="3" t="s">
        <v>57</v>
      </c>
      <c r="C664" s="3" t="s">
        <v>58</v>
      </c>
      <c r="D664" s="1">
        <v>45073</v>
      </c>
      <c r="E664" s="1">
        <v>45391</v>
      </c>
      <c r="F664" t="s">
        <v>1885</v>
      </c>
      <c r="G664" t="s">
        <v>2283</v>
      </c>
      <c r="H664" t="s">
        <v>2284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2285</v>
      </c>
      <c r="P664" t="s">
        <v>1889</v>
      </c>
      <c r="Q664" t="s">
        <v>262</v>
      </c>
      <c r="R664" t="s">
        <v>2286</v>
      </c>
      <c r="S664" t="s">
        <v>39</v>
      </c>
      <c r="T664" t="s">
        <v>295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t="str" cm="1">
        <f t="array" ref="AA664">_xlfn.IFS(Z670&gt;=5,"VERY HIGH",Z670&gt;=4,"HIGH",Z670&gt;=3,"MED",TRUE,"LOW")</f>
        <v>MED</v>
      </c>
    </row>
    <row r="665" spans="1:27" x14ac:dyDescent="0.3">
      <c r="A665" s="3">
        <v>4030</v>
      </c>
      <c r="B665" s="3" t="s">
        <v>68</v>
      </c>
      <c r="C665" s="3" t="s">
        <v>69</v>
      </c>
      <c r="D665" s="1">
        <v>44928</v>
      </c>
      <c r="E665" s="1">
        <v>45392</v>
      </c>
      <c r="F665" t="s">
        <v>2043</v>
      </c>
      <c r="G665" t="s">
        <v>2287</v>
      </c>
      <c r="H665" t="s">
        <v>2288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1889</v>
      </c>
      <c r="Q665" t="s">
        <v>91</v>
      </c>
      <c r="R665" t="s">
        <v>2289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  <c r="AA665" t="str" cm="1">
        <f t="array" ref="AA665">_xlfn.IFS(Z671&gt;=5,"VERY HIGH",Z671&gt;=4,"HIGH",Z671&gt;=3,"MED",TRUE,"LOW")</f>
        <v>MED</v>
      </c>
    </row>
    <row r="666" spans="1:27" x14ac:dyDescent="0.3">
      <c r="A666" s="3">
        <v>4031</v>
      </c>
      <c r="B666" s="3" t="s">
        <v>76</v>
      </c>
      <c r="C666" s="3" t="s">
        <v>77</v>
      </c>
      <c r="D666" s="1">
        <v>43420</v>
      </c>
      <c r="E666" s="1">
        <v>45393</v>
      </c>
      <c r="F666" t="s">
        <v>28</v>
      </c>
      <c r="G666" t="s">
        <v>2290</v>
      </c>
      <c r="H666" t="s">
        <v>2291</v>
      </c>
      <c r="I666" s="3" t="s">
        <v>161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2292</v>
      </c>
      <c r="P666" t="s">
        <v>37</v>
      </c>
      <c r="Q666" t="s">
        <v>66</v>
      </c>
      <c r="R666" t="s">
        <v>2293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t="str" cm="1">
        <f t="array" ref="AA666">_xlfn.IFS(Z672&gt;=5,"VERY HIGH",Z672&gt;=4,"HIGH",Z672&gt;=3,"MED",TRUE,"LOW")</f>
        <v>MED</v>
      </c>
    </row>
    <row r="667" spans="1:27" x14ac:dyDescent="0.3">
      <c r="A667" s="3">
        <v>4032</v>
      </c>
      <c r="B667" s="3" t="s">
        <v>86</v>
      </c>
      <c r="C667" s="3" t="s">
        <v>87</v>
      </c>
      <c r="D667" s="1">
        <v>44754</v>
      </c>
      <c r="E667" s="1">
        <v>45394</v>
      </c>
      <c r="F667" t="s">
        <v>28</v>
      </c>
      <c r="G667" t="s">
        <v>2294</v>
      </c>
      <c r="H667" t="s">
        <v>2295</v>
      </c>
      <c r="I667" s="3" t="s">
        <v>161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2296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  <c r="AA667" t="str" cm="1">
        <f t="array" ref="AA667">_xlfn.IFS(Z673&gt;=5,"VERY HIGH",Z673&gt;=4,"HIGH",Z673&gt;=3,"MED",TRUE,"LOW")</f>
        <v>MED</v>
      </c>
    </row>
    <row r="668" spans="1:27" x14ac:dyDescent="0.3">
      <c r="A668" s="3">
        <v>4033</v>
      </c>
      <c r="B668" s="3" t="s">
        <v>95</v>
      </c>
      <c r="C668" s="3" t="s">
        <v>96</v>
      </c>
      <c r="D668" s="1">
        <v>44911</v>
      </c>
      <c r="E668" s="1">
        <v>45395</v>
      </c>
      <c r="F668" t="s">
        <v>28</v>
      </c>
      <c r="G668" t="s">
        <v>2297</v>
      </c>
      <c r="H668" t="s">
        <v>2298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2299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  <c r="AA668" t="str" cm="1">
        <f t="array" ref="AA668">_xlfn.IFS(Z674&gt;=5,"VERY HIGH",Z674&gt;=4,"HIGH",Z674&gt;=3,"MED",TRUE,"LOW")</f>
        <v>MED</v>
      </c>
    </row>
    <row r="669" spans="1:27" x14ac:dyDescent="0.3">
      <c r="A669" s="3">
        <v>4034</v>
      </c>
      <c r="B669" s="3" t="s">
        <v>107</v>
      </c>
      <c r="C669" s="3" t="s">
        <v>108</v>
      </c>
      <c r="D669" s="1">
        <v>45054</v>
      </c>
      <c r="E669" s="1">
        <v>45396</v>
      </c>
      <c r="F669" t="s">
        <v>567</v>
      </c>
      <c r="G669" t="s">
        <v>2300</v>
      </c>
      <c r="H669" t="s">
        <v>2301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2302</v>
      </c>
      <c r="S669" t="s">
        <v>39</v>
      </c>
      <c r="T669" t="s">
        <v>204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  <c r="AA669" t="str" cm="1">
        <f t="array" ref="AA669">_xlfn.IFS(Z675&gt;=5,"VERY HIGH",Z675&gt;=4,"HIGH",Z675&gt;=3,"MED",TRUE,"LOW")</f>
        <v>MED</v>
      </c>
    </row>
    <row r="670" spans="1:27" x14ac:dyDescent="0.3">
      <c r="A670" s="3">
        <v>4035</v>
      </c>
      <c r="B670" s="3" t="s">
        <v>115</v>
      </c>
      <c r="C670" s="3" t="s">
        <v>116</v>
      </c>
      <c r="D670" s="1">
        <v>45023</v>
      </c>
      <c r="E670" s="1">
        <v>45397</v>
      </c>
      <c r="F670" t="s">
        <v>567</v>
      </c>
      <c r="G670" t="s">
        <v>2303</v>
      </c>
      <c r="H670" t="s">
        <v>2304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2305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  <c r="AA670" t="str" cm="1">
        <f t="array" ref="AA670">_xlfn.IFS(Z676&gt;=5,"VERY HIGH",Z676&gt;=4,"HIGH",Z676&gt;=3,"MED",TRUE,"LOW")</f>
        <v>MED</v>
      </c>
    </row>
    <row r="671" spans="1:27" x14ac:dyDescent="0.3">
      <c r="A671" s="3">
        <v>4036</v>
      </c>
      <c r="B671" s="3" t="s">
        <v>124</v>
      </c>
      <c r="C671" s="3" t="s">
        <v>125</v>
      </c>
      <c r="D671" s="1">
        <v>44607</v>
      </c>
      <c r="E671" s="1">
        <v>45398</v>
      </c>
      <c r="F671" t="s">
        <v>28</v>
      </c>
      <c r="G671" t="s">
        <v>2306</v>
      </c>
      <c r="H671" t="s">
        <v>2307</v>
      </c>
      <c r="I671" s="3" t="s">
        <v>161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167</v>
      </c>
      <c r="O671" t="s">
        <v>2308</v>
      </c>
      <c r="P671" t="s">
        <v>37</v>
      </c>
      <c r="Q671" t="s">
        <v>247</v>
      </c>
      <c r="R671" s="2">
        <v>26969</v>
      </c>
      <c r="S671" t="s">
        <v>39</v>
      </c>
      <c r="T671" t="s">
        <v>249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t="str" cm="1">
        <f t="array" ref="AA671">_xlfn.IFS(Z677&gt;=5,"VERY HIGH",Z677&gt;=4,"HIGH",Z677&gt;=3,"MED",TRUE,"LOW")</f>
        <v>MED</v>
      </c>
    </row>
    <row r="672" spans="1:27" x14ac:dyDescent="0.3">
      <c r="A672" s="3" t="s">
        <v>0</v>
      </c>
      <c r="B672" s="3" t="s">
        <v>1</v>
      </c>
      <c r="C672" s="3" t="s">
        <v>2</v>
      </c>
      <c r="D672" s="1">
        <v>45124</v>
      </c>
      <c r="E672" s="1">
        <v>45399</v>
      </c>
      <c r="F672" t="s">
        <v>28</v>
      </c>
      <c r="G672" t="s">
        <v>2309</v>
      </c>
      <c r="H672" t="s">
        <v>2310</v>
      </c>
      <c r="I672" s="3" t="s">
        <v>133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2311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t="str" cm="1">
        <f t="array" ref="AA672">_xlfn.IFS(Z678&gt;=5,"VERY HIGH",Z678&gt;=4,"HIGH",Z678&gt;=3,"MED",TRUE,"LOW")</f>
        <v>MED</v>
      </c>
    </row>
    <row r="673" spans="1:27" x14ac:dyDescent="0.3">
      <c r="A673" s="3">
        <v>4037</v>
      </c>
      <c r="B673" s="3" t="s">
        <v>26</v>
      </c>
      <c r="C673" s="3" t="s">
        <v>27</v>
      </c>
      <c r="D673" s="1">
        <v>43588</v>
      </c>
      <c r="E673" s="1">
        <v>45400</v>
      </c>
      <c r="F673" t="s">
        <v>28</v>
      </c>
      <c r="G673" t="s">
        <v>2312</v>
      </c>
      <c r="H673" t="s">
        <v>2313</v>
      </c>
      <c r="I673" s="3" t="s">
        <v>62</v>
      </c>
      <c r="J673" s="3" t="s">
        <v>580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2314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t="str" cm="1">
        <f t="array" ref="AA673">_xlfn.IFS(Z679&gt;=5,"VERY HIGH",Z679&gt;=4,"HIGH",Z679&gt;=3,"MED",TRUE,"LOW")</f>
        <v>MED</v>
      </c>
    </row>
    <row r="674" spans="1:27" x14ac:dyDescent="0.3">
      <c r="A674" s="3">
        <v>4038</v>
      </c>
      <c r="B674" s="3" t="s">
        <v>45</v>
      </c>
      <c r="C674" s="3" t="s">
        <v>46</v>
      </c>
      <c r="D674" s="1">
        <v>44645</v>
      </c>
      <c r="E674" s="1">
        <v>45401</v>
      </c>
      <c r="F674" t="s">
        <v>28</v>
      </c>
      <c r="G674" t="s">
        <v>2315</v>
      </c>
      <c r="H674" t="s">
        <v>2316</v>
      </c>
      <c r="I674" s="3" t="s">
        <v>133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2317</v>
      </c>
      <c r="P674" t="s">
        <v>37</v>
      </c>
      <c r="Q674" t="s">
        <v>91</v>
      </c>
      <c r="R674" t="s">
        <v>2318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t="str" cm="1">
        <f t="array" ref="AA674">_xlfn.IFS(Z680&gt;=5,"VERY HIGH",Z680&gt;=4,"HIGH",Z680&gt;=3,"MED",TRUE,"LOW")</f>
        <v>MED</v>
      </c>
    </row>
    <row r="675" spans="1:27" x14ac:dyDescent="0.3">
      <c r="A675" s="3">
        <v>4039</v>
      </c>
      <c r="B675" s="3" t="s">
        <v>57</v>
      </c>
      <c r="C675" s="3" t="s">
        <v>58</v>
      </c>
      <c r="D675" s="1">
        <v>43928</v>
      </c>
      <c r="E675" s="1">
        <v>45402</v>
      </c>
      <c r="F675" t="s">
        <v>28</v>
      </c>
      <c r="G675" t="s">
        <v>2319</v>
      </c>
      <c r="H675" t="s">
        <v>2320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  <c r="AA675" t="str" cm="1">
        <f t="array" ref="AA675">_xlfn.IFS(Z681&gt;=5,"VERY HIGH",Z681&gt;=4,"HIGH",Z681&gt;=3,"MED",TRUE,"LOW")</f>
        <v>MED</v>
      </c>
    </row>
    <row r="676" spans="1:27" x14ac:dyDescent="0.3">
      <c r="A676" s="3">
        <v>4040</v>
      </c>
      <c r="B676" s="3" t="s">
        <v>68</v>
      </c>
      <c r="C676" s="3" t="s">
        <v>69</v>
      </c>
      <c r="D676" s="1">
        <v>44265</v>
      </c>
      <c r="E676" s="1">
        <v>45403</v>
      </c>
      <c r="F676" t="s">
        <v>28</v>
      </c>
      <c r="G676" t="s">
        <v>2321</v>
      </c>
      <c r="H676" t="s">
        <v>2322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2323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_xlfn.IFS(Z682&gt;=5,"VERY HIGH",Z682&gt;=4,"HIGH",Z682&gt;=3,"MED",TRUE,"LOW")</f>
        <v>MED</v>
      </c>
    </row>
    <row r="677" spans="1:27" x14ac:dyDescent="0.3">
      <c r="A677" s="3">
        <v>4041</v>
      </c>
      <c r="B677" s="3" t="s">
        <v>76</v>
      </c>
      <c r="C677" s="3" t="s">
        <v>77</v>
      </c>
      <c r="D677" s="1">
        <v>43681</v>
      </c>
      <c r="E677" s="1">
        <v>45404</v>
      </c>
      <c r="F677" t="s">
        <v>567</v>
      </c>
      <c r="G677" t="s">
        <v>2324</v>
      </c>
      <c r="H677" t="s">
        <v>2325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2326</v>
      </c>
      <c r="S677" t="s">
        <v>39</v>
      </c>
      <c r="T677" t="s">
        <v>295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  <c r="AA677" t="str" cm="1">
        <f t="array" ref="AA677">_xlfn.IFS(Z683&gt;=5,"VERY HIGH",Z683&gt;=4,"HIGH",Z683&gt;=3,"MED",TRUE,"LOW")</f>
        <v>MED</v>
      </c>
    </row>
    <row r="678" spans="1:27" x14ac:dyDescent="0.3">
      <c r="A678" s="3">
        <v>4042</v>
      </c>
      <c r="B678" s="3" t="s">
        <v>86</v>
      </c>
      <c r="C678" s="3" t="s">
        <v>87</v>
      </c>
      <c r="D678" s="1">
        <v>44297</v>
      </c>
      <c r="E678" s="1">
        <v>45405</v>
      </c>
      <c r="F678" t="s">
        <v>28</v>
      </c>
      <c r="G678" t="s">
        <v>2327</v>
      </c>
      <c r="H678" t="s">
        <v>2328</v>
      </c>
      <c r="I678" s="3" t="s">
        <v>90</v>
      </c>
      <c r="J678" s="3" t="s">
        <v>580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2329</v>
      </c>
      <c r="P678" t="s">
        <v>37</v>
      </c>
      <c r="Q678" t="s">
        <v>145</v>
      </c>
      <c r="R678" s="2">
        <v>20855</v>
      </c>
      <c r="S678" t="s">
        <v>39</v>
      </c>
      <c r="T678" t="s">
        <v>148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t="str" cm="1">
        <f t="array" ref="AA678">_xlfn.IFS(Z684&gt;=5,"VERY HIGH",Z684&gt;=4,"HIGH",Z684&gt;=3,"MED",TRUE,"LOW")</f>
        <v>MED</v>
      </c>
    </row>
    <row r="679" spans="1:27" x14ac:dyDescent="0.3">
      <c r="A679" s="3">
        <v>4043</v>
      </c>
      <c r="B679" s="3" t="s">
        <v>95</v>
      </c>
      <c r="C679" s="3" t="s">
        <v>96</v>
      </c>
      <c r="D679" s="1">
        <v>43632</v>
      </c>
      <c r="E679" s="1">
        <v>45406</v>
      </c>
      <c r="F679" t="s">
        <v>28</v>
      </c>
      <c r="G679" t="s">
        <v>2330</v>
      </c>
      <c r="H679" t="s">
        <v>2331</v>
      </c>
      <c r="I679" s="3" t="s">
        <v>161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2332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  <c r="AA679" t="str" cm="1">
        <f t="array" ref="AA679">_xlfn.IFS(Z685&gt;=5,"VERY HIGH",Z685&gt;=4,"HIGH",Z685&gt;=3,"MED",TRUE,"LOW")</f>
        <v>MED</v>
      </c>
    </row>
    <row r="680" spans="1:27" x14ac:dyDescent="0.3">
      <c r="A680" s="3">
        <v>4044</v>
      </c>
      <c r="B680" s="3" t="s">
        <v>107</v>
      </c>
      <c r="C680" s="3" t="s">
        <v>108</v>
      </c>
      <c r="D680" s="1">
        <v>44112</v>
      </c>
      <c r="E680" s="1">
        <v>45407</v>
      </c>
      <c r="F680" t="s">
        <v>28</v>
      </c>
      <c r="G680" t="s">
        <v>2333</v>
      </c>
      <c r="H680" t="s">
        <v>2334</v>
      </c>
      <c r="I680" s="3" t="s">
        <v>62</v>
      </c>
      <c r="J680" s="3" t="s">
        <v>580</v>
      </c>
      <c r="K680" s="3" t="s">
        <v>33</v>
      </c>
      <c r="L680" t="s">
        <v>50</v>
      </c>
      <c r="M680" s="3" t="s">
        <v>63</v>
      </c>
      <c r="N680" t="s">
        <v>167</v>
      </c>
      <c r="O680" t="s">
        <v>2335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t="str" cm="1">
        <f t="array" ref="AA680">_xlfn.IFS(Z686&gt;=5,"VERY HIGH",Z686&gt;=4,"HIGH",Z686&gt;=3,"MED",TRUE,"LOW")</f>
        <v>MED</v>
      </c>
    </row>
    <row r="681" spans="1:27" x14ac:dyDescent="0.3">
      <c r="A681" s="3">
        <v>4045</v>
      </c>
      <c r="B681" s="3" t="s">
        <v>115</v>
      </c>
      <c r="C681" s="3" t="s">
        <v>116</v>
      </c>
      <c r="D681" s="1">
        <v>44426</v>
      </c>
      <c r="E681" s="1">
        <v>45408</v>
      </c>
      <c r="F681" t="s">
        <v>567</v>
      </c>
      <c r="G681" t="s">
        <v>2336</v>
      </c>
      <c r="H681" t="s">
        <v>2337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158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  <c r="AA681" t="str" cm="1">
        <f t="array" ref="AA681">_xlfn.IFS(Z687&gt;=5,"VERY HIGH",Z687&gt;=4,"HIGH",Z687&gt;=3,"MED",TRUE,"LOW")</f>
        <v>MED</v>
      </c>
    </row>
    <row r="682" spans="1:27" x14ac:dyDescent="0.3">
      <c r="A682" s="3">
        <v>4046</v>
      </c>
      <c r="B682" s="3" t="s">
        <v>124</v>
      </c>
      <c r="C682" s="3" t="s">
        <v>125</v>
      </c>
      <c r="D682" s="1">
        <v>43906</v>
      </c>
      <c r="E682" s="1">
        <v>45409</v>
      </c>
      <c r="F682" t="s">
        <v>567</v>
      </c>
      <c r="G682" t="s">
        <v>2338</v>
      </c>
      <c r="H682" t="s">
        <v>2339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262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  <c r="AA682" t="str" cm="1">
        <f t="array" ref="AA682">_xlfn.IFS(Z688&gt;=5,"VERY HIGH",Z688&gt;=4,"HIGH",Z688&gt;=3,"MED",TRUE,"LOW")</f>
        <v>MED</v>
      </c>
    </row>
    <row r="683" spans="1:27" x14ac:dyDescent="0.3">
      <c r="A683" s="3" t="s">
        <v>0</v>
      </c>
      <c r="B683" s="3" t="s">
        <v>1</v>
      </c>
      <c r="C683" s="3" t="s">
        <v>2</v>
      </c>
      <c r="D683" s="1">
        <v>43489</v>
      </c>
      <c r="E683" s="1">
        <v>45410</v>
      </c>
      <c r="F683" t="s">
        <v>28</v>
      </c>
      <c r="G683" t="s">
        <v>2340</v>
      </c>
      <c r="H683" t="s">
        <v>2341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2342</v>
      </c>
      <c r="S683" t="s">
        <v>39</v>
      </c>
      <c r="T683" t="s">
        <v>252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  <c r="AA683" t="str" cm="1">
        <f t="array" ref="AA683">_xlfn.IFS(Z689&gt;=5,"VERY HIGH",Z689&gt;=4,"HIGH",Z689&gt;=3,"MED",TRUE,"LOW")</f>
        <v>MED</v>
      </c>
    </row>
    <row r="684" spans="1:27" x14ac:dyDescent="0.3">
      <c r="A684" s="3">
        <v>4047</v>
      </c>
      <c r="B684" s="3" t="s">
        <v>26</v>
      </c>
      <c r="C684" s="3" t="s">
        <v>27</v>
      </c>
      <c r="D684" s="1">
        <v>44723</v>
      </c>
      <c r="E684" s="1">
        <v>45411</v>
      </c>
      <c r="F684" t="s">
        <v>28</v>
      </c>
      <c r="G684" t="s">
        <v>2343</v>
      </c>
      <c r="H684" t="s">
        <v>2344</v>
      </c>
      <c r="I684" s="3" t="s">
        <v>49</v>
      </c>
      <c r="J684" s="3" t="s">
        <v>580</v>
      </c>
      <c r="K684" s="3" t="s">
        <v>63</v>
      </c>
      <c r="L684" t="s">
        <v>34</v>
      </c>
      <c r="M684" s="3" t="s">
        <v>51</v>
      </c>
      <c r="N684" t="s">
        <v>139</v>
      </c>
      <c r="O684" t="s">
        <v>2345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t="str" cm="1">
        <f t="array" ref="AA684">_xlfn.IFS(Z690&gt;=5,"VERY HIGH",Z690&gt;=4,"HIGH",Z690&gt;=3,"MED",TRUE,"LOW")</f>
        <v>MED</v>
      </c>
    </row>
    <row r="685" spans="1:27" x14ac:dyDescent="0.3">
      <c r="A685" s="3">
        <v>4048</v>
      </c>
      <c r="B685" s="3" t="s">
        <v>45</v>
      </c>
      <c r="C685" s="3" t="s">
        <v>46</v>
      </c>
      <c r="D685" s="1">
        <v>44744</v>
      </c>
      <c r="E685" s="1">
        <v>45412</v>
      </c>
      <c r="F685" t="s">
        <v>567</v>
      </c>
      <c r="G685" t="s">
        <v>2346</v>
      </c>
      <c r="H685" t="s">
        <v>2347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204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  <c r="AA685" t="str" cm="1">
        <f t="array" ref="AA685">_xlfn.IFS(Z691&gt;=5,"VERY HIGH",Z691&gt;=4,"HIGH",Z691&gt;=3,"MED",TRUE,"LOW")</f>
        <v>MED</v>
      </c>
    </row>
    <row r="686" spans="1:27" x14ac:dyDescent="0.3">
      <c r="A686" s="3">
        <v>4049</v>
      </c>
      <c r="B686" s="3" t="s">
        <v>57</v>
      </c>
      <c r="C686" s="3" t="s">
        <v>58</v>
      </c>
      <c r="D686" s="1">
        <v>43716</v>
      </c>
      <c r="E686" s="1">
        <v>45413</v>
      </c>
      <c r="F686" t="s">
        <v>28</v>
      </c>
      <c r="G686" t="s">
        <v>2348</v>
      </c>
      <c r="H686" t="s">
        <v>2349</v>
      </c>
      <c r="I686" s="3" t="s">
        <v>90</v>
      </c>
      <c r="J686" s="3" t="s">
        <v>580</v>
      </c>
      <c r="K686" s="3" t="s">
        <v>63</v>
      </c>
      <c r="L686" t="s">
        <v>50</v>
      </c>
      <c r="M686" s="3" t="s">
        <v>51</v>
      </c>
      <c r="N686" t="s">
        <v>139</v>
      </c>
      <c r="O686" t="s">
        <v>2350</v>
      </c>
      <c r="P686" t="s">
        <v>37</v>
      </c>
      <c r="Q686" t="s">
        <v>145</v>
      </c>
      <c r="R686" t="s">
        <v>2351</v>
      </c>
      <c r="S686" t="s">
        <v>39</v>
      </c>
      <c r="T686" t="s">
        <v>148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_xlfn.IFS(Z692&gt;=5,"VERY HIGH",Z692&gt;=4,"HIGH",Z692&gt;=3,"MED",TRUE,"LOW")</f>
        <v>MED</v>
      </c>
    </row>
    <row r="687" spans="1:27" x14ac:dyDescent="0.3">
      <c r="A687" s="3">
        <v>4050</v>
      </c>
      <c r="B687" s="3" t="s">
        <v>68</v>
      </c>
      <c r="C687" s="3" t="s">
        <v>69</v>
      </c>
      <c r="D687" s="1">
        <v>44752</v>
      </c>
      <c r="E687" s="1">
        <v>45414</v>
      </c>
      <c r="F687" t="s">
        <v>28</v>
      </c>
      <c r="G687" t="s">
        <v>2352</v>
      </c>
      <c r="H687" t="s">
        <v>2353</v>
      </c>
      <c r="I687" s="3" t="s">
        <v>138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2354</v>
      </c>
      <c r="S687" t="s">
        <v>39</v>
      </c>
      <c r="T687" t="s">
        <v>339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  <c r="AA687" t="str" cm="1">
        <f t="array" ref="AA687">_xlfn.IFS(Z693&gt;=5,"VERY HIGH",Z693&gt;=4,"HIGH",Z693&gt;=3,"MED",TRUE,"LOW")</f>
        <v>MED</v>
      </c>
    </row>
    <row r="688" spans="1:27" x14ac:dyDescent="0.3">
      <c r="A688" s="3">
        <v>4051</v>
      </c>
      <c r="B688" s="3" t="s">
        <v>76</v>
      </c>
      <c r="C688" s="3" t="s">
        <v>77</v>
      </c>
      <c r="D688" s="1">
        <v>44675</v>
      </c>
      <c r="E688" s="1">
        <v>45415</v>
      </c>
      <c r="F688" t="s">
        <v>28</v>
      </c>
      <c r="G688" t="s">
        <v>2355</v>
      </c>
      <c r="H688" t="s">
        <v>2356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158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  <c r="AA688" t="str" cm="1">
        <f t="array" ref="AA688">_xlfn.IFS(Z694&gt;=5,"VERY HIGH",Z694&gt;=4,"HIGH",Z694&gt;=3,"MED",TRUE,"LOW")</f>
        <v>MED</v>
      </c>
    </row>
    <row r="689" spans="1:27" x14ac:dyDescent="0.3">
      <c r="A689" s="3">
        <v>4052</v>
      </c>
      <c r="B689" s="3" t="s">
        <v>86</v>
      </c>
      <c r="C689" s="3" t="s">
        <v>87</v>
      </c>
      <c r="D689" s="1">
        <v>43921</v>
      </c>
      <c r="E689" s="1">
        <v>45416</v>
      </c>
      <c r="F689" t="s">
        <v>28</v>
      </c>
      <c r="G689" t="s">
        <v>2357</v>
      </c>
      <c r="H689" t="s">
        <v>2358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2359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  <c r="AA689" t="str" cm="1">
        <f t="array" ref="AA689">_xlfn.IFS(Z695&gt;=5,"VERY HIGH",Z695&gt;=4,"HIGH",Z695&gt;=3,"MED",TRUE,"LOW")</f>
        <v>MED</v>
      </c>
    </row>
    <row r="690" spans="1:27" x14ac:dyDescent="0.3">
      <c r="A690" s="3">
        <v>4053</v>
      </c>
      <c r="B690" s="3" t="s">
        <v>95</v>
      </c>
      <c r="C690" s="3" t="s">
        <v>96</v>
      </c>
      <c r="D690" s="1">
        <v>43547</v>
      </c>
      <c r="E690" s="1">
        <v>45417</v>
      </c>
      <c r="F690" t="s">
        <v>28</v>
      </c>
      <c r="G690" t="s">
        <v>2360</v>
      </c>
      <c r="H690" t="s">
        <v>2361</v>
      </c>
      <c r="I690" s="3" t="s">
        <v>161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2362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  <c r="AA690" t="str" cm="1">
        <f t="array" ref="AA690">_xlfn.IFS(Z696&gt;=5,"VERY HIGH",Z696&gt;=4,"HIGH",Z696&gt;=3,"MED",TRUE,"LOW")</f>
        <v>MED</v>
      </c>
    </row>
    <row r="691" spans="1:27" x14ac:dyDescent="0.3">
      <c r="A691" s="3">
        <v>4054</v>
      </c>
      <c r="B691" s="3" t="s">
        <v>107</v>
      </c>
      <c r="C691" s="3" t="s">
        <v>108</v>
      </c>
      <c r="D691" s="1">
        <v>43533</v>
      </c>
      <c r="E691" s="1">
        <v>45418</v>
      </c>
      <c r="F691" t="s">
        <v>28</v>
      </c>
      <c r="G691" t="s">
        <v>2363</v>
      </c>
      <c r="H691" t="s">
        <v>2364</v>
      </c>
      <c r="I691" s="3" t="s">
        <v>133</v>
      </c>
      <c r="J691" s="3" t="s">
        <v>580</v>
      </c>
      <c r="K691" s="3" t="s">
        <v>63</v>
      </c>
      <c r="L691" t="s">
        <v>50</v>
      </c>
      <c r="M691" s="3" t="s">
        <v>63</v>
      </c>
      <c r="N691" t="s">
        <v>167</v>
      </c>
      <c r="O691" t="s">
        <v>2365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t="str" cm="1">
        <f t="array" ref="AA691">_xlfn.IFS(Z697&gt;=5,"VERY HIGH",Z697&gt;=4,"HIGH",Z697&gt;=3,"MED",TRUE,"LOW")</f>
        <v>MED</v>
      </c>
    </row>
    <row r="692" spans="1:27" x14ac:dyDescent="0.3">
      <c r="A692" s="3">
        <v>4055</v>
      </c>
      <c r="B692" s="3" t="s">
        <v>115</v>
      </c>
      <c r="C692" s="3" t="s">
        <v>116</v>
      </c>
      <c r="D692" s="1">
        <v>43517</v>
      </c>
      <c r="E692" s="1">
        <v>45419</v>
      </c>
      <c r="F692" t="s">
        <v>28</v>
      </c>
      <c r="G692" t="s">
        <v>2366</v>
      </c>
      <c r="H692" t="s">
        <v>2367</v>
      </c>
      <c r="I692" s="3" t="s">
        <v>80</v>
      </c>
      <c r="J692" s="3" t="s">
        <v>580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2368</v>
      </c>
      <c r="P692" t="s">
        <v>37</v>
      </c>
      <c r="Q692" t="s">
        <v>81</v>
      </c>
      <c r="R692" t="s">
        <v>2369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t="str" cm="1">
        <f t="array" ref="AA692">_xlfn.IFS(Z698&gt;=5,"VERY HIGH",Z698&gt;=4,"HIGH",Z698&gt;=3,"MED",TRUE,"LOW")</f>
        <v>MED</v>
      </c>
    </row>
    <row r="693" spans="1:27" x14ac:dyDescent="0.3">
      <c r="A693" s="3">
        <v>4056</v>
      </c>
      <c r="B693" s="3" t="s">
        <v>124</v>
      </c>
      <c r="C693" s="3" t="s">
        <v>125</v>
      </c>
      <c r="D693" s="1">
        <v>43742</v>
      </c>
      <c r="E693" s="1">
        <v>45420</v>
      </c>
      <c r="F693" t="s">
        <v>28</v>
      </c>
      <c r="G693" t="s">
        <v>2370</v>
      </c>
      <c r="H693" t="s">
        <v>2371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139</v>
      </c>
      <c r="O693" t="s">
        <v>2372</v>
      </c>
      <c r="P693" t="s">
        <v>37</v>
      </c>
      <c r="Q693" t="s">
        <v>112</v>
      </c>
      <c r="R693" t="s">
        <v>2373</v>
      </c>
      <c r="S693" t="s">
        <v>39</v>
      </c>
      <c r="T693" t="s">
        <v>339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t="str" cm="1">
        <f t="array" ref="AA693">_xlfn.IFS(Z699&gt;=5,"VERY HIGH",Z699&gt;=4,"HIGH",Z699&gt;=3,"MED",TRUE,"LOW")</f>
        <v>MED</v>
      </c>
    </row>
    <row r="694" spans="1:27" x14ac:dyDescent="0.3">
      <c r="A694" s="3" t="s">
        <v>0</v>
      </c>
      <c r="B694" s="3" t="s">
        <v>1</v>
      </c>
      <c r="C694" s="3" t="s">
        <v>2</v>
      </c>
      <c r="D694" s="1">
        <v>43793</v>
      </c>
      <c r="E694" s="1">
        <v>45421</v>
      </c>
      <c r="F694" t="s">
        <v>28</v>
      </c>
      <c r="G694" t="s">
        <v>2374</v>
      </c>
      <c r="H694" t="s">
        <v>2375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2376</v>
      </c>
      <c r="P694" t="s">
        <v>37</v>
      </c>
      <c r="Q694" t="s">
        <v>91</v>
      </c>
      <c r="R694" t="s">
        <v>2377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t="str" cm="1">
        <f t="array" ref="AA694">_xlfn.IFS(Z700&gt;=5,"VERY HIGH",Z700&gt;=4,"HIGH",Z700&gt;=3,"MED",TRUE,"LOW")</f>
        <v>MED</v>
      </c>
    </row>
    <row r="695" spans="1:27" x14ac:dyDescent="0.3">
      <c r="A695" s="3">
        <v>4057</v>
      </c>
      <c r="B695" s="3" t="s">
        <v>26</v>
      </c>
      <c r="C695" s="3" t="s">
        <v>27</v>
      </c>
      <c r="D695" s="1">
        <v>44060</v>
      </c>
      <c r="E695" s="1">
        <v>45422</v>
      </c>
      <c r="F695" t="s">
        <v>28</v>
      </c>
      <c r="G695" t="s">
        <v>2378</v>
      </c>
      <c r="H695" t="s">
        <v>2379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544</v>
      </c>
      <c r="R695" t="s">
        <v>2380</v>
      </c>
      <c r="S695" t="s">
        <v>39</v>
      </c>
      <c r="T695" t="s">
        <v>971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  <c r="AA695" t="str" cm="1">
        <f t="array" ref="AA695">_xlfn.IFS(Z701&gt;=5,"VERY HIGH",Z701&gt;=4,"HIGH",Z701&gt;=3,"MED",TRUE,"LOW")</f>
        <v>MED</v>
      </c>
    </row>
    <row r="696" spans="1:27" x14ac:dyDescent="0.3">
      <c r="A696" s="3">
        <v>4058</v>
      </c>
      <c r="B696" s="3" t="s">
        <v>45</v>
      </c>
      <c r="C696" s="3" t="s">
        <v>46</v>
      </c>
      <c r="D696" s="1">
        <v>44271</v>
      </c>
      <c r="E696" s="1">
        <v>45423</v>
      </c>
      <c r="F696" t="s">
        <v>2381</v>
      </c>
      <c r="G696" t="s">
        <v>2382</v>
      </c>
      <c r="H696" t="s">
        <v>2383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2384</v>
      </c>
      <c r="S696" t="s">
        <v>39</v>
      </c>
      <c r="T696" t="s">
        <v>158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  <c r="AA696" t="str" cm="1">
        <f t="array" ref="AA696">_xlfn.IFS(Z702&gt;=5,"VERY HIGH",Z702&gt;=4,"HIGH",Z702&gt;=3,"MED",TRUE,"LOW")</f>
        <v>MED</v>
      </c>
    </row>
    <row r="697" spans="1:27" x14ac:dyDescent="0.3">
      <c r="A697" s="3">
        <v>4059</v>
      </c>
      <c r="B697" s="3" t="s">
        <v>57</v>
      </c>
      <c r="C697" s="3" t="s">
        <v>58</v>
      </c>
      <c r="D697" s="1">
        <v>44516</v>
      </c>
      <c r="E697" s="1">
        <v>45424</v>
      </c>
      <c r="F697" t="s">
        <v>2381</v>
      </c>
      <c r="G697" t="s">
        <v>2385</v>
      </c>
      <c r="H697" t="s">
        <v>2386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2387</v>
      </c>
      <c r="P697" t="s">
        <v>37</v>
      </c>
      <c r="Q697" t="s">
        <v>81</v>
      </c>
      <c r="R697" t="s">
        <v>2388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t="str" cm="1">
        <f t="array" ref="AA697">_xlfn.IFS(Z703&gt;=5,"VERY HIGH",Z703&gt;=4,"HIGH",Z703&gt;=3,"MED",TRUE,"LOW")</f>
        <v>MED</v>
      </c>
    </row>
    <row r="698" spans="1:27" x14ac:dyDescent="0.3">
      <c r="A698" s="3">
        <v>4060</v>
      </c>
      <c r="B698" s="3" t="s">
        <v>68</v>
      </c>
      <c r="C698" s="3" t="s">
        <v>69</v>
      </c>
      <c r="D698" s="1">
        <v>44684</v>
      </c>
      <c r="E698" s="1">
        <v>45425</v>
      </c>
      <c r="F698" t="s">
        <v>2381</v>
      </c>
      <c r="G698" t="s">
        <v>2389</v>
      </c>
      <c r="H698" t="s">
        <v>2390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158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  <c r="AA698" t="str" cm="1">
        <f t="array" ref="AA698">_xlfn.IFS(Z704&gt;=5,"VERY HIGH",Z704&gt;=4,"HIGH",Z704&gt;=3,"MED",TRUE,"LOW")</f>
        <v>MED</v>
      </c>
    </row>
    <row r="699" spans="1:27" x14ac:dyDescent="0.3">
      <c r="A699" s="3">
        <v>4061</v>
      </c>
      <c r="B699" s="3" t="s">
        <v>76</v>
      </c>
      <c r="C699" s="3" t="s">
        <v>77</v>
      </c>
      <c r="D699" s="1">
        <v>43823</v>
      </c>
      <c r="E699" s="1">
        <v>45426</v>
      </c>
      <c r="F699" t="s">
        <v>2381</v>
      </c>
      <c r="G699" t="s">
        <v>2391</v>
      </c>
      <c r="H699" t="s">
        <v>2392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2393</v>
      </c>
      <c r="P699" t="s">
        <v>37</v>
      </c>
      <c r="Q699" t="s">
        <v>112</v>
      </c>
      <c r="R699" t="s">
        <v>2394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t="str" cm="1">
        <f t="array" ref="AA699">_xlfn.IFS(Z705&gt;=5,"VERY HIGH",Z705&gt;=4,"HIGH",Z705&gt;=3,"MED",TRUE,"LOW")</f>
        <v>MED</v>
      </c>
    </row>
    <row r="700" spans="1:27" x14ac:dyDescent="0.3">
      <c r="A700" s="3">
        <v>4062</v>
      </c>
      <c r="B700" s="3" t="s">
        <v>86</v>
      </c>
      <c r="C700" s="3" t="s">
        <v>87</v>
      </c>
      <c r="D700" s="1">
        <v>44490</v>
      </c>
      <c r="E700" s="1">
        <v>45427</v>
      </c>
      <c r="F700" t="s">
        <v>567</v>
      </c>
      <c r="G700" t="s">
        <v>2395</v>
      </c>
      <c r="H700" t="s">
        <v>2396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158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  <c r="AA700" t="str" cm="1">
        <f t="array" ref="AA700">_xlfn.IFS(Z706&gt;=5,"VERY HIGH",Z706&gt;=4,"HIGH",Z706&gt;=3,"MED",TRUE,"LOW")</f>
        <v>MED</v>
      </c>
    </row>
    <row r="701" spans="1:27" x14ac:dyDescent="0.3">
      <c r="A701" s="3">
        <v>4063</v>
      </c>
      <c r="B701" s="3" t="s">
        <v>95</v>
      </c>
      <c r="C701" s="3" t="s">
        <v>96</v>
      </c>
      <c r="D701" s="1">
        <v>43351</v>
      </c>
      <c r="E701" s="1">
        <v>45428</v>
      </c>
      <c r="F701" t="s">
        <v>567</v>
      </c>
      <c r="G701" t="s">
        <v>2397</v>
      </c>
      <c r="H701" t="s">
        <v>2398</v>
      </c>
      <c r="I701" s="3" t="s">
        <v>119</v>
      </c>
      <c r="J701" s="3" t="s">
        <v>580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2399</v>
      </c>
      <c r="P701" t="s">
        <v>37</v>
      </c>
      <c r="Q701" t="s">
        <v>112</v>
      </c>
      <c r="R701" t="s">
        <v>2400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t="str" cm="1">
        <f t="array" ref="AA701">_xlfn.IFS(Z707&gt;=5,"VERY HIGH",Z707&gt;=4,"HIGH",Z707&gt;=3,"MED",TRUE,"LOW")</f>
        <v>MED</v>
      </c>
    </row>
    <row r="702" spans="1:27" x14ac:dyDescent="0.3">
      <c r="A702" s="3">
        <v>4064</v>
      </c>
      <c r="B702" s="3" t="s">
        <v>107</v>
      </c>
      <c r="C702" s="3" t="s">
        <v>108</v>
      </c>
      <c r="D702" s="1">
        <v>43522</v>
      </c>
      <c r="E702" s="1">
        <v>45429</v>
      </c>
      <c r="F702" t="s">
        <v>567</v>
      </c>
      <c r="G702" t="s">
        <v>2401</v>
      </c>
      <c r="H702" t="s">
        <v>2402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2403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  <c r="AA702" t="str" cm="1">
        <f t="array" ref="AA702">_xlfn.IFS(Z708&gt;=5,"VERY HIGH",Z708&gt;=4,"HIGH",Z708&gt;=3,"MED",TRUE,"LOW")</f>
        <v>MED</v>
      </c>
    </row>
    <row r="703" spans="1:27" x14ac:dyDescent="0.3">
      <c r="A703" s="3">
        <v>4065</v>
      </c>
      <c r="B703" s="3" t="s">
        <v>115</v>
      </c>
      <c r="C703" s="3" t="s">
        <v>116</v>
      </c>
      <c r="D703" s="1">
        <v>45037</v>
      </c>
      <c r="E703" s="1">
        <v>45430</v>
      </c>
      <c r="F703" t="s">
        <v>567</v>
      </c>
      <c r="G703" t="s">
        <v>2404</v>
      </c>
      <c r="H703" t="s">
        <v>2405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2406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  <c r="AA703" t="str" cm="1">
        <f t="array" ref="AA703">_xlfn.IFS(Z709&gt;=5,"VERY HIGH",Z709&gt;=4,"HIGH",Z709&gt;=3,"MED",TRUE,"LOW")</f>
        <v>MED</v>
      </c>
    </row>
    <row r="704" spans="1:27" x14ac:dyDescent="0.3">
      <c r="A704" s="3">
        <v>4066</v>
      </c>
      <c r="B704" s="3" t="s">
        <v>124</v>
      </c>
      <c r="C704" s="3" t="s">
        <v>125</v>
      </c>
      <c r="D704" s="1">
        <v>43727</v>
      </c>
      <c r="E704" s="1">
        <v>45431</v>
      </c>
      <c r="F704" t="s">
        <v>567</v>
      </c>
      <c r="G704" t="s">
        <v>2407</v>
      </c>
      <c r="H704" t="s">
        <v>2408</v>
      </c>
      <c r="I704" s="3" t="s">
        <v>31</v>
      </c>
      <c r="J704" s="3" t="s">
        <v>580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2409</v>
      </c>
      <c r="P704" t="s">
        <v>37</v>
      </c>
      <c r="Q704" t="s">
        <v>91</v>
      </c>
      <c r="R704" t="s">
        <v>2410</v>
      </c>
      <c r="S704" t="s">
        <v>39</v>
      </c>
      <c r="T704" t="s">
        <v>243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t="str" cm="1">
        <f t="array" ref="AA704">_xlfn.IFS(Z710&gt;=5,"VERY HIGH",Z710&gt;=4,"HIGH",Z710&gt;=3,"MED",TRUE,"LOW")</f>
        <v>MED</v>
      </c>
    </row>
    <row r="705" spans="1:27" x14ac:dyDescent="0.3">
      <c r="A705" s="3" t="s">
        <v>0</v>
      </c>
      <c r="B705" s="3" t="s">
        <v>1</v>
      </c>
      <c r="C705" s="3" t="s">
        <v>2</v>
      </c>
      <c r="D705" s="1">
        <v>44188</v>
      </c>
      <c r="E705" s="1">
        <v>45432</v>
      </c>
      <c r="F705" t="s">
        <v>28</v>
      </c>
      <c r="G705" t="s">
        <v>2411</v>
      </c>
      <c r="H705" t="s">
        <v>2412</v>
      </c>
      <c r="I705" s="3" t="s">
        <v>133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771</v>
      </c>
      <c r="R705" t="s">
        <v>2413</v>
      </c>
      <c r="S705" t="s">
        <v>39</v>
      </c>
      <c r="T705" t="s">
        <v>1150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  <c r="AA705" t="str" cm="1">
        <f t="array" ref="AA705">_xlfn.IFS(Z711&gt;=5,"VERY HIGH",Z711&gt;=4,"HIGH",Z711&gt;=3,"MED",TRUE,"LOW")</f>
        <v>MED</v>
      </c>
    </row>
    <row r="706" spans="1:27" x14ac:dyDescent="0.3">
      <c r="A706" s="3">
        <v>4067</v>
      </c>
      <c r="B706" s="3" t="s">
        <v>26</v>
      </c>
      <c r="C706" s="3" t="s">
        <v>27</v>
      </c>
      <c r="D706" s="1">
        <v>43553</v>
      </c>
      <c r="E706" s="1">
        <v>45433</v>
      </c>
      <c r="F706" t="s">
        <v>28</v>
      </c>
      <c r="G706" t="s">
        <v>2414</v>
      </c>
      <c r="H706" t="s">
        <v>2415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145</v>
      </c>
      <c r="R706" t="s">
        <v>2416</v>
      </c>
      <c r="S706" t="s">
        <v>39</v>
      </c>
      <c r="T706" t="s">
        <v>197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  <c r="AA706" t="str" cm="1">
        <f t="array" ref="AA706">_xlfn.IFS(Z712&gt;=5,"VERY HIGH",Z712&gt;=4,"HIGH",Z712&gt;=3,"MED",TRUE,"LOW")</f>
        <v>MED</v>
      </c>
    </row>
    <row r="707" spans="1:27" x14ac:dyDescent="0.3">
      <c r="A707" s="3">
        <v>4068</v>
      </c>
      <c r="B707" s="3" t="s">
        <v>45</v>
      </c>
      <c r="C707" s="3" t="s">
        <v>46</v>
      </c>
      <c r="D707" s="1">
        <v>44331</v>
      </c>
      <c r="E707" s="1">
        <v>45434</v>
      </c>
      <c r="F707" t="s">
        <v>28</v>
      </c>
      <c r="G707" t="s">
        <v>2417</v>
      </c>
      <c r="H707" t="s">
        <v>2418</v>
      </c>
      <c r="I707" s="3" t="s">
        <v>119</v>
      </c>
      <c r="J707" s="3" t="s">
        <v>580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2419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t="str" cm="1">
        <f t="array" ref="AA707">_xlfn.IFS(Z713&gt;=5,"VERY HIGH",Z713&gt;=4,"HIGH",Z713&gt;=3,"MED",TRUE,"LOW")</f>
        <v>MED</v>
      </c>
    </row>
    <row r="708" spans="1:27" x14ac:dyDescent="0.3">
      <c r="A708" s="3">
        <v>4069</v>
      </c>
      <c r="B708" s="3" t="s">
        <v>57</v>
      </c>
      <c r="C708" s="3" t="s">
        <v>58</v>
      </c>
      <c r="D708" s="1">
        <v>44634</v>
      </c>
      <c r="E708" s="1">
        <v>45435</v>
      </c>
      <c r="F708" t="s">
        <v>28</v>
      </c>
      <c r="G708" t="s">
        <v>2420</v>
      </c>
      <c r="H708" t="s">
        <v>2421</v>
      </c>
      <c r="I708" s="3" t="s">
        <v>62</v>
      </c>
      <c r="J708" s="3" t="s">
        <v>580</v>
      </c>
      <c r="K708" s="3" t="s">
        <v>63</v>
      </c>
      <c r="L708" t="s">
        <v>64</v>
      </c>
      <c r="M708" s="3" t="s">
        <v>51</v>
      </c>
      <c r="N708" t="s">
        <v>167</v>
      </c>
      <c r="O708" t="s">
        <v>2422</v>
      </c>
      <c r="P708" t="s">
        <v>37</v>
      </c>
      <c r="Q708" t="s">
        <v>52</v>
      </c>
      <c r="R708" t="s">
        <v>2423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t="str" cm="1">
        <f t="array" ref="AA708">_xlfn.IFS(Z714&gt;=5,"VERY HIGH",Z714&gt;=4,"HIGH",Z714&gt;=3,"MED",TRUE,"LOW")</f>
        <v>MED</v>
      </c>
    </row>
    <row r="709" spans="1:27" x14ac:dyDescent="0.3">
      <c r="A709" s="3">
        <v>4070</v>
      </c>
      <c r="B709" s="3" t="s">
        <v>68</v>
      </c>
      <c r="C709" s="3" t="s">
        <v>69</v>
      </c>
      <c r="D709" s="1">
        <v>44536</v>
      </c>
      <c r="E709" s="1">
        <v>45436</v>
      </c>
      <c r="F709" t="s">
        <v>28</v>
      </c>
      <c r="G709" t="s">
        <v>2424</v>
      </c>
      <c r="H709" t="s">
        <v>2425</v>
      </c>
      <c r="I709" s="3" t="s">
        <v>90</v>
      </c>
      <c r="J709" s="3" t="s">
        <v>580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2426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t="str" cm="1">
        <f t="array" ref="AA709">_xlfn.IFS(Z715&gt;=5,"VERY HIGH",Z715&gt;=4,"HIGH",Z715&gt;=3,"MED",TRUE,"LOW")</f>
        <v>MED</v>
      </c>
    </row>
    <row r="710" spans="1:27" x14ac:dyDescent="0.3">
      <c r="A710" s="3">
        <v>4071</v>
      </c>
      <c r="B710" s="3" t="s">
        <v>76</v>
      </c>
      <c r="C710" s="3" t="s">
        <v>77</v>
      </c>
      <c r="D710" s="1">
        <v>44496</v>
      </c>
      <c r="E710" s="1">
        <v>45437</v>
      </c>
      <c r="F710" t="s">
        <v>28</v>
      </c>
      <c r="G710" t="s">
        <v>2427</v>
      </c>
      <c r="H710" t="s">
        <v>2428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2429</v>
      </c>
      <c r="S710" t="s">
        <v>39</v>
      </c>
      <c r="T710" t="s">
        <v>1650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  <c r="AA710" t="str" cm="1">
        <f t="array" ref="AA710">_xlfn.IFS(Z716&gt;=5,"VERY HIGH",Z716&gt;=4,"HIGH",Z716&gt;=3,"MED",TRUE,"LOW")</f>
        <v>MED</v>
      </c>
    </row>
    <row r="711" spans="1:27" x14ac:dyDescent="0.3">
      <c r="A711" s="3">
        <v>4072</v>
      </c>
      <c r="B711" s="3" t="s">
        <v>86</v>
      </c>
      <c r="C711" s="3" t="s">
        <v>87</v>
      </c>
      <c r="D711" s="1">
        <v>45017</v>
      </c>
      <c r="E711" s="1">
        <v>45438</v>
      </c>
      <c r="F711" t="s">
        <v>28</v>
      </c>
      <c r="G711" t="s">
        <v>2430</v>
      </c>
      <c r="H711" t="s">
        <v>2431</v>
      </c>
      <c r="I711" s="3" t="s">
        <v>133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2432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  <c r="AA711" t="str" cm="1">
        <f t="array" ref="AA711">_xlfn.IFS(Z717&gt;=5,"VERY HIGH",Z717&gt;=4,"HIGH",Z717&gt;=3,"MED",TRUE,"LOW")</f>
        <v>MED</v>
      </c>
    </row>
    <row r="712" spans="1:27" x14ac:dyDescent="0.3">
      <c r="A712" s="3">
        <v>4073</v>
      </c>
      <c r="B712" s="3" t="s">
        <v>95</v>
      </c>
      <c r="C712" s="3" t="s">
        <v>96</v>
      </c>
      <c r="D712" s="1">
        <v>43614</v>
      </c>
      <c r="E712" s="1">
        <v>45439</v>
      </c>
      <c r="F712" t="s">
        <v>28</v>
      </c>
      <c r="G712" t="s">
        <v>2433</v>
      </c>
      <c r="H712" t="s">
        <v>2434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2435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  <c r="AA712" t="str" cm="1">
        <f t="array" ref="AA712">_xlfn.IFS(Z718&gt;=5,"VERY HIGH",Z718&gt;=4,"HIGH",Z718&gt;=3,"MED",TRUE,"LOW")</f>
        <v>MED</v>
      </c>
    </row>
    <row r="713" spans="1:27" x14ac:dyDescent="0.3">
      <c r="A713" s="3">
        <v>4074</v>
      </c>
      <c r="B713" s="3" t="s">
        <v>107</v>
      </c>
      <c r="C713" s="3" t="s">
        <v>108</v>
      </c>
      <c r="D713" s="1">
        <v>43658</v>
      </c>
      <c r="E713" s="1">
        <v>45440</v>
      </c>
      <c r="F713" t="s">
        <v>28</v>
      </c>
      <c r="G713" t="s">
        <v>2436</v>
      </c>
      <c r="H713" t="s">
        <v>2437</v>
      </c>
      <c r="I713" s="3" t="s">
        <v>138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2438</v>
      </c>
      <c r="P713" t="s">
        <v>37</v>
      </c>
      <c r="Q713" t="s">
        <v>102</v>
      </c>
      <c r="R713" s="2">
        <v>30355</v>
      </c>
      <c r="S713" t="s">
        <v>39</v>
      </c>
      <c r="T713" t="s">
        <v>170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t="str" cm="1">
        <f t="array" ref="AA713">_xlfn.IFS(Z719&gt;=5,"VERY HIGH",Z719&gt;=4,"HIGH",Z719&gt;=3,"MED",TRUE,"LOW")</f>
        <v>MED</v>
      </c>
    </row>
    <row r="714" spans="1:27" x14ac:dyDescent="0.3">
      <c r="A714" s="3">
        <v>4075</v>
      </c>
      <c r="B714" s="3" t="s">
        <v>115</v>
      </c>
      <c r="C714" s="3" t="s">
        <v>116</v>
      </c>
      <c r="D714" s="1">
        <v>43322</v>
      </c>
      <c r="E714" s="1">
        <v>45441</v>
      </c>
      <c r="F714" t="s">
        <v>28</v>
      </c>
      <c r="G714" t="s">
        <v>2439</v>
      </c>
      <c r="H714" t="s">
        <v>2440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2441</v>
      </c>
      <c r="P714" t="s">
        <v>37</v>
      </c>
      <c r="Q714" t="s">
        <v>145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t="str" cm="1">
        <f t="array" ref="AA714">_xlfn.IFS(Z720&gt;=5,"VERY HIGH",Z720&gt;=4,"HIGH",Z720&gt;=3,"MED",TRUE,"LOW")</f>
        <v>MED</v>
      </c>
    </row>
    <row r="715" spans="1:27" x14ac:dyDescent="0.3">
      <c r="A715" s="3">
        <v>4076</v>
      </c>
      <c r="B715" s="3" t="s">
        <v>124</v>
      </c>
      <c r="C715" s="3" t="s">
        <v>125</v>
      </c>
      <c r="D715" s="1">
        <v>44468</v>
      </c>
      <c r="E715" s="1">
        <v>45442</v>
      </c>
      <c r="F715" t="s">
        <v>28</v>
      </c>
      <c r="G715" t="s">
        <v>2442</v>
      </c>
      <c r="H715" t="s">
        <v>2443</v>
      </c>
      <c r="I715" s="3" t="s">
        <v>161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  <c r="AA715" t="str" cm="1">
        <f t="array" ref="AA715">_xlfn.IFS(Z721&gt;=5,"VERY HIGH",Z721&gt;=4,"HIGH",Z721&gt;=3,"MED",TRUE,"LOW")</f>
        <v>MED</v>
      </c>
    </row>
    <row r="716" spans="1:27" x14ac:dyDescent="0.3">
      <c r="A716" s="3" t="s">
        <v>0</v>
      </c>
      <c r="B716" s="3" t="s">
        <v>1</v>
      </c>
      <c r="C716" s="3" t="s">
        <v>2</v>
      </c>
      <c r="D716" s="1">
        <v>44413</v>
      </c>
      <c r="E716" s="1">
        <v>45443</v>
      </c>
      <c r="F716" t="s">
        <v>28</v>
      </c>
      <c r="G716" t="s">
        <v>2444</v>
      </c>
      <c r="H716" t="s">
        <v>2445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2446</v>
      </c>
      <c r="S716" t="s">
        <v>39</v>
      </c>
      <c r="T716" t="s">
        <v>514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  <c r="AA716" t="str" cm="1">
        <f t="array" ref="AA716">_xlfn.IFS(Z722&gt;=5,"VERY HIGH",Z722&gt;=4,"HIGH",Z722&gt;=3,"MED",TRUE,"LOW")</f>
        <v>MED</v>
      </c>
    </row>
    <row r="717" spans="1:27" x14ac:dyDescent="0.3">
      <c r="A717" s="3">
        <v>4077</v>
      </c>
      <c r="B717" s="3" t="s">
        <v>26</v>
      </c>
      <c r="C717" s="3" t="s">
        <v>27</v>
      </c>
      <c r="D717" s="1">
        <v>45140</v>
      </c>
      <c r="E717" s="1">
        <v>45444</v>
      </c>
      <c r="F717" t="s">
        <v>2381</v>
      </c>
      <c r="G717" t="s">
        <v>2447</v>
      </c>
      <c r="H717" t="s">
        <v>2448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169</v>
      </c>
      <c r="R717" s="2">
        <v>33888</v>
      </c>
      <c r="S717" t="s">
        <v>39</v>
      </c>
      <c r="T717" t="s">
        <v>170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  <c r="AA717" t="str" cm="1">
        <f t="array" ref="AA717">_xlfn.IFS(Z723&gt;=5,"VERY HIGH",Z723&gt;=4,"HIGH",Z723&gt;=3,"MED",TRUE,"LOW")</f>
        <v>MED</v>
      </c>
    </row>
    <row r="718" spans="1:27" x14ac:dyDescent="0.3">
      <c r="A718" s="3">
        <v>4078</v>
      </c>
      <c r="B718" s="3" t="s">
        <v>45</v>
      </c>
      <c r="C718" s="3" t="s">
        <v>46</v>
      </c>
      <c r="D718" s="1">
        <v>43345</v>
      </c>
      <c r="E718" s="1">
        <v>45445</v>
      </c>
      <c r="F718" t="s">
        <v>2381</v>
      </c>
      <c r="G718" t="s">
        <v>2449</v>
      </c>
      <c r="H718" t="s">
        <v>2450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2451</v>
      </c>
      <c r="P718" t="s">
        <v>37</v>
      </c>
      <c r="Q718" t="s">
        <v>91</v>
      </c>
      <c r="R718" t="s">
        <v>2452</v>
      </c>
      <c r="S718" t="s">
        <v>39</v>
      </c>
      <c r="T718" t="s">
        <v>158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t="str" cm="1">
        <f t="array" ref="AA718">_xlfn.IFS(Z724&gt;=5,"VERY HIGH",Z724&gt;=4,"HIGH",Z724&gt;=3,"MED",TRUE,"LOW")</f>
        <v>MED</v>
      </c>
    </row>
    <row r="719" spans="1:27" x14ac:dyDescent="0.3">
      <c r="A719" s="3">
        <v>4079</v>
      </c>
      <c r="B719" s="3" t="s">
        <v>57</v>
      </c>
      <c r="C719" s="3" t="s">
        <v>58</v>
      </c>
      <c r="D719" s="1">
        <v>43751</v>
      </c>
      <c r="E719" s="1">
        <v>45446</v>
      </c>
      <c r="F719" t="s">
        <v>2381</v>
      </c>
      <c r="G719" t="s">
        <v>2453</v>
      </c>
      <c r="H719" t="s">
        <v>2454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262</v>
      </c>
      <c r="R719" t="s">
        <v>2455</v>
      </c>
      <c r="S719" t="s">
        <v>39</v>
      </c>
      <c r="T719" t="s">
        <v>339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  <c r="AA719" t="str" cm="1">
        <f t="array" ref="AA719">_xlfn.IFS(Z725&gt;=5,"VERY HIGH",Z725&gt;=4,"HIGH",Z725&gt;=3,"MED",TRUE,"LOW")</f>
        <v>MED</v>
      </c>
    </row>
    <row r="720" spans="1:27" x14ac:dyDescent="0.3">
      <c r="A720" s="3">
        <v>4080</v>
      </c>
      <c r="B720" s="3" t="s">
        <v>68</v>
      </c>
      <c r="C720" s="3" t="s">
        <v>69</v>
      </c>
      <c r="D720" s="1">
        <v>44098</v>
      </c>
      <c r="E720" s="1">
        <v>45447</v>
      </c>
      <c r="F720" t="s">
        <v>567</v>
      </c>
      <c r="G720" t="s">
        <v>2456</v>
      </c>
      <c r="H720" t="s">
        <v>2457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247</v>
      </c>
      <c r="R720" s="2">
        <v>17626</v>
      </c>
      <c r="S720" t="s">
        <v>39</v>
      </c>
      <c r="T720" t="s">
        <v>2458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  <c r="AA720" t="str" cm="1">
        <f t="array" ref="AA720">_xlfn.IFS(Z726&gt;=5,"VERY HIGH",Z726&gt;=4,"HIGH",Z726&gt;=3,"MED",TRUE,"LOW")</f>
        <v>MED</v>
      </c>
    </row>
    <row r="721" spans="1:27" x14ac:dyDescent="0.3">
      <c r="A721" s="3">
        <v>4081</v>
      </c>
      <c r="B721" s="3" t="s">
        <v>76</v>
      </c>
      <c r="C721" s="3" t="s">
        <v>77</v>
      </c>
      <c r="D721" s="1">
        <v>45144</v>
      </c>
      <c r="E721" s="1">
        <v>45448</v>
      </c>
      <c r="F721" t="s">
        <v>567</v>
      </c>
      <c r="G721" t="s">
        <v>2459</v>
      </c>
      <c r="H721" t="s">
        <v>2460</v>
      </c>
      <c r="I721" s="3" t="s">
        <v>133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295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  <c r="AA721" t="str" cm="1">
        <f t="array" ref="AA721">_xlfn.IFS(Z727&gt;=5,"VERY HIGH",Z727&gt;=4,"HIGH",Z727&gt;=3,"MED",TRUE,"LOW")</f>
        <v>MED</v>
      </c>
    </row>
    <row r="722" spans="1:27" x14ac:dyDescent="0.3">
      <c r="A722" s="3">
        <v>4082</v>
      </c>
      <c r="B722" s="3" t="s">
        <v>86</v>
      </c>
      <c r="C722" s="3" t="s">
        <v>87</v>
      </c>
      <c r="D722" s="1">
        <v>43627</v>
      </c>
      <c r="E722" s="1">
        <v>45449</v>
      </c>
      <c r="F722" t="s">
        <v>567</v>
      </c>
      <c r="G722" t="s">
        <v>2461</v>
      </c>
      <c r="H722" t="s">
        <v>2462</v>
      </c>
      <c r="I722" s="3" t="s">
        <v>161</v>
      </c>
      <c r="J722" s="3" t="s">
        <v>580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2463</v>
      </c>
      <c r="P722" t="s">
        <v>37</v>
      </c>
      <c r="Q722" t="s">
        <v>81</v>
      </c>
      <c r="R722" t="s">
        <v>2464</v>
      </c>
      <c r="S722" t="s">
        <v>39</v>
      </c>
      <c r="T722" t="s">
        <v>158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t="str" cm="1">
        <f t="array" ref="AA722">_xlfn.IFS(Z728&gt;=5,"VERY HIGH",Z728&gt;=4,"HIGH",Z728&gt;=3,"MED",TRUE,"LOW")</f>
        <v>MED</v>
      </c>
    </row>
    <row r="723" spans="1:27" x14ac:dyDescent="0.3">
      <c r="A723" s="3">
        <v>4083</v>
      </c>
      <c r="B723" s="3" t="s">
        <v>95</v>
      </c>
      <c r="C723" s="3" t="s">
        <v>96</v>
      </c>
      <c r="D723" s="1">
        <v>43510</v>
      </c>
      <c r="E723" s="1">
        <v>45450</v>
      </c>
      <c r="F723" t="s">
        <v>567</v>
      </c>
      <c r="G723" t="s">
        <v>2465</v>
      </c>
      <c r="H723" t="s">
        <v>2466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262</v>
      </c>
      <c r="R723" t="s">
        <v>1676</v>
      </c>
      <c r="S723" t="s">
        <v>39</v>
      </c>
      <c r="T723" t="s">
        <v>339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  <c r="AA723" t="str" cm="1">
        <f t="array" ref="AA723">_xlfn.IFS(Z729&gt;=5,"VERY HIGH",Z729&gt;=4,"HIGH",Z729&gt;=3,"MED",TRUE,"LOW")</f>
        <v>MED</v>
      </c>
    </row>
    <row r="724" spans="1:27" x14ac:dyDescent="0.3">
      <c r="A724" s="3">
        <v>4084</v>
      </c>
      <c r="B724" s="3" t="s">
        <v>107</v>
      </c>
      <c r="C724" s="3" t="s">
        <v>108</v>
      </c>
      <c r="D724" s="1">
        <v>44637</v>
      </c>
      <c r="E724" s="1">
        <v>45451</v>
      </c>
      <c r="F724" t="s">
        <v>567</v>
      </c>
      <c r="G724" t="s">
        <v>2467</v>
      </c>
      <c r="H724" t="s">
        <v>2468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2469</v>
      </c>
      <c r="S724" t="s">
        <v>39</v>
      </c>
      <c r="T724" t="s">
        <v>514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  <c r="AA724" t="str" cm="1">
        <f t="array" ref="AA724">_xlfn.IFS(Z730&gt;=5,"VERY HIGH",Z730&gt;=4,"HIGH",Z730&gt;=3,"MED",TRUE,"LOW")</f>
        <v>MED</v>
      </c>
    </row>
    <row r="725" spans="1:27" x14ac:dyDescent="0.3">
      <c r="A725" s="3">
        <v>4085</v>
      </c>
      <c r="B725" s="3" t="s">
        <v>115</v>
      </c>
      <c r="C725" s="3" t="s">
        <v>116</v>
      </c>
      <c r="D725" s="1">
        <v>44048</v>
      </c>
      <c r="E725" s="1">
        <v>45452</v>
      </c>
      <c r="F725" t="s">
        <v>28</v>
      </c>
      <c r="G725" t="s">
        <v>2470</v>
      </c>
      <c r="H725" t="s">
        <v>2471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158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  <c r="AA725" t="str" cm="1">
        <f t="array" ref="AA725">_xlfn.IFS(Z731&gt;=5,"VERY HIGH",Z731&gt;=4,"HIGH",Z731&gt;=3,"MED",TRUE,"LOW")</f>
        <v>MED</v>
      </c>
    </row>
    <row r="726" spans="1:27" x14ac:dyDescent="0.3">
      <c r="A726" s="3">
        <v>4086</v>
      </c>
      <c r="B726" s="3" t="s">
        <v>124</v>
      </c>
      <c r="C726" s="3" t="s">
        <v>125</v>
      </c>
      <c r="D726" s="1">
        <v>44796</v>
      </c>
      <c r="E726" s="1">
        <v>45453</v>
      </c>
      <c r="F726" t="s">
        <v>28</v>
      </c>
      <c r="G726" t="s">
        <v>2472</v>
      </c>
      <c r="H726" t="s">
        <v>2473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2474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  <c r="AA726" t="str" cm="1">
        <f t="array" ref="AA726">_xlfn.IFS(Z732&gt;=5,"VERY HIGH",Z732&gt;=4,"HIGH",Z732&gt;=3,"MED",TRUE,"LOW")</f>
        <v>MED</v>
      </c>
    </row>
    <row r="727" spans="1:27" x14ac:dyDescent="0.3">
      <c r="A727" s="3" t="s">
        <v>0</v>
      </c>
      <c r="B727" s="3" t="s">
        <v>1</v>
      </c>
      <c r="C727" s="3" t="s">
        <v>2</v>
      </c>
      <c r="D727" s="1">
        <v>44938</v>
      </c>
      <c r="E727" s="1">
        <v>45454</v>
      </c>
      <c r="F727" t="s">
        <v>28</v>
      </c>
      <c r="G727" t="s">
        <v>2475</v>
      </c>
      <c r="H727" t="s">
        <v>2476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  <c r="AA727" t="str" cm="1">
        <f t="array" ref="AA727">_xlfn.IFS(Z733&gt;=5,"VERY HIGH",Z733&gt;=4,"HIGH",Z733&gt;=3,"MED",TRUE,"LOW")</f>
        <v>MED</v>
      </c>
    </row>
    <row r="728" spans="1:27" x14ac:dyDescent="0.3">
      <c r="A728" s="3">
        <v>4087</v>
      </c>
      <c r="B728" s="3" t="s">
        <v>26</v>
      </c>
      <c r="C728" s="3" t="s">
        <v>27</v>
      </c>
      <c r="D728" s="1">
        <v>43935</v>
      </c>
      <c r="E728" s="1">
        <v>45455</v>
      </c>
      <c r="F728" t="s">
        <v>28</v>
      </c>
      <c r="G728" t="s">
        <v>2477</v>
      </c>
      <c r="H728" t="s">
        <v>2478</v>
      </c>
      <c r="I728" s="3" t="s">
        <v>49</v>
      </c>
      <c r="J728" s="3" t="s">
        <v>580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2479</v>
      </c>
      <c r="P728" t="s">
        <v>37</v>
      </c>
      <c r="Q728" t="s">
        <v>91</v>
      </c>
      <c r="R728" t="s">
        <v>2480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t="str" cm="1">
        <f t="array" ref="AA728">_xlfn.IFS(Z734&gt;=5,"VERY HIGH",Z734&gt;=4,"HIGH",Z734&gt;=3,"MED",TRUE,"LOW")</f>
        <v>MED</v>
      </c>
    </row>
    <row r="729" spans="1:27" x14ac:dyDescent="0.3">
      <c r="A729" s="3">
        <v>4088</v>
      </c>
      <c r="B729" s="3" t="s">
        <v>45</v>
      </c>
      <c r="C729" s="3" t="s">
        <v>46</v>
      </c>
      <c r="D729" s="1">
        <v>44466</v>
      </c>
      <c r="E729" s="1">
        <v>45456</v>
      </c>
      <c r="F729" t="s">
        <v>28</v>
      </c>
      <c r="G729" t="s">
        <v>2481</v>
      </c>
      <c r="H729" t="s">
        <v>2482</v>
      </c>
      <c r="I729" s="3" t="s">
        <v>138</v>
      </c>
      <c r="J729" s="3" t="s">
        <v>580</v>
      </c>
      <c r="K729" s="3" t="s">
        <v>63</v>
      </c>
      <c r="L729" t="s">
        <v>34</v>
      </c>
      <c r="M729" s="3" t="s">
        <v>51</v>
      </c>
      <c r="N729" t="s">
        <v>139</v>
      </c>
      <c r="O729" t="s">
        <v>2483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t="str" cm="1">
        <f t="array" ref="AA729">_xlfn.IFS(Z735&gt;=5,"VERY HIGH",Z735&gt;=4,"HIGH",Z735&gt;=3,"MED",TRUE,"LOW")</f>
        <v>MED</v>
      </c>
    </row>
    <row r="730" spans="1:27" x14ac:dyDescent="0.3">
      <c r="A730" s="3">
        <v>4089</v>
      </c>
      <c r="B730" s="3" t="s">
        <v>57</v>
      </c>
      <c r="C730" s="3" t="s">
        <v>58</v>
      </c>
      <c r="D730" s="1">
        <v>43421</v>
      </c>
      <c r="E730" s="1">
        <v>45457</v>
      </c>
      <c r="F730" t="s">
        <v>28</v>
      </c>
      <c r="G730" t="s">
        <v>2484</v>
      </c>
      <c r="H730" t="s">
        <v>2485</v>
      </c>
      <c r="I730" s="3" t="s">
        <v>119</v>
      </c>
      <c r="J730" s="3" t="s">
        <v>580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2486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t="str" cm="1">
        <f t="array" ref="AA730">_xlfn.IFS(Z736&gt;=5,"VERY HIGH",Z736&gt;=4,"HIGH",Z736&gt;=3,"MED",TRUE,"LOW")</f>
        <v>MED</v>
      </c>
    </row>
    <row r="731" spans="1:27" x14ac:dyDescent="0.3">
      <c r="A731" s="3">
        <v>4090</v>
      </c>
      <c r="B731" s="3" t="s">
        <v>68</v>
      </c>
      <c r="C731" s="3" t="s">
        <v>69</v>
      </c>
      <c r="D731" s="1">
        <v>43668</v>
      </c>
      <c r="E731" s="1">
        <v>45458</v>
      </c>
      <c r="F731" t="s">
        <v>28</v>
      </c>
      <c r="G731" t="s">
        <v>2487</v>
      </c>
      <c r="H731" t="s">
        <v>2488</v>
      </c>
      <c r="I731" s="3" t="s">
        <v>62</v>
      </c>
      <c r="J731" s="3" t="s">
        <v>580</v>
      </c>
      <c r="K731" s="3" t="s">
        <v>33</v>
      </c>
      <c r="L731" t="s">
        <v>50</v>
      </c>
      <c r="M731" s="3" t="s">
        <v>63</v>
      </c>
      <c r="N731" t="s">
        <v>167</v>
      </c>
      <c r="O731" t="s">
        <v>2489</v>
      </c>
      <c r="P731" t="s">
        <v>37</v>
      </c>
      <c r="Q731" t="s">
        <v>715</v>
      </c>
      <c r="R731" t="s">
        <v>2490</v>
      </c>
      <c r="S731" t="s">
        <v>39</v>
      </c>
      <c r="T731" t="s">
        <v>339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t="str" cm="1">
        <f t="array" ref="AA731">_xlfn.IFS(Z737&gt;=5,"VERY HIGH",Z737&gt;=4,"HIGH",Z737&gt;=3,"MED",TRUE,"LOW")</f>
        <v>MED</v>
      </c>
    </row>
    <row r="732" spans="1:27" x14ac:dyDescent="0.3">
      <c r="A732" s="3">
        <v>4091</v>
      </c>
      <c r="B732" s="3" t="s">
        <v>76</v>
      </c>
      <c r="C732" s="3" t="s">
        <v>77</v>
      </c>
      <c r="D732" s="1">
        <v>43506</v>
      </c>
      <c r="E732" s="1">
        <v>45459</v>
      </c>
      <c r="F732" t="s">
        <v>28</v>
      </c>
      <c r="G732" t="s">
        <v>2491</v>
      </c>
      <c r="H732" t="s">
        <v>2492</v>
      </c>
      <c r="I732" s="3" t="s">
        <v>161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262</v>
      </c>
      <c r="R732" t="s">
        <v>2493</v>
      </c>
      <c r="S732" t="s">
        <v>39</v>
      </c>
      <c r="T732" t="s">
        <v>217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  <c r="AA732" t="str" cm="1">
        <f t="array" ref="AA732">_xlfn.IFS(Z738&gt;=5,"VERY HIGH",Z738&gt;=4,"HIGH",Z738&gt;=3,"MED",TRUE,"LOW")</f>
        <v>MED</v>
      </c>
    </row>
    <row r="733" spans="1:27" x14ac:dyDescent="0.3">
      <c r="A733" s="3">
        <v>4092</v>
      </c>
      <c r="B733" s="3" t="s">
        <v>86</v>
      </c>
      <c r="C733" s="3" t="s">
        <v>87</v>
      </c>
      <c r="D733" s="1">
        <v>43426</v>
      </c>
      <c r="E733" s="1">
        <v>45460</v>
      </c>
      <c r="F733" t="s">
        <v>28</v>
      </c>
      <c r="G733" t="s">
        <v>2494</v>
      </c>
      <c r="H733" t="s">
        <v>2495</v>
      </c>
      <c r="I733" s="3" t="s">
        <v>133</v>
      </c>
      <c r="J733" s="3" t="s">
        <v>580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2496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t="str" cm="1">
        <f t="array" ref="AA733">_xlfn.IFS(Z739&gt;=5,"VERY HIGH",Z739&gt;=4,"HIGH",Z739&gt;=3,"MED",TRUE,"LOW")</f>
        <v>MED</v>
      </c>
    </row>
    <row r="734" spans="1:27" x14ac:dyDescent="0.3">
      <c r="A734" s="3">
        <v>4093</v>
      </c>
      <c r="B734" s="3" t="s">
        <v>95</v>
      </c>
      <c r="C734" s="3" t="s">
        <v>96</v>
      </c>
      <c r="D734" s="1">
        <v>45039</v>
      </c>
      <c r="E734" s="1">
        <v>45461</v>
      </c>
      <c r="F734" t="s">
        <v>28</v>
      </c>
      <c r="G734" t="s">
        <v>2497</v>
      </c>
      <c r="H734" t="s">
        <v>2498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145</v>
      </c>
      <c r="R734" s="2">
        <v>28920</v>
      </c>
      <c r="S734" t="s">
        <v>39</v>
      </c>
      <c r="T734" t="s">
        <v>148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  <c r="AA734" t="str" cm="1">
        <f t="array" ref="AA734">_xlfn.IFS(Z740&gt;=5,"VERY HIGH",Z740&gt;=4,"HIGH",Z740&gt;=3,"MED",TRUE,"LOW")</f>
        <v>MED</v>
      </c>
    </row>
    <row r="735" spans="1:27" x14ac:dyDescent="0.3">
      <c r="A735" s="3">
        <v>4094</v>
      </c>
      <c r="B735" s="3" t="s">
        <v>107</v>
      </c>
      <c r="C735" s="3" t="s">
        <v>108</v>
      </c>
      <c r="D735" s="1">
        <v>44921</v>
      </c>
      <c r="E735" s="1">
        <v>45462</v>
      </c>
      <c r="F735" t="s">
        <v>28</v>
      </c>
      <c r="G735" t="s">
        <v>2499</v>
      </c>
      <c r="H735" t="s">
        <v>2500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139</v>
      </c>
      <c r="O735" t="s">
        <v>2501</v>
      </c>
      <c r="P735" t="s">
        <v>37</v>
      </c>
      <c r="Q735" t="s">
        <v>81</v>
      </c>
      <c r="R735" s="2">
        <v>28042</v>
      </c>
      <c r="S735" t="s">
        <v>39</v>
      </c>
      <c r="T735" t="s">
        <v>252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t="str" cm="1">
        <f t="array" ref="AA735">_xlfn.IFS(Z741&gt;=5,"VERY HIGH",Z741&gt;=4,"HIGH",Z741&gt;=3,"MED",TRUE,"LOW")</f>
        <v>MED</v>
      </c>
    </row>
    <row r="736" spans="1:27" x14ac:dyDescent="0.3">
      <c r="A736" s="3">
        <v>4095</v>
      </c>
      <c r="B736" s="3" t="s">
        <v>115</v>
      </c>
      <c r="C736" s="3" t="s">
        <v>116</v>
      </c>
      <c r="D736" s="1">
        <v>43996</v>
      </c>
      <c r="E736" s="1">
        <v>45463</v>
      </c>
      <c r="F736" t="s">
        <v>28</v>
      </c>
      <c r="G736" t="s">
        <v>2502</v>
      </c>
      <c r="H736" t="s">
        <v>2503</v>
      </c>
      <c r="I736" s="3" t="s">
        <v>161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404</v>
      </c>
      <c r="R736" t="s">
        <v>2504</v>
      </c>
      <c r="S736" t="s">
        <v>39</v>
      </c>
      <c r="T736" t="s">
        <v>809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  <c r="AA736" t="str" cm="1">
        <f t="array" ref="AA736">_xlfn.IFS(Z742&gt;=5,"VERY HIGH",Z742&gt;=4,"HIGH",Z742&gt;=3,"MED",TRUE,"LOW")</f>
        <v>MED</v>
      </c>
    </row>
    <row r="737" spans="1:27" x14ac:dyDescent="0.3">
      <c r="A737" s="3">
        <v>4096</v>
      </c>
      <c r="B737" s="3" t="s">
        <v>124</v>
      </c>
      <c r="C737" s="3" t="s">
        <v>125</v>
      </c>
      <c r="D737" s="1">
        <v>44649</v>
      </c>
      <c r="E737" s="1">
        <v>45464</v>
      </c>
      <c r="F737" t="s">
        <v>28</v>
      </c>
      <c r="G737" t="s">
        <v>2505</v>
      </c>
      <c r="H737" t="s">
        <v>2506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2507</v>
      </c>
      <c r="P737" t="s">
        <v>37</v>
      </c>
      <c r="Q737" t="s">
        <v>81</v>
      </c>
      <c r="R737" t="s">
        <v>2508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t="str" cm="1">
        <f t="array" ref="AA737">_xlfn.IFS(Z743&gt;=5,"VERY HIGH",Z743&gt;=4,"HIGH",Z743&gt;=3,"MED",TRUE,"LOW")</f>
        <v>MED</v>
      </c>
    </row>
    <row r="738" spans="1:27" x14ac:dyDescent="0.3">
      <c r="A738" s="3" t="s">
        <v>0</v>
      </c>
      <c r="B738" s="3" t="s">
        <v>1</v>
      </c>
      <c r="C738" s="3" t="s">
        <v>2</v>
      </c>
      <c r="D738" s="1">
        <v>44913</v>
      </c>
      <c r="E738" s="1">
        <v>45465</v>
      </c>
      <c r="F738" t="s">
        <v>2381</v>
      </c>
      <c r="G738" t="s">
        <v>2509</v>
      </c>
      <c r="H738" t="s">
        <v>2510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169</v>
      </c>
      <c r="R738" s="2">
        <v>35248</v>
      </c>
      <c r="S738" t="s">
        <v>39</v>
      </c>
      <c r="T738" t="s">
        <v>217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  <c r="AA738" t="str" cm="1">
        <f t="array" ref="AA738">_xlfn.IFS(Z744&gt;=5,"VERY HIGH",Z744&gt;=4,"HIGH",Z744&gt;=3,"MED",TRUE,"LOW")</f>
        <v>MED</v>
      </c>
    </row>
    <row r="739" spans="1:27" x14ac:dyDescent="0.3">
      <c r="A739" s="3">
        <v>4097</v>
      </c>
      <c r="B739" s="3" t="s">
        <v>26</v>
      </c>
      <c r="C739" s="3" t="s">
        <v>27</v>
      </c>
      <c r="D739" s="1">
        <v>43545</v>
      </c>
      <c r="E739" s="1">
        <v>45466</v>
      </c>
      <c r="F739" t="s">
        <v>2381</v>
      </c>
      <c r="G739" t="s">
        <v>2511</v>
      </c>
      <c r="H739" t="s">
        <v>2512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2513</v>
      </c>
      <c r="S739" t="s">
        <v>39</v>
      </c>
      <c r="T739" t="s">
        <v>2514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  <c r="AA739" t="str" cm="1">
        <f t="array" ref="AA739">_xlfn.IFS(Z745&gt;=5,"VERY HIGH",Z745&gt;=4,"HIGH",Z745&gt;=3,"MED",TRUE,"LOW")</f>
        <v>MED</v>
      </c>
    </row>
    <row r="740" spans="1:27" x14ac:dyDescent="0.3">
      <c r="A740" s="3">
        <v>4098</v>
      </c>
      <c r="B740" s="3" t="s">
        <v>45</v>
      </c>
      <c r="C740" s="3" t="s">
        <v>46</v>
      </c>
      <c r="D740" s="1">
        <v>44235</v>
      </c>
      <c r="E740" s="1">
        <v>45467</v>
      </c>
      <c r="F740" t="s">
        <v>2381</v>
      </c>
      <c r="G740" t="s">
        <v>2515</v>
      </c>
      <c r="H740" t="s">
        <v>2516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  <c r="AA740" t="str" cm="1">
        <f t="array" ref="AA740">_xlfn.IFS(Z746&gt;=5,"VERY HIGH",Z746&gt;=4,"HIGH",Z746&gt;=3,"MED",TRUE,"LOW")</f>
        <v>MED</v>
      </c>
    </row>
    <row r="741" spans="1:27" x14ac:dyDescent="0.3">
      <c r="A741" s="3">
        <v>4099</v>
      </c>
      <c r="B741" s="3" t="s">
        <v>57</v>
      </c>
      <c r="C741" s="3" t="s">
        <v>58</v>
      </c>
      <c r="D741" s="1">
        <v>44718</v>
      </c>
      <c r="E741" s="1">
        <v>45468</v>
      </c>
      <c r="F741" t="s">
        <v>567</v>
      </c>
      <c r="G741" t="s">
        <v>2517</v>
      </c>
      <c r="H741" t="s">
        <v>2518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2519</v>
      </c>
      <c r="S741" t="s">
        <v>39</v>
      </c>
      <c r="T741" t="s">
        <v>204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  <c r="AA741" t="str" cm="1">
        <f t="array" ref="AA741">_xlfn.IFS(Z747&gt;=5,"VERY HIGH",Z747&gt;=4,"HIGH",Z747&gt;=3,"MED",TRUE,"LOW")</f>
        <v>MED</v>
      </c>
    </row>
    <row r="742" spans="1:27" x14ac:dyDescent="0.3">
      <c r="A742" s="3">
        <v>4100</v>
      </c>
      <c r="B742" s="3" t="s">
        <v>68</v>
      </c>
      <c r="C742" s="3" t="s">
        <v>69</v>
      </c>
      <c r="D742" s="1">
        <v>44501</v>
      </c>
      <c r="E742" s="1">
        <v>45469</v>
      </c>
      <c r="F742" t="s">
        <v>567</v>
      </c>
      <c r="G742" t="s">
        <v>2520</v>
      </c>
      <c r="H742" t="s">
        <v>2521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  <c r="AA742" t="str" cm="1">
        <f t="array" ref="AA742">_xlfn.IFS(Z748&gt;=5,"VERY HIGH",Z748&gt;=4,"HIGH",Z748&gt;=3,"MED",TRUE,"LOW")</f>
        <v>MED</v>
      </c>
    </row>
    <row r="743" spans="1:27" x14ac:dyDescent="0.3">
      <c r="A743" s="3">
        <v>4101</v>
      </c>
      <c r="B743" s="3" t="s">
        <v>76</v>
      </c>
      <c r="C743" s="3" t="s">
        <v>77</v>
      </c>
      <c r="D743" s="1">
        <v>44945</v>
      </c>
      <c r="E743" s="1">
        <v>45470</v>
      </c>
      <c r="F743" t="s">
        <v>567</v>
      </c>
      <c r="G743" t="s">
        <v>2522</v>
      </c>
      <c r="H743" t="s">
        <v>2523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  <c r="AA743" t="str" cm="1">
        <f t="array" ref="AA743">_xlfn.IFS(Z749&gt;=5,"VERY HIGH",Z749&gt;=4,"HIGH",Z749&gt;=3,"MED",TRUE,"LOW")</f>
        <v>MED</v>
      </c>
    </row>
    <row r="744" spans="1:27" x14ac:dyDescent="0.3">
      <c r="A744" s="3">
        <v>4102</v>
      </c>
      <c r="B744" s="3" t="s">
        <v>86</v>
      </c>
      <c r="C744" s="3" t="s">
        <v>87</v>
      </c>
      <c r="D744" s="1">
        <v>44042</v>
      </c>
      <c r="E744" s="1">
        <v>45471</v>
      </c>
      <c r="F744" t="s">
        <v>567</v>
      </c>
      <c r="G744" t="s">
        <v>2524</v>
      </c>
      <c r="H744" t="s">
        <v>2525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2526</v>
      </c>
      <c r="S744" t="s">
        <v>39</v>
      </c>
      <c r="T744" t="s">
        <v>197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  <c r="AA744" t="str" cm="1">
        <f t="array" ref="AA744">_xlfn.IFS(Z750&gt;=5,"VERY HIGH",Z750&gt;=4,"HIGH",Z750&gt;=3,"MED",TRUE,"LOW")</f>
        <v>MED</v>
      </c>
    </row>
    <row r="745" spans="1:27" x14ac:dyDescent="0.3">
      <c r="A745" s="3">
        <v>4103</v>
      </c>
      <c r="B745" s="3" t="s">
        <v>95</v>
      </c>
      <c r="C745" s="3" t="s">
        <v>96</v>
      </c>
      <c r="D745" s="1">
        <v>45123</v>
      </c>
      <c r="E745" s="1">
        <v>45472</v>
      </c>
      <c r="F745" t="s">
        <v>567</v>
      </c>
      <c r="G745" t="s">
        <v>2527</v>
      </c>
      <c r="H745" t="s">
        <v>2528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613</v>
      </c>
      <c r="R745" t="s">
        <v>2529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  <c r="AA745" t="str" cm="1">
        <f t="array" ref="AA745">_xlfn.IFS(Z751&gt;=5,"VERY HIGH",Z751&gt;=4,"HIGH",Z751&gt;=3,"MED",TRUE,"LOW")</f>
        <v>MED</v>
      </c>
    </row>
    <row r="746" spans="1:27" x14ac:dyDescent="0.3">
      <c r="A746" s="3">
        <v>4104</v>
      </c>
      <c r="B746" s="3" t="s">
        <v>107</v>
      </c>
      <c r="C746" s="3" t="s">
        <v>108</v>
      </c>
      <c r="D746" s="1">
        <v>44728</v>
      </c>
      <c r="E746" s="1">
        <v>45473</v>
      </c>
      <c r="F746" t="s">
        <v>28</v>
      </c>
      <c r="G746" t="s">
        <v>2530</v>
      </c>
      <c r="H746" t="s">
        <v>2531</v>
      </c>
      <c r="I746" s="3" t="s">
        <v>133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2532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  <c r="AA746" t="str" cm="1">
        <f t="array" ref="AA746">_xlfn.IFS(Z752&gt;=5,"VERY HIGH",Z752&gt;=4,"HIGH",Z752&gt;=3,"MED",TRUE,"LOW")</f>
        <v>MED</v>
      </c>
    </row>
    <row r="747" spans="1:27" x14ac:dyDescent="0.3">
      <c r="A747" s="3">
        <v>4105</v>
      </c>
      <c r="B747" s="3" t="s">
        <v>115</v>
      </c>
      <c r="C747" s="3" t="s">
        <v>116</v>
      </c>
      <c r="D747" s="1">
        <v>44360</v>
      </c>
      <c r="E747" s="1">
        <v>45474</v>
      </c>
      <c r="F747" t="s">
        <v>28</v>
      </c>
      <c r="G747" t="s">
        <v>2533</v>
      </c>
      <c r="H747" t="s">
        <v>2534</v>
      </c>
      <c r="I747" s="3" t="s">
        <v>49</v>
      </c>
      <c r="J747" s="3" t="s">
        <v>580</v>
      </c>
      <c r="K747" s="3" t="s">
        <v>63</v>
      </c>
      <c r="L747" t="s">
        <v>34</v>
      </c>
      <c r="M747" s="3" t="s">
        <v>63</v>
      </c>
      <c r="N747" t="s">
        <v>167</v>
      </c>
      <c r="O747" t="s">
        <v>2535</v>
      </c>
      <c r="P747" t="s">
        <v>37</v>
      </c>
      <c r="Q747" t="s">
        <v>112</v>
      </c>
      <c r="R747" t="s">
        <v>2536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t="str" cm="1">
        <f t="array" ref="AA747">_xlfn.IFS(Z753&gt;=5,"VERY HIGH",Z753&gt;=4,"HIGH",Z753&gt;=3,"MED",TRUE,"LOW")</f>
        <v>MED</v>
      </c>
    </row>
    <row r="748" spans="1:27" x14ac:dyDescent="0.3">
      <c r="A748" s="3">
        <v>4106</v>
      </c>
      <c r="B748" s="3" t="s">
        <v>124</v>
      </c>
      <c r="C748" s="3" t="s">
        <v>125</v>
      </c>
      <c r="D748" s="1">
        <v>44149</v>
      </c>
      <c r="E748" s="1">
        <v>45475</v>
      </c>
      <c r="F748" t="s">
        <v>28</v>
      </c>
      <c r="G748" t="s">
        <v>2537</v>
      </c>
      <c r="H748" t="s">
        <v>2538</v>
      </c>
      <c r="I748" s="3" t="s">
        <v>90</v>
      </c>
      <c r="J748" s="3" t="s">
        <v>580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2539</v>
      </c>
      <c r="P748" t="s">
        <v>37</v>
      </c>
      <c r="Q748" t="s">
        <v>2540</v>
      </c>
      <c r="R748" t="s">
        <v>2541</v>
      </c>
      <c r="S748" t="s">
        <v>39</v>
      </c>
      <c r="T748" t="s">
        <v>217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_xlfn.IFS(Z754&gt;=5,"VERY HIGH",Z754&gt;=4,"HIGH",Z754&gt;=3,"MED",TRUE,"LOW")</f>
        <v>MED</v>
      </c>
    </row>
    <row r="749" spans="1:27" x14ac:dyDescent="0.3">
      <c r="A749" s="3" t="s">
        <v>0</v>
      </c>
      <c r="B749" s="3" t="s">
        <v>1</v>
      </c>
      <c r="C749" s="3" t="s">
        <v>2</v>
      </c>
      <c r="D749" s="1">
        <v>43998</v>
      </c>
      <c r="E749" s="1">
        <v>45476</v>
      </c>
      <c r="F749" t="s">
        <v>28</v>
      </c>
      <c r="G749" t="s">
        <v>2542</v>
      </c>
      <c r="H749" t="s">
        <v>2543</v>
      </c>
      <c r="I749" s="3" t="s">
        <v>31</v>
      </c>
      <c r="J749" s="3" t="s">
        <v>580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2544</v>
      </c>
      <c r="P749" t="s">
        <v>37</v>
      </c>
      <c r="Q749" t="s">
        <v>91</v>
      </c>
      <c r="R749" s="2">
        <v>26949</v>
      </c>
      <c r="S749" t="s">
        <v>39</v>
      </c>
      <c r="T749" t="s">
        <v>642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t="str" cm="1">
        <f t="array" ref="AA749">_xlfn.IFS(Z755&gt;=5,"VERY HIGH",Z755&gt;=4,"HIGH",Z755&gt;=3,"MED",TRUE,"LOW")</f>
        <v>MED</v>
      </c>
    </row>
    <row r="750" spans="1:27" x14ac:dyDescent="0.3">
      <c r="A750" s="3">
        <v>4107</v>
      </c>
      <c r="B750" s="3" t="s">
        <v>26</v>
      </c>
      <c r="C750" s="3" t="s">
        <v>27</v>
      </c>
      <c r="D750" s="1">
        <v>43454</v>
      </c>
      <c r="E750" s="1">
        <v>45477</v>
      </c>
      <c r="F750" t="s">
        <v>28</v>
      </c>
      <c r="G750" t="s">
        <v>2545</v>
      </c>
      <c r="H750" t="s">
        <v>2546</v>
      </c>
      <c r="I750" s="3" t="s">
        <v>49</v>
      </c>
      <c r="J750" s="3" t="s">
        <v>580</v>
      </c>
      <c r="K750" s="3" t="s">
        <v>63</v>
      </c>
      <c r="L750" t="s">
        <v>50</v>
      </c>
      <c r="M750" s="3" t="s">
        <v>51</v>
      </c>
      <c r="N750" t="s">
        <v>167</v>
      </c>
      <c r="O750" t="s">
        <v>2547</v>
      </c>
      <c r="P750" t="s">
        <v>37</v>
      </c>
      <c r="Q750" t="s">
        <v>280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t="str" cm="1">
        <f t="array" ref="AA750">_xlfn.IFS(Z756&gt;=5,"VERY HIGH",Z756&gt;=4,"HIGH",Z756&gt;=3,"MED",TRUE,"LOW")</f>
        <v>MED</v>
      </c>
    </row>
    <row r="751" spans="1:27" x14ac:dyDescent="0.3">
      <c r="A751" s="3">
        <v>4108</v>
      </c>
      <c r="B751" s="3" t="s">
        <v>45</v>
      </c>
      <c r="C751" s="3" t="s">
        <v>46</v>
      </c>
      <c r="D751" s="1">
        <v>44863</v>
      </c>
      <c r="E751" s="1">
        <v>45478</v>
      </c>
      <c r="F751" t="s">
        <v>28</v>
      </c>
      <c r="G751" t="s">
        <v>2548</v>
      </c>
      <c r="H751" t="s">
        <v>2549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2550</v>
      </c>
      <c r="S751" t="s">
        <v>39</v>
      </c>
      <c r="T751" t="s">
        <v>339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  <c r="AA751" t="str" cm="1">
        <f t="array" ref="AA751">_xlfn.IFS(Z757&gt;=5,"VERY HIGH",Z757&gt;=4,"HIGH",Z757&gt;=3,"MED",TRUE,"LOW")</f>
        <v>MED</v>
      </c>
    </row>
    <row r="752" spans="1:27" x14ac:dyDescent="0.3">
      <c r="A752" s="3">
        <v>4109</v>
      </c>
      <c r="B752" s="3" t="s">
        <v>57</v>
      </c>
      <c r="C752" s="3" t="s">
        <v>58</v>
      </c>
      <c r="D752" s="1">
        <v>44032</v>
      </c>
      <c r="E752" s="1">
        <v>45479</v>
      </c>
      <c r="F752" t="s">
        <v>28</v>
      </c>
      <c r="G752" t="s">
        <v>2551</v>
      </c>
      <c r="H752" t="s">
        <v>2552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158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  <c r="AA752" t="str" cm="1">
        <f t="array" ref="AA752">_xlfn.IFS(Z758&gt;=5,"VERY HIGH",Z758&gt;=4,"HIGH",Z758&gt;=3,"MED",TRUE,"LOW")</f>
        <v>MED</v>
      </c>
    </row>
    <row r="753" spans="1:27" x14ac:dyDescent="0.3">
      <c r="A753" s="3">
        <v>4110</v>
      </c>
      <c r="B753" s="3" t="s">
        <v>68</v>
      </c>
      <c r="C753" s="3" t="s">
        <v>69</v>
      </c>
      <c r="D753" s="1">
        <v>44472</v>
      </c>
      <c r="E753" s="1">
        <v>45480</v>
      </c>
      <c r="F753" t="s">
        <v>28</v>
      </c>
      <c r="G753" t="s">
        <v>2553</v>
      </c>
      <c r="H753" t="s">
        <v>2554</v>
      </c>
      <c r="I753" s="3" t="s">
        <v>62</v>
      </c>
      <c r="J753" s="3" t="s">
        <v>580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2555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t="str" cm="1">
        <f t="array" ref="AA753">_xlfn.IFS(Z759&gt;=5,"VERY HIGH",Z759&gt;=4,"HIGH",Z759&gt;=3,"MED",TRUE,"LOW")</f>
        <v>MED</v>
      </c>
    </row>
    <row r="754" spans="1:27" x14ac:dyDescent="0.3">
      <c r="A754" s="3">
        <v>4111</v>
      </c>
      <c r="B754" s="3" t="s">
        <v>76</v>
      </c>
      <c r="C754" s="3" t="s">
        <v>77</v>
      </c>
      <c r="D754" s="1">
        <v>44758</v>
      </c>
      <c r="E754" s="1">
        <v>45481</v>
      </c>
      <c r="F754" t="s">
        <v>28</v>
      </c>
      <c r="G754" t="s">
        <v>2556</v>
      </c>
      <c r="H754" t="s">
        <v>2557</v>
      </c>
      <c r="I754" s="3" t="s">
        <v>161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  <c r="AA754" t="str" cm="1">
        <f t="array" ref="AA754">_xlfn.IFS(Z760&gt;=5,"VERY HIGH",Z760&gt;=4,"HIGH",Z760&gt;=3,"MED",TRUE,"LOW")</f>
        <v>MED</v>
      </c>
    </row>
    <row r="755" spans="1:27" x14ac:dyDescent="0.3">
      <c r="A755" s="3">
        <v>4112</v>
      </c>
      <c r="B755" s="3" t="s">
        <v>86</v>
      </c>
      <c r="C755" s="3" t="s">
        <v>87</v>
      </c>
      <c r="D755" s="1">
        <v>44012</v>
      </c>
      <c r="E755" s="1">
        <v>45482</v>
      </c>
      <c r="F755" t="s">
        <v>28</v>
      </c>
      <c r="G755" t="s">
        <v>2558</v>
      </c>
      <c r="H755" t="s">
        <v>2559</v>
      </c>
      <c r="I755" s="3" t="s">
        <v>133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613</v>
      </c>
      <c r="R755" t="s">
        <v>2560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  <c r="AA755" t="str" cm="1">
        <f t="array" ref="AA755">_xlfn.IFS(Z761&gt;=5,"VERY HIGH",Z761&gt;=4,"HIGH",Z761&gt;=3,"MED",TRUE,"LOW")</f>
        <v>MED</v>
      </c>
    </row>
    <row r="756" spans="1:27" x14ac:dyDescent="0.3">
      <c r="A756" s="3">
        <v>4113</v>
      </c>
      <c r="B756" s="3" t="s">
        <v>95</v>
      </c>
      <c r="C756" s="3" t="s">
        <v>96</v>
      </c>
      <c r="D756" s="1">
        <v>44360</v>
      </c>
      <c r="E756" s="1">
        <v>45483</v>
      </c>
      <c r="F756" t="s">
        <v>28</v>
      </c>
      <c r="G756" t="s">
        <v>2561</v>
      </c>
      <c r="H756" t="s">
        <v>2562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262</v>
      </c>
      <c r="R756" t="s">
        <v>466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  <c r="AA756" t="str" cm="1">
        <f t="array" ref="AA756">_xlfn.IFS(Z762&gt;=5,"VERY HIGH",Z762&gt;=4,"HIGH",Z762&gt;=3,"MED",TRUE,"LOW")</f>
        <v>MED</v>
      </c>
    </row>
    <row r="757" spans="1:27" x14ac:dyDescent="0.3">
      <c r="A757" s="3">
        <v>4114</v>
      </c>
      <c r="B757" s="3" t="s">
        <v>107</v>
      </c>
      <c r="C757" s="3" t="s">
        <v>108</v>
      </c>
      <c r="D757" s="1">
        <v>44194</v>
      </c>
      <c r="E757" s="1">
        <v>45484</v>
      </c>
      <c r="F757" t="s">
        <v>28</v>
      </c>
      <c r="G757" t="s">
        <v>2563</v>
      </c>
      <c r="H757" t="s">
        <v>2564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167</v>
      </c>
      <c r="O757" t="s">
        <v>2565</v>
      </c>
      <c r="P757" t="s">
        <v>37</v>
      </c>
      <c r="Q757" t="s">
        <v>145</v>
      </c>
      <c r="R757" s="2">
        <v>26919</v>
      </c>
      <c r="S757" t="s">
        <v>39</v>
      </c>
      <c r="T757" t="s">
        <v>148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t="str" cm="1">
        <f t="array" ref="AA757">_xlfn.IFS(Z763&gt;=5,"VERY HIGH",Z763&gt;=4,"HIGH",Z763&gt;=3,"MED",TRUE,"LOW")</f>
        <v>MED</v>
      </c>
    </row>
    <row r="758" spans="1:27" x14ac:dyDescent="0.3">
      <c r="A758" s="3">
        <v>4115</v>
      </c>
      <c r="B758" s="3" t="s">
        <v>115</v>
      </c>
      <c r="C758" s="3" t="s">
        <v>116</v>
      </c>
      <c r="D758" s="1">
        <v>44595</v>
      </c>
      <c r="E758" s="1">
        <v>45485</v>
      </c>
      <c r="F758" t="s">
        <v>28</v>
      </c>
      <c r="G758" t="s">
        <v>2566</v>
      </c>
      <c r="H758" t="s">
        <v>2567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280</v>
      </c>
      <c r="R758" t="s">
        <v>2568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  <c r="AA758" t="str" cm="1">
        <f t="array" ref="AA758">_xlfn.IFS(Z764&gt;=5,"VERY HIGH",Z764&gt;=4,"HIGH",Z764&gt;=3,"MED",TRUE,"LOW")</f>
        <v>MED</v>
      </c>
    </row>
    <row r="759" spans="1:27" x14ac:dyDescent="0.3">
      <c r="A759" s="3">
        <v>4116</v>
      </c>
      <c r="B759" s="3" t="s">
        <v>124</v>
      </c>
      <c r="C759" s="3" t="s">
        <v>125</v>
      </c>
      <c r="D759" s="1">
        <v>44571</v>
      </c>
      <c r="E759" s="1">
        <v>45486</v>
      </c>
      <c r="F759" t="s">
        <v>28</v>
      </c>
      <c r="G759" t="s">
        <v>2569</v>
      </c>
      <c r="H759" t="s">
        <v>2570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2571</v>
      </c>
      <c r="P759" t="s">
        <v>37</v>
      </c>
      <c r="Q759" t="s">
        <v>262</v>
      </c>
      <c r="R759" s="2">
        <v>18638</v>
      </c>
      <c r="S759" t="s">
        <v>39</v>
      </c>
      <c r="T759" t="s">
        <v>204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t="str" cm="1">
        <f t="array" ref="AA759">_xlfn.IFS(Z765&gt;=5,"VERY HIGH",Z765&gt;=4,"HIGH",Z765&gt;=3,"MED",TRUE,"LOW")</f>
        <v>MED</v>
      </c>
    </row>
    <row r="760" spans="1:27" x14ac:dyDescent="0.3">
      <c r="A760" s="3" t="s">
        <v>0</v>
      </c>
      <c r="B760" s="3" t="s">
        <v>1</v>
      </c>
      <c r="C760" s="3" t="s">
        <v>2</v>
      </c>
      <c r="D760" s="1">
        <v>43447</v>
      </c>
      <c r="E760" s="1">
        <v>45487</v>
      </c>
      <c r="F760" t="s">
        <v>2381</v>
      </c>
      <c r="G760" t="s">
        <v>2572</v>
      </c>
      <c r="H760" t="s">
        <v>2573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207</v>
      </c>
      <c r="R760" t="s">
        <v>2574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  <c r="AA760" t="str" cm="1">
        <f t="array" ref="AA760">_xlfn.IFS(Z766&gt;=5,"VERY HIGH",Z766&gt;=4,"HIGH",Z766&gt;=3,"MED",TRUE,"LOW")</f>
        <v>MED</v>
      </c>
    </row>
    <row r="761" spans="1:27" x14ac:dyDescent="0.3">
      <c r="A761" s="3">
        <v>4117</v>
      </c>
      <c r="B761" s="3" t="s">
        <v>26</v>
      </c>
      <c r="C761" s="3" t="s">
        <v>27</v>
      </c>
      <c r="D761" s="1">
        <v>44258</v>
      </c>
      <c r="E761" s="1">
        <v>45488</v>
      </c>
      <c r="F761" t="s">
        <v>2381</v>
      </c>
      <c r="G761" t="s">
        <v>2575</v>
      </c>
      <c r="H761" t="s">
        <v>2576</v>
      </c>
      <c r="I761" s="3" t="s">
        <v>138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145</v>
      </c>
      <c r="R761" t="s">
        <v>2577</v>
      </c>
      <c r="S761" t="s">
        <v>39</v>
      </c>
      <c r="T761" t="s">
        <v>1661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  <c r="AA761" t="str" cm="1">
        <f t="array" ref="AA761">_xlfn.IFS(Z767&gt;=5,"VERY HIGH",Z767&gt;=4,"HIGH",Z767&gt;=3,"MED",TRUE,"LOW")</f>
        <v>MED</v>
      </c>
    </row>
    <row r="762" spans="1:27" x14ac:dyDescent="0.3">
      <c r="A762" s="3">
        <v>4118</v>
      </c>
      <c r="B762" s="3" t="s">
        <v>45</v>
      </c>
      <c r="C762" s="3" t="s">
        <v>46</v>
      </c>
      <c r="D762" s="1">
        <v>44381</v>
      </c>
      <c r="E762" s="1">
        <v>45489</v>
      </c>
      <c r="F762" t="s">
        <v>2381</v>
      </c>
      <c r="G762" t="s">
        <v>2578</v>
      </c>
      <c r="H762" t="s">
        <v>2579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2580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  <c r="AA762" t="str" cm="1">
        <f t="array" ref="AA762">_xlfn.IFS(Z768&gt;=5,"VERY HIGH",Z768&gt;=4,"HIGH",Z768&gt;=3,"MED",TRUE,"LOW")</f>
        <v>MED</v>
      </c>
    </row>
    <row r="763" spans="1:27" x14ac:dyDescent="0.3">
      <c r="A763" s="3">
        <v>4119</v>
      </c>
      <c r="B763" s="3" t="s">
        <v>57</v>
      </c>
      <c r="C763" s="3" t="s">
        <v>58</v>
      </c>
      <c r="D763" s="1">
        <v>43867</v>
      </c>
      <c r="E763" s="1">
        <v>45490</v>
      </c>
      <c r="F763" t="s">
        <v>567</v>
      </c>
      <c r="G763" t="s">
        <v>2581</v>
      </c>
      <c r="H763" t="s">
        <v>2582</v>
      </c>
      <c r="I763" s="3" t="s">
        <v>99</v>
      </c>
      <c r="J763" s="3" t="s">
        <v>580</v>
      </c>
      <c r="K763" s="3" t="s">
        <v>33</v>
      </c>
      <c r="L763" t="s">
        <v>64</v>
      </c>
      <c r="M763" s="3" t="s">
        <v>51</v>
      </c>
      <c r="N763" t="s">
        <v>139</v>
      </c>
      <c r="O763" t="s">
        <v>2583</v>
      </c>
      <c r="P763" t="s">
        <v>37</v>
      </c>
      <c r="Q763" t="s">
        <v>66</v>
      </c>
      <c r="R763" t="s">
        <v>2584</v>
      </c>
      <c r="S763" t="s">
        <v>39</v>
      </c>
      <c r="T763" t="s">
        <v>2585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t="str" cm="1">
        <f t="array" ref="AA763">_xlfn.IFS(Z769&gt;=5,"VERY HIGH",Z769&gt;=4,"HIGH",Z769&gt;=3,"MED",TRUE,"LOW")</f>
        <v>MED</v>
      </c>
    </row>
    <row r="764" spans="1:27" x14ac:dyDescent="0.3">
      <c r="A764" s="3">
        <v>4120</v>
      </c>
      <c r="B764" s="3" t="s">
        <v>68</v>
      </c>
      <c r="C764" s="3" t="s">
        <v>69</v>
      </c>
      <c r="D764" s="1">
        <v>44010</v>
      </c>
      <c r="E764" s="1">
        <v>45491</v>
      </c>
      <c r="F764" t="s">
        <v>567</v>
      </c>
      <c r="G764" t="s">
        <v>2586</v>
      </c>
      <c r="H764" t="s">
        <v>2587</v>
      </c>
      <c r="I764" s="3" t="s">
        <v>119</v>
      </c>
      <c r="J764" s="3" t="s">
        <v>580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2588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t="str" cm="1">
        <f t="array" ref="AA764">_xlfn.IFS(Z770&gt;=5,"VERY HIGH",Z770&gt;=4,"HIGH",Z770&gt;=3,"MED",TRUE,"LOW")</f>
        <v>MED</v>
      </c>
    </row>
    <row r="765" spans="1:27" x14ac:dyDescent="0.3">
      <c r="A765" s="3">
        <v>4121</v>
      </c>
      <c r="B765" s="3" t="s">
        <v>76</v>
      </c>
      <c r="C765" s="3" t="s">
        <v>77</v>
      </c>
      <c r="D765" s="1">
        <v>44187</v>
      </c>
      <c r="E765" s="1">
        <v>45492</v>
      </c>
      <c r="F765" t="s">
        <v>567</v>
      </c>
      <c r="G765" t="s">
        <v>2589</v>
      </c>
      <c r="H765" t="s">
        <v>2590</v>
      </c>
      <c r="I765" s="3" t="s">
        <v>62</v>
      </c>
      <c r="J765" s="3" t="s">
        <v>580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2591</v>
      </c>
      <c r="P765" t="s">
        <v>37</v>
      </c>
      <c r="Q765" t="s">
        <v>215</v>
      </c>
      <c r="R765" t="s">
        <v>982</v>
      </c>
      <c r="S765" t="s">
        <v>39</v>
      </c>
      <c r="T765" t="s">
        <v>339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t="str" cm="1">
        <f t="array" ref="AA765">_xlfn.IFS(Z771&gt;=5,"VERY HIGH",Z771&gt;=4,"HIGH",Z771&gt;=3,"MED",TRUE,"LOW")</f>
        <v>MED</v>
      </c>
    </row>
    <row r="766" spans="1:27" x14ac:dyDescent="0.3">
      <c r="A766" s="3">
        <v>4122</v>
      </c>
      <c r="B766" s="3" t="s">
        <v>86</v>
      </c>
      <c r="C766" s="3" t="s">
        <v>87</v>
      </c>
      <c r="D766" s="1">
        <v>43793</v>
      </c>
      <c r="E766" s="1">
        <v>45493</v>
      </c>
      <c r="F766" t="s">
        <v>567</v>
      </c>
      <c r="G766" t="s">
        <v>2592</v>
      </c>
      <c r="H766" t="s">
        <v>2593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262</v>
      </c>
      <c r="R766" t="s">
        <v>2594</v>
      </c>
      <c r="S766" t="s">
        <v>39</v>
      </c>
      <c r="T766" t="s">
        <v>534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  <c r="AA766" t="str" cm="1">
        <f t="array" ref="AA766">_xlfn.IFS(Z772&gt;=5,"VERY HIGH",Z772&gt;=4,"HIGH",Z772&gt;=3,"MED",TRUE,"LOW")</f>
        <v>MED</v>
      </c>
    </row>
    <row r="767" spans="1:27" x14ac:dyDescent="0.3">
      <c r="A767" s="3">
        <v>4123</v>
      </c>
      <c r="B767" s="3" t="s">
        <v>95</v>
      </c>
      <c r="C767" s="3" t="s">
        <v>96</v>
      </c>
      <c r="D767" s="1">
        <v>44827</v>
      </c>
      <c r="E767" s="1">
        <v>45494</v>
      </c>
      <c r="F767" t="s">
        <v>567</v>
      </c>
      <c r="G767" t="s">
        <v>2595</v>
      </c>
      <c r="H767" t="s">
        <v>2596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  <c r="AA767" t="str" cm="1">
        <f t="array" ref="AA767">_xlfn.IFS(Z773&gt;=5,"VERY HIGH",Z773&gt;=4,"HIGH",Z773&gt;=3,"MED",TRUE,"LOW")</f>
        <v>MED</v>
      </c>
    </row>
    <row r="768" spans="1:27" x14ac:dyDescent="0.3">
      <c r="A768" s="3">
        <v>4124</v>
      </c>
      <c r="B768" s="3" t="s">
        <v>107</v>
      </c>
      <c r="C768" s="3" t="s">
        <v>108</v>
      </c>
      <c r="D768" s="1">
        <v>43867</v>
      </c>
      <c r="E768" s="1">
        <v>45495</v>
      </c>
      <c r="F768" t="s">
        <v>28</v>
      </c>
      <c r="G768" t="s">
        <v>2597</v>
      </c>
      <c r="H768" t="s">
        <v>2598</v>
      </c>
      <c r="I768" s="3" t="s">
        <v>133</v>
      </c>
      <c r="J768" s="3" t="s">
        <v>580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2599</v>
      </c>
      <c r="P768" t="s">
        <v>37</v>
      </c>
      <c r="Q768" t="s">
        <v>52</v>
      </c>
      <c r="R768" t="s">
        <v>2600</v>
      </c>
      <c r="S768" t="s">
        <v>39</v>
      </c>
      <c r="T768" t="s">
        <v>204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t="str" cm="1">
        <f t="array" ref="AA768">_xlfn.IFS(Z774&gt;=5,"VERY HIGH",Z774&gt;=4,"HIGH",Z774&gt;=3,"MED",TRUE,"LOW")</f>
        <v>MED</v>
      </c>
    </row>
    <row r="769" spans="1:27" x14ac:dyDescent="0.3">
      <c r="A769" s="3">
        <v>4125</v>
      </c>
      <c r="B769" s="3" t="s">
        <v>115</v>
      </c>
      <c r="C769" s="3" t="s">
        <v>116</v>
      </c>
      <c r="D769" s="1">
        <v>43479</v>
      </c>
      <c r="E769" s="1">
        <v>45496</v>
      </c>
      <c r="F769" t="s">
        <v>28</v>
      </c>
      <c r="G769" t="s">
        <v>2601</v>
      </c>
      <c r="H769" t="s">
        <v>2602</v>
      </c>
      <c r="I769" s="3" t="s">
        <v>49</v>
      </c>
      <c r="J769" s="3" t="s">
        <v>580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2603</v>
      </c>
      <c r="P769" t="s">
        <v>37</v>
      </c>
      <c r="Q769" t="s">
        <v>91</v>
      </c>
      <c r="R769" s="2">
        <v>19574</v>
      </c>
      <c r="S769" t="s">
        <v>39</v>
      </c>
      <c r="T769" t="s">
        <v>204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t="str" cm="1">
        <f t="array" ref="AA769">_xlfn.IFS(Z775&gt;=5,"VERY HIGH",Z775&gt;=4,"HIGH",Z775&gt;=3,"MED",TRUE,"LOW")</f>
        <v>MED</v>
      </c>
    </row>
    <row r="770" spans="1:27" x14ac:dyDescent="0.3">
      <c r="A770" s="3">
        <v>4126</v>
      </c>
      <c r="B770" s="3" t="s">
        <v>124</v>
      </c>
      <c r="C770" s="3" t="s">
        <v>125</v>
      </c>
      <c r="D770" s="1">
        <v>43641</v>
      </c>
      <c r="E770" s="1">
        <v>45497</v>
      </c>
      <c r="F770" t="s">
        <v>28</v>
      </c>
      <c r="G770" t="s">
        <v>2604</v>
      </c>
      <c r="H770" t="s">
        <v>2605</v>
      </c>
      <c r="I770" s="3" t="s">
        <v>80</v>
      </c>
      <c r="J770" s="3" t="s">
        <v>1391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2606</v>
      </c>
      <c r="P770" t="s">
        <v>37</v>
      </c>
      <c r="Q770" t="s">
        <v>262</v>
      </c>
      <c r="R770" t="s">
        <v>2607</v>
      </c>
      <c r="S770" t="s">
        <v>39</v>
      </c>
      <c r="T770" t="s">
        <v>204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t="str" cm="1">
        <f t="array" ref="AA770">_xlfn.IFS(Z776&gt;=5,"VERY HIGH",Z776&gt;=4,"HIGH",Z776&gt;=3,"MED",TRUE,"LOW")</f>
        <v>MED</v>
      </c>
    </row>
    <row r="771" spans="1:27" x14ac:dyDescent="0.3">
      <c r="A771" s="3" t="s">
        <v>0</v>
      </c>
      <c r="B771" s="3" t="s">
        <v>1</v>
      </c>
      <c r="C771" s="3" t="s">
        <v>2</v>
      </c>
      <c r="D771" s="1">
        <v>43533</v>
      </c>
      <c r="E771" s="1">
        <v>45498</v>
      </c>
      <c r="F771" t="s">
        <v>28</v>
      </c>
      <c r="G771" t="s">
        <v>2608</v>
      </c>
      <c r="H771" t="s">
        <v>2609</v>
      </c>
      <c r="I771" s="3" t="s">
        <v>161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325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  <c r="AA771" t="str" cm="1">
        <f t="array" ref="AA771">_xlfn.IFS(Z777&gt;=5,"VERY HIGH",Z777&gt;=4,"HIGH",Z777&gt;=3,"MED",TRUE,"LOW")</f>
        <v>MED</v>
      </c>
    </row>
    <row r="772" spans="1:27" x14ac:dyDescent="0.3">
      <c r="A772" s="3">
        <v>4127</v>
      </c>
      <c r="B772" s="3" t="s">
        <v>26</v>
      </c>
      <c r="C772" s="3" t="s">
        <v>27</v>
      </c>
      <c r="D772" s="1">
        <v>43995</v>
      </c>
      <c r="E772" s="1">
        <v>45499</v>
      </c>
      <c r="F772" t="s">
        <v>28</v>
      </c>
      <c r="G772" t="s">
        <v>2610</v>
      </c>
      <c r="H772" t="s">
        <v>2611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1966</v>
      </c>
      <c r="R772" s="2">
        <v>21525</v>
      </c>
      <c r="S772" t="s">
        <v>39</v>
      </c>
      <c r="T772" t="s">
        <v>485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  <c r="AA772" t="str" cm="1">
        <f t="array" ref="AA772">_xlfn.IFS(Z778&gt;=5,"VERY HIGH",Z778&gt;=4,"HIGH",Z778&gt;=3,"MED",TRUE,"LOW")</f>
        <v>MED</v>
      </c>
    </row>
    <row r="773" spans="1:27" x14ac:dyDescent="0.3">
      <c r="A773" s="3">
        <v>4128</v>
      </c>
      <c r="B773" s="3" t="s">
        <v>45</v>
      </c>
      <c r="C773" s="3" t="s">
        <v>46</v>
      </c>
      <c r="D773" s="1">
        <v>43487</v>
      </c>
      <c r="E773" s="1">
        <v>45500</v>
      </c>
      <c r="F773" t="s">
        <v>28</v>
      </c>
      <c r="G773" t="s">
        <v>2612</v>
      </c>
      <c r="H773" t="s">
        <v>2613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2614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  <c r="AA773" t="str" cm="1">
        <f t="array" ref="AA773">_xlfn.IFS(Z779&gt;=5,"VERY HIGH",Z779&gt;=4,"HIGH",Z779&gt;=3,"MED",TRUE,"LOW")</f>
        <v>MED</v>
      </c>
    </row>
    <row r="774" spans="1:27" x14ac:dyDescent="0.3">
      <c r="A774" s="3">
        <v>4129</v>
      </c>
      <c r="B774" s="3" t="s">
        <v>57</v>
      </c>
      <c r="C774" s="3" t="s">
        <v>58</v>
      </c>
      <c r="D774" s="1">
        <v>44177</v>
      </c>
      <c r="E774" s="1">
        <v>45501</v>
      </c>
      <c r="F774" t="s">
        <v>28</v>
      </c>
      <c r="G774" t="s">
        <v>2615</v>
      </c>
      <c r="H774" t="s">
        <v>2616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2617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_xlfn.IFS(Z780&gt;=5,"VERY HIGH",Z780&gt;=4,"HIGH",Z780&gt;=3,"MED",TRUE,"LOW")</f>
        <v>MED</v>
      </c>
    </row>
    <row r="775" spans="1:27" x14ac:dyDescent="0.3">
      <c r="A775" s="3">
        <v>4130</v>
      </c>
      <c r="B775" s="3" t="s">
        <v>68</v>
      </c>
      <c r="C775" s="3" t="s">
        <v>69</v>
      </c>
      <c r="D775" s="1">
        <v>44678</v>
      </c>
      <c r="E775" s="1">
        <v>45502</v>
      </c>
      <c r="F775" t="s">
        <v>28</v>
      </c>
      <c r="G775" t="s">
        <v>2618</v>
      </c>
      <c r="H775" t="s">
        <v>2619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  <c r="AA775" t="str" cm="1">
        <f t="array" ref="AA775">_xlfn.IFS(Z781&gt;=5,"VERY HIGH",Z781&gt;=4,"HIGH",Z781&gt;=3,"MED",TRUE,"LOW")</f>
        <v>MED</v>
      </c>
    </row>
    <row r="776" spans="1:27" x14ac:dyDescent="0.3">
      <c r="A776" s="3">
        <v>4131</v>
      </c>
      <c r="B776" s="3" t="s">
        <v>76</v>
      </c>
      <c r="C776" s="3" t="s">
        <v>77</v>
      </c>
      <c r="D776" s="1">
        <v>44662</v>
      </c>
      <c r="E776" s="1">
        <v>45503</v>
      </c>
      <c r="F776" t="s">
        <v>28</v>
      </c>
      <c r="G776" t="s">
        <v>2620</v>
      </c>
      <c r="H776" t="s">
        <v>2621</v>
      </c>
      <c r="I776" s="3" t="s">
        <v>31</v>
      </c>
      <c r="J776" s="3" t="s">
        <v>580</v>
      </c>
      <c r="K776" s="3" t="s">
        <v>33</v>
      </c>
      <c r="L776" t="s">
        <v>50</v>
      </c>
      <c r="M776" s="3" t="s">
        <v>51</v>
      </c>
      <c r="N776" t="s">
        <v>167</v>
      </c>
      <c r="O776" t="s">
        <v>2622</v>
      </c>
      <c r="P776" t="s">
        <v>37</v>
      </c>
      <c r="Q776" t="s">
        <v>81</v>
      </c>
      <c r="R776" t="s">
        <v>2623</v>
      </c>
      <c r="S776" t="s">
        <v>39</v>
      </c>
      <c r="T776" t="s">
        <v>252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t="str" cm="1">
        <f t="array" ref="AA776">_xlfn.IFS(Z782&gt;=5,"VERY HIGH",Z782&gt;=4,"HIGH",Z782&gt;=3,"MED",TRUE,"LOW")</f>
        <v>MED</v>
      </c>
    </row>
    <row r="777" spans="1:27" x14ac:dyDescent="0.3">
      <c r="A777" s="3">
        <v>4132</v>
      </c>
      <c r="B777" s="3" t="s">
        <v>86</v>
      </c>
      <c r="C777" s="3" t="s">
        <v>87</v>
      </c>
      <c r="D777" s="1">
        <v>44805</v>
      </c>
      <c r="E777" s="1">
        <v>45504</v>
      </c>
      <c r="F777" t="s">
        <v>28</v>
      </c>
      <c r="G777" t="s">
        <v>2624</v>
      </c>
      <c r="H777" t="s">
        <v>2625</v>
      </c>
      <c r="I777" s="3" t="s">
        <v>133</v>
      </c>
      <c r="J777" s="3" t="s">
        <v>580</v>
      </c>
      <c r="K777" s="3" t="s">
        <v>33</v>
      </c>
      <c r="L777" t="s">
        <v>64</v>
      </c>
      <c r="M777" s="3" t="s">
        <v>35</v>
      </c>
      <c r="N777" t="s">
        <v>167</v>
      </c>
      <c r="O777" t="s">
        <v>2626</v>
      </c>
      <c r="P777" t="s">
        <v>37</v>
      </c>
      <c r="Q777" t="s">
        <v>262</v>
      </c>
      <c r="R777" t="s">
        <v>2627</v>
      </c>
      <c r="S777" t="s">
        <v>39</v>
      </c>
      <c r="T777" t="s">
        <v>315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_xlfn.IFS(Z783&gt;=5,"VERY HIGH",Z783&gt;=4,"HIGH",Z783&gt;=3,"MED",TRUE,"LOW")</f>
        <v>MED</v>
      </c>
    </row>
    <row r="778" spans="1:27" x14ac:dyDescent="0.3">
      <c r="A778" s="3">
        <v>4133</v>
      </c>
      <c r="B778" s="3" t="s">
        <v>95</v>
      </c>
      <c r="C778" s="3" t="s">
        <v>96</v>
      </c>
      <c r="D778" s="1">
        <v>43351</v>
      </c>
      <c r="E778" s="1">
        <v>45505</v>
      </c>
      <c r="F778" t="s">
        <v>28</v>
      </c>
      <c r="G778" t="s">
        <v>2628</v>
      </c>
      <c r="H778" t="s">
        <v>2629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2630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  <c r="AA778" t="str" cm="1">
        <f t="array" ref="AA778">_xlfn.IFS(Z784&gt;=5,"VERY HIGH",Z784&gt;=4,"HIGH",Z784&gt;=3,"MED",TRUE,"LOW")</f>
        <v>MED</v>
      </c>
    </row>
    <row r="779" spans="1:27" x14ac:dyDescent="0.3">
      <c r="A779" s="3">
        <v>4134</v>
      </c>
      <c r="B779" s="3" t="s">
        <v>107</v>
      </c>
      <c r="C779" s="3" t="s">
        <v>108</v>
      </c>
      <c r="D779" s="1">
        <v>44889</v>
      </c>
      <c r="E779" s="1">
        <v>45506</v>
      </c>
      <c r="F779" t="s">
        <v>28</v>
      </c>
      <c r="G779" t="s">
        <v>2631</v>
      </c>
      <c r="H779" t="s">
        <v>2632</v>
      </c>
      <c r="I779" s="3" t="s">
        <v>138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167</v>
      </c>
      <c r="O779" t="s">
        <v>2633</v>
      </c>
      <c r="P779" t="s">
        <v>37</v>
      </c>
      <c r="Q779" t="s">
        <v>66</v>
      </c>
      <c r="R779" t="s">
        <v>2634</v>
      </c>
      <c r="S779" t="s">
        <v>39</v>
      </c>
      <c r="T779" t="s">
        <v>555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t="str" cm="1">
        <f t="array" ref="AA779">_xlfn.IFS(Z785&gt;=5,"VERY HIGH",Z785&gt;=4,"HIGH",Z785&gt;=3,"MED",TRUE,"LOW")</f>
        <v>MED</v>
      </c>
    </row>
    <row r="780" spans="1:27" x14ac:dyDescent="0.3">
      <c r="A780" s="3">
        <v>4135</v>
      </c>
      <c r="B780" s="3" t="s">
        <v>115</v>
      </c>
      <c r="C780" s="3" t="s">
        <v>116</v>
      </c>
      <c r="D780" s="1">
        <v>44035</v>
      </c>
      <c r="E780" s="1">
        <v>45507</v>
      </c>
      <c r="F780" t="s">
        <v>28</v>
      </c>
      <c r="G780" t="s">
        <v>2635</v>
      </c>
      <c r="H780" t="s">
        <v>2636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404</v>
      </c>
      <c r="R780" s="2">
        <v>20550</v>
      </c>
      <c r="S780" t="s">
        <v>39</v>
      </c>
      <c r="T780" t="s">
        <v>2458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  <c r="AA780" t="str" cm="1">
        <f t="array" ref="AA780">_xlfn.IFS(Z786&gt;=5,"VERY HIGH",Z786&gt;=4,"HIGH",Z786&gt;=3,"MED",TRUE,"LOW")</f>
        <v>MED</v>
      </c>
    </row>
    <row r="781" spans="1:27" x14ac:dyDescent="0.3">
      <c r="A781" s="3">
        <v>4136</v>
      </c>
      <c r="B781" s="3" t="s">
        <v>124</v>
      </c>
      <c r="C781" s="3" t="s">
        <v>125</v>
      </c>
      <c r="D781" s="1">
        <v>43462</v>
      </c>
      <c r="E781" s="1">
        <v>45508</v>
      </c>
      <c r="F781" t="s">
        <v>28</v>
      </c>
      <c r="G781" t="s">
        <v>2637</v>
      </c>
      <c r="H781" t="s">
        <v>2638</v>
      </c>
      <c r="I781" s="3" t="s">
        <v>161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167</v>
      </c>
      <c r="O781" t="s">
        <v>2639</v>
      </c>
      <c r="P781" t="s">
        <v>37</v>
      </c>
      <c r="Q781" t="s">
        <v>112</v>
      </c>
      <c r="R781" t="s">
        <v>2640</v>
      </c>
      <c r="S781" t="s">
        <v>39</v>
      </c>
      <c r="T781" t="s">
        <v>550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t="str" cm="1">
        <f t="array" ref="AA781">_xlfn.IFS(Z787&gt;=5,"VERY HIGH",Z787&gt;=4,"HIGH",Z787&gt;=3,"MED",TRUE,"LOW")</f>
        <v>MED</v>
      </c>
    </row>
    <row r="782" spans="1:27" x14ac:dyDescent="0.3">
      <c r="A782" s="3" t="s">
        <v>0</v>
      </c>
      <c r="B782" s="3" t="s">
        <v>1</v>
      </c>
      <c r="C782" s="3" t="s">
        <v>2</v>
      </c>
      <c r="D782" s="1">
        <v>43739</v>
      </c>
      <c r="E782" s="1">
        <v>45509</v>
      </c>
      <c r="F782" t="s">
        <v>28</v>
      </c>
      <c r="G782" t="s">
        <v>2641</v>
      </c>
      <c r="H782" t="s">
        <v>2642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262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  <c r="AA782" t="str" cm="1">
        <f t="array" ref="AA782">_xlfn.IFS(Z788&gt;=5,"VERY HIGH",Z788&gt;=4,"HIGH",Z788&gt;=3,"MED",TRUE,"LOW")</f>
        <v>MED</v>
      </c>
    </row>
    <row r="783" spans="1:27" x14ac:dyDescent="0.3">
      <c r="A783" s="3">
        <v>4137</v>
      </c>
      <c r="B783" s="3" t="s">
        <v>26</v>
      </c>
      <c r="C783" s="3" t="s">
        <v>27</v>
      </c>
      <c r="D783" s="1">
        <v>43694</v>
      </c>
      <c r="E783" s="1">
        <v>45510</v>
      </c>
      <c r="F783" t="s">
        <v>2381</v>
      </c>
      <c r="G783" t="s">
        <v>2643</v>
      </c>
      <c r="H783" t="s">
        <v>2644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2645</v>
      </c>
      <c r="P783" t="s">
        <v>37</v>
      </c>
      <c r="Q783" t="s">
        <v>262</v>
      </c>
      <c r="R783" t="s">
        <v>2646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t="str" cm="1">
        <f t="array" ref="AA783">_xlfn.IFS(Z789&gt;=5,"VERY HIGH",Z789&gt;=4,"HIGH",Z789&gt;=3,"MED",TRUE,"LOW")</f>
        <v>MED</v>
      </c>
    </row>
    <row r="784" spans="1:27" x14ac:dyDescent="0.3">
      <c r="A784" s="3">
        <v>4138</v>
      </c>
      <c r="B784" s="3" t="s">
        <v>45</v>
      </c>
      <c r="C784" s="3" t="s">
        <v>46</v>
      </c>
      <c r="D784" s="1">
        <v>45077</v>
      </c>
      <c r="E784" s="1">
        <v>45511</v>
      </c>
      <c r="F784" t="s">
        <v>2381</v>
      </c>
      <c r="G784" t="s">
        <v>2647</v>
      </c>
      <c r="H784" t="s">
        <v>2648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262</v>
      </c>
      <c r="R784" s="2">
        <v>36256</v>
      </c>
      <c r="S784" t="s">
        <v>39</v>
      </c>
      <c r="T784" t="s">
        <v>204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  <c r="AA784" t="str" cm="1">
        <f t="array" ref="AA784">_xlfn.IFS(Z790&gt;=5,"VERY HIGH",Z790&gt;=4,"HIGH",Z790&gt;=3,"MED",TRUE,"LOW")</f>
        <v>MED</v>
      </c>
    </row>
    <row r="785" spans="1:27" x14ac:dyDescent="0.3">
      <c r="A785" s="3">
        <v>4139</v>
      </c>
      <c r="B785" s="3" t="s">
        <v>57</v>
      </c>
      <c r="C785" s="3" t="s">
        <v>58</v>
      </c>
      <c r="D785" s="1">
        <v>44173</v>
      </c>
      <c r="E785" s="1">
        <v>45512</v>
      </c>
      <c r="F785" t="s">
        <v>2381</v>
      </c>
      <c r="G785" t="s">
        <v>2649</v>
      </c>
      <c r="H785" t="s">
        <v>2650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2651</v>
      </c>
      <c r="P785" t="s">
        <v>37</v>
      </c>
      <c r="Q785" t="s">
        <v>91</v>
      </c>
      <c r="R785" t="s">
        <v>2652</v>
      </c>
      <c r="S785" t="s">
        <v>39</v>
      </c>
      <c r="T785" t="s">
        <v>463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t="str" cm="1">
        <f t="array" ref="AA785">_xlfn.IFS(Z791&gt;=5,"VERY HIGH",Z791&gt;=4,"HIGH",Z791&gt;=3,"MED",TRUE,"LOW")</f>
        <v>MED</v>
      </c>
    </row>
    <row r="786" spans="1:27" x14ac:dyDescent="0.3">
      <c r="A786" s="3">
        <v>4140</v>
      </c>
      <c r="B786" s="3" t="s">
        <v>68</v>
      </c>
      <c r="C786" s="3" t="s">
        <v>69</v>
      </c>
      <c r="D786" s="1">
        <v>43409</v>
      </c>
      <c r="E786" s="1">
        <v>45513</v>
      </c>
      <c r="F786" t="s">
        <v>567</v>
      </c>
      <c r="G786" t="s">
        <v>2653</v>
      </c>
      <c r="H786" t="s">
        <v>2654</v>
      </c>
      <c r="I786" s="3" t="s">
        <v>31</v>
      </c>
      <c r="J786" s="3" t="s">
        <v>580</v>
      </c>
      <c r="K786" s="3" t="s">
        <v>51</v>
      </c>
      <c r="L786" t="s">
        <v>64</v>
      </c>
      <c r="M786" s="3" t="s">
        <v>51</v>
      </c>
      <c r="N786" t="s">
        <v>167</v>
      </c>
      <c r="O786" t="s">
        <v>2655</v>
      </c>
      <c r="P786" t="s">
        <v>37</v>
      </c>
      <c r="Q786" t="s">
        <v>91</v>
      </c>
      <c r="R786" s="2">
        <v>29902</v>
      </c>
      <c r="S786" t="s">
        <v>39</v>
      </c>
      <c r="T786" t="s">
        <v>148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t="str" cm="1">
        <f t="array" ref="AA786">_xlfn.IFS(Z792&gt;=5,"VERY HIGH",Z792&gt;=4,"HIGH",Z792&gt;=3,"MED",TRUE,"LOW")</f>
        <v>MED</v>
      </c>
    </row>
    <row r="787" spans="1:27" x14ac:dyDescent="0.3">
      <c r="A787" s="3">
        <v>4141</v>
      </c>
      <c r="B787" s="3" t="s">
        <v>76</v>
      </c>
      <c r="C787" s="3" t="s">
        <v>77</v>
      </c>
      <c r="D787" s="1">
        <v>44069</v>
      </c>
      <c r="E787" s="1">
        <v>45514</v>
      </c>
      <c r="F787" t="s">
        <v>567</v>
      </c>
      <c r="G787" t="s">
        <v>2656</v>
      </c>
      <c r="H787" t="s">
        <v>2657</v>
      </c>
      <c r="I787" s="3" t="s">
        <v>49</v>
      </c>
      <c r="J787" s="3" t="s">
        <v>580</v>
      </c>
      <c r="K787" s="3" t="s">
        <v>33</v>
      </c>
      <c r="L787" t="s">
        <v>34</v>
      </c>
      <c r="M787" s="3" t="s">
        <v>63</v>
      </c>
      <c r="N787" t="s">
        <v>167</v>
      </c>
      <c r="O787" t="s">
        <v>2658</v>
      </c>
      <c r="P787" t="s">
        <v>37</v>
      </c>
      <c r="Q787" t="s">
        <v>112</v>
      </c>
      <c r="R787" t="s">
        <v>2659</v>
      </c>
      <c r="S787" t="s">
        <v>39</v>
      </c>
      <c r="T787" t="s">
        <v>339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t="str" cm="1">
        <f t="array" ref="AA787">_xlfn.IFS(Z793&gt;=5,"VERY HIGH",Z793&gt;=4,"HIGH",Z793&gt;=3,"MED",TRUE,"LOW")</f>
        <v>MED</v>
      </c>
    </row>
    <row r="788" spans="1:27" x14ac:dyDescent="0.3">
      <c r="A788" s="3">
        <v>4142</v>
      </c>
      <c r="B788" s="3" t="s">
        <v>86</v>
      </c>
      <c r="C788" s="3" t="s">
        <v>87</v>
      </c>
      <c r="D788" s="1">
        <v>43884</v>
      </c>
      <c r="E788" s="1">
        <v>45515</v>
      </c>
      <c r="F788" t="s">
        <v>567</v>
      </c>
      <c r="G788" t="s">
        <v>2660</v>
      </c>
      <c r="H788" t="s">
        <v>2661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169</v>
      </c>
      <c r="R788" t="s">
        <v>2662</v>
      </c>
      <c r="S788" t="s">
        <v>39</v>
      </c>
      <c r="T788" t="s">
        <v>170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  <c r="AA788" t="str" cm="1">
        <f t="array" ref="AA788">_xlfn.IFS(Z794&gt;=5,"VERY HIGH",Z794&gt;=4,"HIGH",Z794&gt;=3,"MED",TRUE,"LOW")</f>
        <v>MED</v>
      </c>
    </row>
    <row r="789" spans="1:27" x14ac:dyDescent="0.3">
      <c r="A789" s="3">
        <v>4143</v>
      </c>
      <c r="B789" s="3" t="s">
        <v>95</v>
      </c>
      <c r="C789" s="3" t="s">
        <v>96</v>
      </c>
      <c r="D789" s="1">
        <v>44604</v>
      </c>
      <c r="E789" s="1">
        <v>45516</v>
      </c>
      <c r="F789" t="s">
        <v>567</v>
      </c>
      <c r="G789" t="s">
        <v>2663</v>
      </c>
      <c r="H789" t="s">
        <v>2664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145</v>
      </c>
      <c r="R789" t="s">
        <v>2665</v>
      </c>
      <c r="S789" t="s">
        <v>39</v>
      </c>
      <c r="T789" t="s">
        <v>148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  <c r="AA789" t="str" cm="1">
        <f t="array" ref="AA789">_xlfn.IFS(Z795&gt;=5,"VERY HIGH",Z795&gt;=4,"HIGH",Z795&gt;=3,"MED",TRUE,"LOW")</f>
        <v>MED</v>
      </c>
    </row>
    <row r="790" spans="1:27" x14ac:dyDescent="0.3">
      <c r="A790" s="3">
        <v>4144</v>
      </c>
      <c r="B790" s="3" t="s">
        <v>107</v>
      </c>
      <c r="C790" s="3" t="s">
        <v>108</v>
      </c>
      <c r="D790" s="1">
        <v>43874</v>
      </c>
      <c r="E790" s="1">
        <v>45517</v>
      </c>
      <c r="F790" t="s">
        <v>567</v>
      </c>
      <c r="G790" t="s">
        <v>2666</v>
      </c>
      <c r="H790" t="s">
        <v>2667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1518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  <c r="AA790" t="str" cm="1">
        <f t="array" ref="AA790">_xlfn.IFS(Z796&gt;=5,"VERY HIGH",Z796&gt;=4,"HIGH",Z796&gt;=3,"MED",TRUE,"LOW")</f>
        <v>MED</v>
      </c>
    </row>
    <row r="791" spans="1:27" x14ac:dyDescent="0.3">
      <c r="A791" s="3">
        <v>4145</v>
      </c>
      <c r="B791" s="3" t="s">
        <v>115</v>
      </c>
      <c r="C791" s="3" t="s">
        <v>116</v>
      </c>
      <c r="D791" s="1">
        <v>44972</v>
      </c>
      <c r="E791" s="1">
        <v>45518</v>
      </c>
      <c r="F791" t="s">
        <v>28</v>
      </c>
      <c r="G791" t="s">
        <v>2668</v>
      </c>
      <c r="H791" t="s">
        <v>2669</v>
      </c>
      <c r="I791" s="3" t="s">
        <v>161</v>
      </c>
      <c r="J791" s="3" t="s">
        <v>580</v>
      </c>
      <c r="K791" s="3" t="s">
        <v>51</v>
      </c>
      <c r="L791" t="s">
        <v>64</v>
      </c>
      <c r="M791" s="3" t="s">
        <v>51</v>
      </c>
      <c r="N791" t="s">
        <v>167</v>
      </c>
      <c r="O791" t="s">
        <v>2670</v>
      </c>
      <c r="P791" t="s">
        <v>37</v>
      </c>
      <c r="Q791" t="s">
        <v>81</v>
      </c>
      <c r="R791" t="s">
        <v>2671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t="str" cm="1">
        <f t="array" ref="AA791">_xlfn.IFS(Z797&gt;=5,"VERY HIGH",Z797&gt;=4,"HIGH",Z797&gt;=3,"MED",TRUE,"LOW")</f>
        <v>MED</v>
      </c>
    </row>
    <row r="792" spans="1:27" x14ac:dyDescent="0.3">
      <c r="A792" s="3">
        <v>4146</v>
      </c>
      <c r="B792" s="3" t="s">
        <v>124</v>
      </c>
      <c r="C792" s="3" t="s">
        <v>125</v>
      </c>
      <c r="D792" s="1">
        <v>43802</v>
      </c>
      <c r="E792" s="1">
        <v>45519</v>
      </c>
      <c r="F792" t="s">
        <v>28</v>
      </c>
      <c r="G792" t="s">
        <v>2672</v>
      </c>
      <c r="H792" t="s">
        <v>2673</v>
      </c>
      <c r="I792" s="3" t="s">
        <v>133</v>
      </c>
      <c r="J792" s="3" t="s">
        <v>580</v>
      </c>
      <c r="K792" s="3" t="s">
        <v>63</v>
      </c>
      <c r="L792" t="s">
        <v>64</v>
      </c>
      <c r="M792" s="3" t="s">
        <v>51</v>
      </c>
      <c r="N792" t="s">
        <v>167</v>
      </c>
      <c r="O792" t="s">
        <v>2674</v>
      </c>
      <c r="P792" t="s">
        <v>37</v>
      </c>
      <c r="Q792" t="s">
        <v>262</v>
      </c>
      <c r="R792" t="s">
        <v>2675</v>
      </c>
      <c r="S792" t="s">
        <v>39</v>
      </c>
      <c r="T792" t="s">
        <v>555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t="str" cm="1">
        <f t="array" ref="AA792">_xlfn.IFS(Z798&gt;=5,"VERY HIGH",Z798&gt;=4,"HIGH",Z798&gt;=3,"MED",TRUE,"LOW")</f>
        <v>MED</v>
      </c>
    </row>
    <row r="793" spans="1:27" x14ac:dyDescent="0.3">
      <c r="A793" s="3" t="s">
        <v>0</v>
      </c>
      <c r="B793" s="3" t="s">
        <v>1</v>
      </c>
      <c r="C793" s="3" t="s">
        <v>2</v>
      </c>
      <c r="D793" s="1">
        <v>43465</v>
      </c>
      <c r="E793" s="1">
        <v>45520</v>
      </c>
      <c r="F793" t="s">
        <v>28</v>
      </c>
      <c r="G793" t="s">
        <v>2676</v>
      </c>
      <c r="H793" t="s">
        <v>2677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455</v>
      </c>
      <c r="S793" t="s">
        <v>39</v>
      </c>
      <c r="T793" t="s">
        <v>514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  <c r="AA793" t="str" cm="1">
        <f t="array" ref="AA793">_xlfn.IFS(Z799&gt;=5,"VERY HIGH",Z799&gt;=4,"HIGH",Z799&gt;=3,"MED",TRUE,"LOW")</f>
        <v>MED</v>
      </c>
    </row>
    <row r="794" spans="1:27" x14ac:dyDescent="0.3">
      <c r="A794" s="3">
        <v>4147</v>
      </c>
      <c r="B794" s="3" t="s">
        <v>26</v>
      </c>
      <c r="C794" s="3" t="s">
        <v>27</v>
      </c>
      <c r="D794" s="1">
        <v>43846</v>
      </c>
      <c r="E794" s="1">
        <v>45521</v>
      </c>
      <c r="F794" t="s">
        <v>28</v>
      </c>
      <c r="G794" t="s">
        <v>2678</v>
      </c>
      <c r="H794" t="s">
        <v>2679</v>
      </c>
      <c r="I794" s="3" t="s">
        <v>90</v>
      </c>
      <c r="J794" s="3" t="s">
        <v>580</v>
      </c>
      <c r="K794" s="3" t="s">
        <v>51</v>
      </c>
      <c r="L794" t="s">
        <v>64</v>
      </c>
      <c r="M794" s="3" t="s">
        <v>51</v>
      </c>
      <c r="N794" t="s">
        <v>167</v>
      </c>
      <c r="O794" t="s">
        <v>2680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t="str" cm="1">
        <f t="array" ref="AA794">_xlfn.IFS(Z800&gt;=5,"VERY HIGH",Z800&gt;=4,"HIGH",Z800&gt;=3,"MED",TRUE,"LOW")</f>
        <v>MED</v>
      </c>
    </row>
    <row r="795" spans="1:27" x14ac:dyDescent="0.3">
      <c r="A795" s="3">
        <v>4148</v>
      </c>
      <c r="B795" s="3" t="s">
        <v>45</v>
      </c>
      <c r="C795" s="3" t="s">
        <v>46</v>
      </c>
      <c r="D795" s="1">
        <v>43424</v>
      </c>
      <c r="E795" s="1">
        <v>45522</v>
      </c>
      <c r="F795" t="s">
        <v>28</v>
      </c>
      <c r="G795" t="s">
        <v>2681</v>
      </c>
      <c r="H795" t="s">
        <v>2682</v>
      </c>
      <c r="I795" s="3" t="s">
        <v>31</v>
      </c>
      <c r="J795" s="3" t="s">
        <v>580</v>
      </c>
      <c r="K795" s="3" t="s">
        <v>63</v>
      </c>
      <c r="L795" t="s">
        <v>34</v>
      </c>
      <c r="M795" s="3" t="s">
        <v>35</v>
      </c>
      <c r="N795" t="s">
        <v>167</v>
      </c>
      <c r="O795" t="s">
        <v>2683</v>
      </c>
      <c r="P795" t="s">
        <v>37</v>
      </c>
      <c r="Q795" t="s">
        <v>120</v>
      </c>
      <c r="R795" t="s">
        <v>2684</v>
      </c>
      <c r="S795" t="s">
        <v>39</v>
      </c>
      <c r="T795" t="s">
        <v>555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t="str" cm="1">
        <f t="array" ref="AA795">_xlfn.IFS(Z801&gt;=5,"VERY HIGH",Z801&gt;=4,"HIGH",Z801&gt;=3,"MED",TRUE,"LOW")</f>
        <v>MED</v>
      </c>
    </row>
    <row r="796" spans="1:27" x14ac:dyDescent="0.3">
      <c r="A796" s="3">
        <v>4149</v>
      </c>
      <c r="B796" s="3" t="s">
        <v>57</v>
      </c>
      <c r="C796" s="3" t="s">
        <v>58</v>
      </c>
      <c r="D796" s="1">
        <v>44876</v>
      </c>
      <c r="E796" s="1">
        <v>45523</v>
      </c>
      <c r="F796" t="s">
        <v>28</v>
      </c>
      <c r="G796" t="s">
        <v>2685</v>
      </c>
      <c r="H796" t="s">
        <v>2686</v>
      </c>
      <c r="I796" s="3" t="s">
        <v>49</v>
      </c>
      <c r="J796" s="3" t="s">
        <v>580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2687</v>
      </c>
      <c r="P796" t="s">
        <v>37</v>
      </c>
      <c r="Q796" t="s">
        <v>404</v>
      </c>
      <c r="R796" s="2">
        <v>24719</v>
      </c>
      <c r="S796" t="s">
        <v>39</v>
      </c>
      <c r="T796" t="s">
        <v>170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t="str" cm="1">
        <f t="array" ref="AA796">_xlfn.IFS(Z802&gt;=5,"VERY HIGH",Z802&gt;=4,"HIGH",Z802&gt;=3,"MED",TRUE,"LOW")</f>
        <v>MED</v>
      </c>
    </row>
    <row r="797" spans="1:27" x14ac:dyDescent="0.3">
      <c r="A797" s="3">
        <v>4150</v>
      </c>
      <c r="B797" s="3" t="s">
        <v>68</v>
      </c>
      <c r="C797" s="3" t="s">
        <v>69</v>
      </c>
      <c r="D797" s="1">
        <v>44183</v>
      </c>
      <c r="E797" s="1">
        <v>45524</v>
      </c>
      <c r="F797" t="s">
        <v>28</v>
      </c>
      <c r="G797" t="s">
        <v>2688</v>
      </c>
      <c r="H797" t="s">
        <v>2689</v>
      </c>
      <c r="I797" s="3" t="s">
        <v>138</v>
      </c>
      <c r="J797" s="3" t="s">
        <v>580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2690</v>
      </c>
      <c r="P797" t="s">
        <v>37</v>
      </c>
      <c r="Q797" t="s">
        <v>544</v>
      </c>
      <c r="R797" t="s">
        <v>2691</v>
      </c>
      <c r="S797" t="s">
        <v>39</v>
      </c>
      <c r="T797" t="s">
        <v>2692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t="str" cm="1">
        <f t="array" ref="AA797">_xlfn.IFS(Z803&gt;=5,"VERY HIGH",Z803&gt;=4,"HIGH",Z803&gt;=3,"MED",TRUE,"LOW")</f>
        <v>MED</v>
      </c>
    </row>
    <row r="798" spans="1:27" x14ac:dyDescent="0.3">
      <c r="A798" s="3">
        <v>4151</v>
      </c>
      <c r="B798" s="3" t="s">
        <v>76</v>
      </c>
      <c r="C798" s="3" t="s">
        <v>77</v>
      </c>
      <c r="D798" s="1">
        <v>44222</v>
      </c>
      <c r="E798" s="1">
        <v>45525</v>
      </c>
      <c r="F798" t="s">
        <v>28</v>
      </c>
      <c r="G798" t="s">
        <v>2693</v>
      </c>
      <c r="H798" t="s">
        <v>2694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2695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  <c r="AA798" t="str" cm="1">
        <f t="array" ref="AA798">_xlfn.IFS(Z804&gt;=5,"VERY HIGH",Z804&gt;=4,"HIGH",Z804&gt;=3,"MED",TRUE,"LOW")</f>
        <v>MED</v>
      </c>
    </row>
    <row r="799" spans="1:27" x14ac:dyDescent="0.3">
      <c r="A799" s="3">
        <v>4152</v>
      </c>
      <c r="B799" s="3" t="s">
        <v>86</v>
      </c>
      <c r="C799" s="3" t="s">
        <v>87</v>
      </c>
      <c r="D799" s="1">
        <v>44526</v>
      </c>
      <c r="E799" s="1">
        <v>45526</v>
      </c>
      <c r="F799" t="s">
        <v>28</v>
      </c>
      <c r="G799" t="s">
        <v>2696</v>
      </c>
      <c r="H799" t="s">
        <v>2697</v>
      </c>
      <c r="I799" s="3" t="s">
        <v>62</v>
      </c>
      <c r="J799" s="3" t="s">
        <v>580</v>
      </c>
      <c r="K799" s="3" t="s">
        <v>51</v>
      </c>
      <c r="L799" t="s">
        <v>64</v>
      </c>
      <c r="M799" s="3" t="s">
        <v>51</v>
      </c>
      <c r="N799" t="s">
        <v>139</v>
      </c>
      <c r="O799" t="s">
        <v>2698</v>
      </c>
      <c r="P799" t="s">
        <v>37</v>
      </c>
      <c r="Q799" t="s">
        <v>262</v>
      </c>
      <c r="R799" t="s">
        <v>2699</v>
      </c>
      <c r="S799" t="s">
        <v>39</v>
      </c>
      <c r="T799" t="s">
        <v>485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t="str" cm="1">
        <f t="array" ref="AA799">_xlfn.IFS(Z805&gt;=5,"VERY HIGH",Z805&gt;=4,"HIGH",Z805&gt;=3,"MED",TRUE,"LOW")</f>
        <v>MED</v>
      </c>
    </row>
    <row r="800" spans="1:27" x14ac:dyDescent="0.3">
      <c r="A800" s="3">
        <v>4153</v>
      </c>
      <c r="B800" s="3" t="s">
        <v>95</v>
      </c>
      <c r="C800" s="3" t="s">
        <v>96</v>
      </c>
      <c r="D800" s="1">
        <v>45061</v>
      </c>
      <c r="E800" s="1">
        <v>45527</v>
      </c>
      <c r="F800" t="s">
        <v>28</v>
      </c>
      <c r="G800" t="s">
        <v>2700</v>
      </c>
      <c r="H800" t="s">
        <v>2701</v>
      </c>
      <c r="I800" s="3" t="s">
        <v>161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2702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  <c r="AA800" t="str" cm="1">
        <f t="array" ref="AA800">_xlfn.IFS(Z806&gt;=5,"VERY HIGH",Z806&gt;=4,"HIGH",Z806&gt;=3,"MED",TRUE,"LOW")</f>
        <v>MED</v>
      </c>
    </row>
    <row r="801" spans="1:27" x14ac:dyDescent="0.3">
      <c r="A801" s="3">
        <v>4154</v>
      </c>
      <c r="B801" s="3" t="s">
        <v>107</v>
      </c>
      <c r="C801" s="3" t="s">
        <v>108</v>
      </c>
      <c r="D801" s="1">
        <v>45097</v>
      </c>
      <c r="E801" s="1">
        <v>45528</v>
      </c>
      <c r="F801" t="s">
        <v>28</v>
      </c>
      <c r="G801" t="s">
        <v>2703</v>
      </c>
      <c r="H801" t="s">
        <v>2704</v>
      </c>
      <c r="I801" s="3" t="s">
        <v>133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2705</v>
      </c>
      <c r="S801" t="s">
        <v>39</v>
      </c>
      <c r="T801" t="s">
        <v>180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  <c r="AA801" t="str" cm="1">
        <f t="array" ref="AA801">_xlfn.IFS(Z807&gt;=5,"VERY HIGH",Z807&gt;=4,"HIGH",Z807&gt;=3,"MED",TRUE,"LOW")</f>
        <v>MED</v>
      </c>
    </row>
    <row r="802" spans="1:27" x14ac:dyDescent="0.3">
      <c r="A802" s="3">
        <v>4155</v>
      </c>
      <c r="B802" s="3" t="s">
        <v>115</v>
      </c>
      <c r="C802" s="3" t="s">
        <v>116</v>
      </c>
      <c r="D802" s="1">
        <v>43699</v>
      </c>
      <c r="E802" s="1">
        <v>45529</v>
      </c>
      <c r="F802" t="s">
        <v>28</v>
      </c>
      <c r="G802" t="s">
        <v>2706</v>
      </c>
      <c r="H802" t="s">
        <v>2707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167</v>
      </c>
      <c r="O802" t="s">
        <v>2708</v>
      </c>
      <c r="P802" t="s">
        <v>37</v>
      </c>
      <c r="Q802" t="s">
        <v>715</v>
      </c>
      <c r="R802" t="s">
        <v>2709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t="str" cm="1">
        <f t="array" ref="AA802">_xlfn.IFS(Z808&gt;=5,"VERY HIGH",Z808&gt;=4,"HIGH",Z808&gt;=3,"MED",TRUE,"LOW")</f>
        <v>MED</v>
      </c>
    </row>
    <row r="803" spans="1:27" x14ac:dyDescent="0.3">
      <c r="A803" s="3">
        <v>4156</v>
      </c>
      <c r="B803" s="3" t="s">
        <v>124</v>
      </c>
      <c r="C803" s="3" t="s">
        <v>125</v>
      </c>
      <c r="D803" s="1">
        <v>44438</v>
      </c>
      <c r="E803" s="1">
        <v>45530</v>
      </c>
      <c r="F803" t="s">
        <v>28</v>
      </c>
      <c r="G803" t="s">
        <v>2710</v>
      </c>
      <c r="H803" t="s">
        <v>2711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207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  <c r="AA803" t="str" cm="1">
        <f t="array" ref="AA803">_xlfn.IFS(Z809&gt;=5,"VERY HIGH",Z809&gt;=4,"HIGH",Z809&gt;=3,"MED",TRUE,"LOW")</f>
        <v>MED</v>
      </c>
    </row>
    <row r="804" spans="1:27" x14ac:dyDescent="0.3">
      <c r="A804" s="3" t="s">
        <v>0</v>
      </c>
      <c r="B804" s="3" t="s">
        <v>1</v>
      </c>
      <c r="C804" s="3" t="s">
        <v>2</v>
      </c>
      <c r="D804" s="1">
        <v>43857</v>
      </c>
      <c r="E804" s="1">
        <v>45531</v>
      </c>
      <c r="F804" t="s">
        <v>28</v>
      </c>
      <c r="G804" t="s">
        <v>2712</v>
      </c>
      <c r="H804" t="s">
        <v>2713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2714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  <c r="AA804" t="str" cm="1">
        <f t="array" ref="AA804">_xlfn.IFS(Z810&gt;=5,"VERY HIGH",Z810&gt;=4,"HIGH",Z810&gt;=3,"MED",TRUE,"LOW")</f>
        <v>MED</v>
      </c>
    </row>
    <row r="805" spans="1:27" x14ac:dyDescent="0.3">
      <c r="A805" s="3">
        <v>4157</v>
      </c>
      <c r="B805" s="3" t="s">
        <v>26</v>
      </c>
      <c r="C805" s="3" t="s">
        <v>27</v>
      </c>
      <c r="D805" s="1">
        <v>44624</v>
      </c>
      <c r="E805" s="1">
        <v>45532</v>
      </c>
      <c r="F805" t="s">
        <v>28</v>
      </c>
      <c r="G805" t="s">
        <v>2715</v>
      </c>
      <c r="H805" t="s">
        <v>2716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262</v>
      </c>
      <c r="R805" t="s">
        <v>1858</v>
      </c>
      <c r="S805" t="s">
        <v>39</v>
      </c>
      <c r="T805" t="s">
        <v>295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  <c r="AA805" t="str" cm="1">
        <f t="array" ref="AA805">_xlfn.IFS(Z811&gt;=5,"VERY HIGH",Z811&gt;=4,"HIGH",Z811&gt;=3,"MED",TRUE,"LOW")</f>
        <v>MED</v>
      </c>
    </row>
    <row r="806" spans="1:27" x14ac:dyDescent="0.3">
      <c r="A806" s="3">
        <v>4158</v>
      </c>
      <c r="B806" s="3" t="s">
        <v>45</v>
      </c>
      <c r="C806" s="3" t="s">
        <v>46</v>
      </c>
      <c r="D806" s="1">
        <v>43897</v>
      </c>
      <c r="E806" s="1">
        <v>45533</v>
      </c>
      <c r="F806" t="s">
        <v>2381</v>
      </c>
      <c r="G806" t="s">
        <v>2717</v>
      </c>
      <c r="H806" t="s">
        <v>2718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472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  <c r="AA806" t="str" cm="1">
        <f t="array" ref="AA806">_xlfn.IFS(Z812&gt;=5,"VERY HIGH",Z812&gt;=4,"HIGH",Z812&gt;=3,"MED",TRUE,"LOW")</f>
        <v>MED</v>
      </c>
    </row>
    <row r="807" spans="1:27" x14ac:dyDescent="0.3">
      <c r="A807" s="3">
        <v>4159</v>
      </c>
      <c r="B807" s="3" t="s">
        <v>57</v>
      </c>
      <c r="C807" s="3" t="s">
        <v>58</v>
      </c>
      <c r="D807" s="1">
        <v>43909</v>
      </c>
      <c r="E807" s="1">
        <v>45534</v>
      </c>
      <c r="F807" t="s">
        <v>2381</v>
      </c>
      <c r="G807" t="s">
        <v>2719</v>
      </c>
      <c r="H807" t="s">
        <v>2720</v>
      </c>
      <c r="I807" s="3" t="s">
        <v>138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544</v>
      </c>
      <c r="R807" t="s">
        <v>2721</v>
      </c>
      <c r="S807" t="s">
        <v>39</v>
      </c>
      <c r="T807" t="s">
        <v>2722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  <c r="AA807" t="str" cm="1">
        <f t="array" ref="AA807">_xlfn.IFS(Z813&gt;=5,"VERY HIGH",Z813&gt;=4,"HIGH",Z813&gt;=3,"MED",TRUE,"LOW")</f>
        <v>MED</v>
      </c>
    </row>
    <row r="808" spans="1:27" x14ac:dyDescent="0.3">
      <c r="A808" s="3">
        <v>4160</v>
      </c>
      <c r="B808" s="3" t="s">
        <v>68</v>
      </c>
      <c r="C808" s="3" t="s">
        <v>69</v>
      </c>
      <c r="D808" s="1">
        <v>44765</v>
      </c>
      <c r="E808" s="1">
        <v>45535</v>
      </c>
      <c r="F808" t="s">
        <v>567</v>
      </c>
      <c r="G808" t="s">
        <v>2723</v>
      </c>
      <c r="H808" t="s">
        <v>2724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262</v>
      </c>
      <c r="R808" s="2">
        <v>33790</v>
      </c>
      <c r="S808" t="s">
        <v>39</v>
      </c>
      <c r="T808" t="s">
        <v>339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  <c r="AA808" t="str" cm="1">
        <f t="array" ref="AA808">_xlfn.IFS(Z814&gt;=5,"VERY HIGH",Z814&gt;=4,"HIGH",Z814&gt;=3,"MED",TRUE,"LOW")</f>
        <v>MED</v>
      </c>
    </row>
    <row r="809" spans="1:27" x14ac:dyDescent="0.3">
      <c r="A809" s="3">
        <v>4161</v>
      </c>
      <c r="B809" s="3" t="s">
        <v>76</v>
      </c>
      <c r="C809" s="3" t="s">
        <v>77</v>
      </c>
      <c r="D809" s="1">
        <v>43756</v>
      </c>
      <c r="E809" s="1">
        <v>45536</v>
      </c>
      <c r="F809" t="s">
        <v>567</v>
      </c>
      <c r="G809" t="s">
        <v>2725</v>
      </c>
      <c r="H809" t="s">
        <v>2726</v>
      </c>
      <c r="I809" s="3" t="s">
        <v>119</v>
      </c>
      <c r="J809" s="3" t="s">
        <v>580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2727</v>
      </c>
      <c r="P809" t="s">
        <v>37</v>
      </c>
      <c r="Q809" t="s">
        <v>1560</v>
      </c>
      <c r="R809" t="s">
        <v>2728</v>
      </c>
      <c r="S809" t="s">
        <v>39</v>
      </c>
      <c r="T809" t="s">
        <v>175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t="str" cm="1">
        <f t="array" ref="AA809">_xlfn.IFS(Z815&gt;=5,"VERY HIGH",Z815&gt;=4,"HIGH",Z815&gt;=3,"MED",TRUE,"LOW")</f>
        <v>MED</v>
      </c>
    </row>
    <row r="810" spans="1:27" x14ac:dyDescent="0.3">
      <c r="A810" s="3">
        <v>4162</v>
      </c>
      <c r="B810" s="3" t="s">
        <v>86</v>
      </c>
      <c r="C810" s="3" t="s">
        <v>87</v>
      </c>
      <c r="D810" s="1">
        <v>43935</v>
      </c>
      <c r="E810" s="1">
        <v>45537</v>
      </c>
      <c r="F810" t="s">
        <v>567</v>
      </c>
      <c r="G810" t="s">
        <v>2729</v>
      </c>
      <c r="H810" t="s">
        <v>2730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2731</v>
      </c>
      <c r="S810" t="s">
        <v>39</v>
      </c>
      <c r="T810" t="s">
        <v>485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  <c r="AA810" t="str" cm="1">
        <f t="array" ref="AA810">_xlfn.IFS(Z816&gt;=5,"VERY HIGH",Z816&gt;=4,"HIGH",Z816&gt;=3,"MED",TRUE,"LOW")</f>
        <v>MED</v>
      </c>
    </row>
    <row r="811" spans="1:27" x14ac:dyDescent="0.3">
      <c r="A811" s="3">
        <v>4163</v>
      </c>
      <c r="B811" s="3" t="s">
        <v>95</v>
      </c>
      <c r="C811" s="3" t="s">
        <v>96</v>
      </c>
      <c r="D811" s="1">
        <v>43429</v>
      </c>
      <c r="E811" s="1">
        <v>45538</v>
      </c>
      <c r="F811" t="s">
        <v>567</v>
      </c>
      <c r="G811" t="s">
        <v>2732</v>
      </c>
      <c r="H811" t="s">
        <v>2733</v>
      </c>
      <c r="I811" s="3" t="s">
        <v>90</v>
      </c>
      <c r="J811" s="3" t="s">
        <v>580</v>
      </c>
      <c r="K811" s="3" t="s">
        <v>51</v>
      </c>
      <c r="L811" t="s">
        <v>64</v>
      </c>
      <c r="M811" s="3" t="s">
        <v>63</v>
      </c>
      <c r="N811" t="s">
        <v>139</v>
      </c>
      <c r="O811" t="s">
        <v>2734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t="str" cm="1">
        <f t="array" ref="AA811">_xlfn.IFS(Z817&gt;=5,"VERY HIGH",Z817&gt;=4,"HIGH",Z817&gt;=3,"MED",TRUE,"LOW")</f>
        <v>MED</v>
      </c>
    </row>
    <row r="812" spans="1:27" x14ac:dyDescent="0.3">
      <c r="A812" s="3">
        <v>4164</v>
      </c>
      <c r="B812" s="3" t="s">
        <v>107</v>
      </c>
      <c r="C812" s="3" t="s">
        <v>108</v>
      </c>
      <c r="D812" s="1">
        <v>44278</v>
      </c>
      <c r="E812" s="1">
        <v>45539</v>
      </c>
      <c r="F812" t="s">
        <v>567</v>
      </c>
      <c r="G812" t="s">
        <v>2735</v>
      </c>
      <c r="H812" t="s">
        <v>2736</v>
      </c>
      <c r="I812" s="3" t="s">
        <v>31</v>
      </c>
      <c r="J812" s="3" t="s">
        <v>580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2737</v>
      </c>
      <c r="P812" t="s">
        <v>37</v>
      </c>
      <c r="Q812" t="s">
        <v>404</v>
      </c>
      <c r="R812" t="s">
        <v>2738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t="str" cm="1">
        <f t="array" ref="AA812">_xlfn.IFS(Z818&gt;=5,"VERY HIGH",Z818&gt;=4,"HIGH",Z818&gt;=3,"MED",TRUE,"LOW")</f>
        <v>MED</v>
      </c>
    </row>
    <row r="813" spans="1:27" x14ac:dyDescent="0.3">
      <c r="A813" s="3">
        <v>4165</v>
      </c>
      <c r="B813" s="3" t="s">
        <v>115</v>
      </c>
      <c r="C813" s="3" t="s">
        <v>116</v>
      </c>
      <c r="D813" s="1">
        <v>44131</v>
      </c>
      <c r="E813" s="1">
        <v>45540</v>
      </c>
      <c r="F813" t="s">
        <v>28</v>
      </c>
      <c r="G813" t="s">
        <v>2739</v>
      </c>
      <c r="H813" t="s">
        <v>2740</v>
      </c>
      <c r="I813" s="3" t="s">
        <v>133</v>
      </c>
      <c r="J813" s="3" t="s">
        <v>580</v>
      </c>
      <c r="K813" s="3" t="s">
        <v>51</v>
      </c>
      <c r="L813" t="s">
        <v>64</v>
      </c>
      <c r="M813" s="3" t="s">
        <v>51</v>
      </c>
      <c r="N813" t="s">
        <v>167</v>
      </c>
      <c r="O813" t="s">
        <v>2741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t="str" cm="1">
        <f t="array" ref="AA813">_xlfn.IFS(Z819&gt;=5,"VERY HIGH",Z819&gt;=4,"HIGH",Z819&gt;=3,"MED",TRUE,"LOW")</f>
        <v>MED</v>
      </c>
    </row>
    <row r="814" spans="1:27" x14ac:dyDescent="0.3">
      <c r="A814" s="3">
        <v>4166</v>
      </c>
      <c r="B814" s="3" t="s">
        <v>124</v>
      </c>
      <c r="C814" s="3" t="s">
        <v>125</v>
      </c>
      <c r="D814" s="1">
        <v>44723</v>
      </c>
      <c r="E814" s="1">
        <v>45541</v>
      </c>
      <c r="F814" t="s">
        <v>28</v>
      </c>
      <c r="G814" t="s">
        <v>2742</v>
      </c>
      <c r="H814" t="s">
        <v>2743</v>
      </c>
      <c r="I814" s="3" t="s">
        <v>80</v>
      </c>
      <c r="J814" s="3" t="s">
        <v>580</v>
      </c>
      <c r="K814" s="3" t="s">
        <v>51</v>
      </c>
      <c r="L814" t="s">
        <v>34</v>
      </c>
      <c r="M814" s="3" t="s">
        <v>35</v>
      </c>
      <c r="N814" t="s">
        <v>167</v>
      </c>
      <c r="O814" t="s">
        <v>2744</v>
      </c>
      <c r="P814" t="s">
        <v>37</v>
      </c>
      <c r="Q814" t="s">
        <v>145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t="str" cm="1">
        <f t="array" ref="AA814">_xlfn.IFS(Z820&gt;=5,"VERY HIGH",Z820&gt;=4,"HIGH",Z820&gt;=3,"MED",TRUE,"LOW")</f>
        <v>MED</v>
      </c>
    </row>
    <row r="815" spans="1:27" x14ac:dyDescent="0.3">
      <c r="A815" s="3" t="s">
        <v>0</v>
      </c>
      <c r="B815" s="3" t="s">
        <v>1</v>
      </c>
      <c r="C815" s="3" t="s">
        <v>2</v>
      </c>
      <c r="D815" s="1">
        <v>43909</v>
      </c>
      <c r="E815" s="1">
        <v>45542</v>
      </c>
      <c r="F815" t="s">
        <v>28</v>
      </c>
      <c r="G815" t="s">
        <v>2745</v>
      </c>
      <c r="H815" t="s">
        <v>2746</v>
      </c>
      <c r="I815" s="3" t="s">
        <v>161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2540</v>
      </c>
      <c r="R815" s="2">
        <v>31355</v>
      </c>
      <c r="S815" t="s">
        <v>39</v>
      </c>
      <c r="T815" t="s">
        <v>339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  <c r="AA815" t="str" cm="1">
        <f t="array" ref="AA815">_xlfn.IFS(Z821&gt;=5,"VERY HIGH",Z821&gt;=4,"HIGH",Z821&gt;=3,"MED",TRUE,"LOW")</f>
        <v>MED</v>
      </c>
    </row>
    <row r="816" spans="1:27" x14ac:dyDescent="0.3">
      <c r="A816" s="3">
        <v>4167</v>
      </c>
      <c r="B816" s="3" t="s">
        <v>26</v>
      </c>
      <c r="C816" s="3" t="s">
        <v>27</v>
      </c>
      <c r="D816" s="1">
        <v>43776</v>
      </c>
      <c r="E816" s="1">
        <v>45543</v>
      </c>
      <c r="F816" t="s">
        <v>28</v>
      </c>
      <c r="G816" t="s">
        <v>2747</v>
      </c>
      <c r="H816" t="s">
        <v>2748</v>
      </c>
      <c r="I816" s="3" t="s">
        <v>99</v>
      </c>
      <c r="J816" s="3" t="s">
        <v>580</v>
      </c>
      <c r="K816" s="3" t="s">
        <v>33</v>
      </c>
      <c r="L816" t="s">
        <v>64</v>
      </c>
      <c r="M816" s="3" t="s">
        <v>63</v>
      </c>
      <c r="N816" t="s">
        <v>139</v>
      </c>
      <c r="O816" t="s">
        <v>2749</v>
      </c>
      <c r="P816" t="s">
        <v>37</v>
      </c>
      <c r="Q816" t="s">
        <v>91</v>
      </c>
      <c r="R816" t="s">
        <v>2750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t="str" cm="1">
        <f t="array" ref="AA816">_xlfn.IFS(Z822&gt;=5,"VERY HIGH",Z822&gt;=4,"HIGH",Z822&gt;=3,"MED",TRUE,"LOW")</f>
        <v>MED</v>
      </c>
    </row>
    <row r="817" spans="1:27" x14ac:dyDescent="0.3">
      <c r="A817" s="3">
        <v>4168</v>
      </c>
      <c r="B817" s="3" t="s">
        <v>45</v>
      </c>
      <c r="C817" s="3" t="s">
        <v>46</v>
      </c>
      <c r="D817" s="1">
        <v>45040</v>
      </c>
      <c r="E817" s="1">
        <v>45544</v>
      </c>
      <c r="F817" t="s">
        <v>28</v>
      </c>
      <c r="G817" t="s">
        <v>2751</v>
      </c>
      <c r="H817" t="s">
        <v>2752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262</v>
      </c>
      <c r="R817" t="s">
        <v>2753</v>
      </c>
      <c r="S817" t="s">
        <v>39</v>
      </c>
      <c r="T817" t="s">
        <v>204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  <c r="AA817" t="str" cm="1">
        <f t="array" ref="AA817">_xlfn.IFS(Z823&gt;=5,"VERY HIGH",Z823&gt;=4,"HIGH",Z823&gt;=3,"MED",TRUE,"LOW")</f>
        <v>MED</v>
      </c>
    </row>
    <row r="818" spans="1:27" x14ac:dyDescent="0.3">
      <c r="A818" s="3">
        <v>4169</v>
      </c>
      <c r="B818" s="3" t="s">
        <v>57</v>
      </c>
      <c r="C818" s="3" t="s">
        <v>58</v>
      </c>
      <c r="D818" s="1">
        <v>43986</v>
      </c>
      <c r="E818" s="1">
        <v>45545</v>
      </c>
      <c r="F818" t="s">
        <v>28</v>
      </c>
      <c r="G818" t="s">
        <v>2754</v>
      </c>
      <c r="H818" t="s">
        <v>2755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217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_xlfn.IFS(Z824&gt;=5,"VERY HIGH",Z824&gt;=4,"HIGH",Z824&gt;=3,"MED",TRUE,"LOW")</f>
        <v>MED</v>
      </c>
    </row>
    <row r="819" spans="1:27" x14ac:dyDescent="0.3">
      <c r="A819" s="3">
        <v>4170</v>
      </c>
      <c r="B819" s="3" t="s">
        <v>68</v>
      </c>
      <c r="C819" s="3" t="s">
        <v>69</v>
      </c>
      <c r="D819" s="1">
        <v>44704</v>
      </c>
      <c r="E819" s="1">
        <v>45546</v>
      </c>
      <c r="F819" t="s">
        <v>28</v>
      </c>
      <c r="G819" t="s">
        <v>2756</v>
      </c>
      <c r="H819" t="s">
        <v>2757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2540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  <c r="AA819" t="str" cm="1">
        <f t="array" ref="AA819">_xlfn.IFS(Z825&gt;=5,"VERY HIGH",Z825&gt;=4,"HIGH",Z825&gt;=3,"MED",TRUE,"LOW")</f>
        <v>MED</v>
      </c>
    </row>
    <row r="820" spans="1:27" x14ac:dyDescent="0.3">
      <c r="A820" s="3">
        <v>4171</v>
      </c>
      <c r="B820" s="3" t="s">
        <v>76</v>
      </c>
      <c r="C820" s="3" t="s">
        <v>77</v>
      </c>
      <c r="D820" s="1">
        <v>43602</v>
      </c>
      <c r="E820" s="1">
        <v>45547</v>
      </c>
      <c r="F820" t="s">
        <v>28</v>
      </c>
      <c r="G820" t="s">
        <v>2758</v>
      </c>
      <c r="H820" t="s">
        <v>2759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_xlfn.IFS(Z826&gt;=5,"VERY HIGH",Z826&gt;=4,"HIGH",Z826&gt;=3,"MED",TRUE,"LOW")</f>
        <v>MED</v>
      </c>
    </row>
    <row r="821" spans="1:27" x14ac:dyDescent="0.3">
      <c r="A821" s="3">
        <v>4172</v>
      </c>
      <c r="B821" s="3" t="s">
        <v>86</v>
      </c>
      <c r="C821" s="3" t="s">
        <v>87</v>
      </c>
      <c r="D821" s="1">
        <v>43371</v>
      </c>
      <c r="E821" s="1">
        <v>45548</v>
      </c>
      <c r="F821" t="s">
        <v>28</v>
      </c>
      <c r="G821" t="s">
        <v>2760</v>
      </c>
      <c r="H821" t="s">
        <v>2761</v>
      </c>
      <c r="I821" s="3" t="s">
        <v>133</v>
      </c>
      <c r="J821" s="3" t="s">
        <v>580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2762</v>
      </c>
      <c r="P821" t="s">
        <v>37</v>
      </c>
      <c r="Q821" t="s">
        <v>91</v>
      </c>
      <c r="R821" t="s">
        <v>2763</v>
      </c>
      <c r="S821" t="s">
        <v>39</v>
      </c>
      <c r="T821" t="s">
        <v>2764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t="str" cm="1">
        <f t="array" ref="AA821">_xlfn.IFS(Z827&gt;=5,"VERY HIGH",Z827&gt;=4,"HIGH",Z827&gt;=3,"MED",TRUE,"LOW")</f>
        <v>MED</v>
      </c>
    </row>
    <row r="822" spans="1:27" x14ac:dyDescent="0.3">
      <c r="A822" s="3">
        <v>4173</v>
      </c>
      <c r="B822" s="3" t="s">
        <v>95</v>
      </c>
      <c r="C822" s="3" t="s">
        <v>96</v>
      </c>
      <c r="D822" s="1">
        <v>43528</v>
      </c>
      <c r="E822" s="1">
        <v>45549</v>
      </c>
      <c r="F822" t="s">
        <v>28</v>
      </c>
      <c r="G822" t="s">
        <v>2765</v>
      </c>
      <c r="H822" t="s">
        <v>2766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472</v>
      </c>
      <c r="R822" t="s">
        <v>2767</v>
      </c>
      <c r="S822" t="s">
        <v>39</v>
      </c>
      <c r="T822" t="s">
        <v>204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  <c r="AA822" t="str" cm="1">
        <f t="array" ref="AA822">_xlfn.IFS(Z828&gt;=5,"VERY HIGH",Z828&gt;=4,"HIGH",Z828&gt;=3,"MED",TRUE,"LOW")</f>
        <v>MED</v>
      </c>
    </row>
    <row r="823" spans="1:27" x14ac:dyDescent="0.3">
      <c r="A823" s="3">
        <v>4174</v>
      </c>
      <c r="B823" s="3" t="s">
        <v>107</v>
      </c>
      <c r="C823" s="3" t="s">
        <v>108</v>
      </c>
      <c r="D823" s="1">
        <v>44284</v>
      </c>
      <c r="E823" s="1">
        <v>45550</v>
      </c>
      <c r="F823" t="s">
        <v>28</v>
      </c>
      <c r="G823" t="s">
        <v>2768</v>
      </c>
      <c r="H823" t="s">
        <v>2769</v>
      </c>
      <c r="I823" s="3" t="s">
        <v>138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2770</v>
      </c>
      <c r="P823" t="s">
        <v>37</v>
      </c>
      <c r="Q823" t="s">
        <v>613</v>
      </c>
      <c r="R823" s="2">
        <v>32395</v>
      </c>
      <c r="S823" t="s">
        <v>39</v>
      </c>
      <c r="T823" t="s">
        <v>197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t="str" cm="1">
        <f t="array" ref="AA823">_xlfn.IFS(Z829&gt;=5,"VERY HIGH",Z829&gt;=4,"HIGH",Z829&gt;=3,"MED",TRUE,"LOW")</f>
        <v>MED</v>
      </c>
    </row>
    <row r="824" spans="1:27" x14ac:dyDescent="0.3">
      <c r="A824" s="3">
        <v>4175</v>
      </c>
      <c r="B824" s="3" t="s">
        <v>115</v>
      </c>
      <c r="C824" s="3" t="s">
        <v>116</v>
      </c>
      <c r="D824" s="1">
        <v>43653</v>
      </c>
      <c r="E824" s="1">
        <v>45551</v>
      </c>
      <c r="F824" t="s">
        <v>28</v>
      </c>
      <c r="G824" t="s">
        <v>2771</v>
      </c>
      <c r="H824" t="s">
        <v>2772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139</v>
      </c>
      <c r="O824" t="s">
        <v>2773</v>
      </c>
      <c r="P824" t="s">
        <v>37</v>
      </c>
      <c r="Q824" t="s">
        <v>91</v>
      </c>
      <c r="R824" t="s">
        <v>2774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t="str" cm="1">
        <f t="array" ref="AA824">_xlfn.IFS(Z830&gt;=5,"VERY HIGH",Z830&gt;=4,"HIGH",Z830&gt;=3,"MED",TRUE,"LOW")</f>
        <v>MED</v>
      </c>
    </row>
    <row r="825" spans="1:27" x14ac:dyDescent="0.3">
      <c r="A825" s="3">
        <v>4176</v>
      </c>
      <c r="B825" s="3" t="s">
        <v>124</v>
      </c>
      <c r="C825" s="3" t="s">
        <v>125</v>
      </c>
      <c r="D825" s="1">
        <v>43349</v>
      </c>
      <c r="E825" s="1">
        <v>45552</v>
      </c>
      <c r="F825" t="s">
        <v>28</v>
      </c>
      <c r="G825" t="s">
        <v>2775</v>
      </c>
      <c r="H825" t="s">
        <v>2776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158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  <c r="AA825" t="str" cm="1">
        <f t="array" ref="AA825">_xlfn.IFS(Z831&gt;=5,"VERY HIGH",Z831&gt;=4,"HIGH",Z831&gt;=3,"MED",TRUE,"LOW")</f>
        <v>MED</v>
      </c>
    </row>
    <row r="826" spans="1:27" x14ac:dyDescent="0.3">
      <c r="A826" s="3" t="s">
        <v>0</v>
      </c>
      <c r="B826" s="3" t="s">
        <v>1</v>
      </c>
      <c r="C826" s="3" t="s">
        <v>2</v>
      </c>
      <c r="D826" s="1">
        <v>43368</v>
      </c>
      <c r="E826" s="1">
        <v>45553</v>
      </c>
      <c r="F826" t="s">
        <v>28</v>
      </c>
      <c r="G826" t="s">
        <v>2777</v>
      </c>
      <c r="H826" t="s">
        <v>2778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145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  <c r="AA826" t="str" cm="1">
        <f t="array" ref="AA826">_xlfn.IFS(Z832&gt;=5,"VERY HIGH",Z832&gt;=4,"HIGH",Z832&gt;=3,"MED",TRUE,"LOW")</f>
        <v>MED</v>
      </c>
    </row>
    <row r="827" spans="1:27" x14ac:dyDescent="0.3">
      <c r="A827" s="3">
        <v>4177</v>
      </c>
      <c r="B827" s="3" t="s">
        <v>26</v>
      </c>
      <c r="C827" s="3" t="s">
        <v>27</v>
      </c>
      <c r="D827" s="1">
        <v>44631</v>
      </c>
      <c r="E827" s="1">
        <v>45554</v>
      </c>
      <c r="F827" t="s">
        <v>2381</v>
      </c>
      <c r="G827" t="s">
        <v>2779</v>
      </c>
      <c r="H827" t="s">
        <v>2780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167</v>
      </c>
      <c r="O827" t="s">
        <v>2781</v>
      </c>
      <c r="P827" t="s">
        <v>37</v>
      </c>
      <c r="Q827" t="s">
        <v>169</v>
      </c>
      <c r="R827" t="s">
        <v>2782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t="str" cm="1">
        <f t="array" ref="AA827">_xlfn.IFS(Z833&gt;=5,"VERY HIGH",Z833&gt;=4,"HIGH",Z833&gt;=3,"MED",TRUE,"LOW")</f>
        <v>MED</v>
      </c>
    </row>
    <row r="828" spans="1:27" x14ac:dyDescent="0.3">
      <c r="A828" s="3">
        <v>4178</v>
      </c>
      <c r="B828" s="3" t="s">
        <v>45</v>
      </c>
      <c r="C828" s="3" t="s">
        <v>46</v>
      </c>
      <c r="D828" s="1">
        <v>44025</v>
      </c>
      <c r="E828" s="1">
        <v>45555</v>
      </c>
      <c r="F828" t="s">
        <v>2381</v>
      </c>
      <c r="G828" t="s">
        <v>2783</v>
      </c>
      <c r="H828" t="s">
        <v>2784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2785</v>
      </c>
      <c r="P828" t="s">
        <v>37</v>
      </c>
      <c r="Q828" t="s">
        <v>169</v>
      </c>
      <c r="R828" t="s">
        <v>2786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t="str" cm="1">
        <f t="array" ref="AA828">_xlfn.IFS(Z834&gt;=5,"VERY HIGH",Z834&gt;=4,"HIGH",Z834&gt;=3,"MED",TRUE,"LOW")</f>
        <v>MED</v>
      </c>
    </row>
    <row r="829" spans="1:27" x14ac:dyDescent="0.3">
      <c r="A829" s="3">
        <v>4179</v>
      </c>
      <c r="B829" s="3" t="s">
        <v>57</v>
      </c>
      <c r="C829" s="3" t="s">
        <v>58</v>
      </c>
      <c r="D829" s="1">
        <v>44004</v>
      </c>
      <c r="E829" s="1">
        <v>45556</v>
      </c>
      <c r="F829" t="s">
        <v>567</v>
      </c>
      <c r="G829" t="s">
        <v>2787</v>
      </c>
      <c r="H829" t="s">
        <v>2788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295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  <c r="AA829" t="str" cm="1">
        <f t="array" ref="AA829">_xlfn.IFS(Z835&gt;=5,"VERY HIGH",Z835&gt;=4,"HIGH",Z835&gt;=3,"MED",TRUE,"LOW")</f>
        <v>MED</v>
      </c>
    </row>
    <row r="830" spans="1:27" x14ac:dyDescent="0.3">
      <c r="A830" s="3">
        <v>4180</v>
      </c>
      <c r="B830" s="3" t="s">
        <v>68</v>
      </c>
      <c r="C830" s="3" t="s">
        <v>69</v>
      </c>
      <c r="D830" s="1">
        <v>43738</v>
      </c>
      <c r="E830" s="1">
        <v>45557</v>
      </c>
      <c r="F830" t="s">
        <v>567</v>
      </c>
      <c r="G830" t="s">
        <v>2789</v>
      </c>
      <c r="H830" t="s">
        <v>2790</v>
      </c>
      <c r="I830" s="3" t="s">
        <v>119</v>
      </c>
      <c r="J830" s="3" t="s">
        <v>580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2791</v>
      </c>
      <c r="P830" t="s">
        <v>37</v>
      </c>
      <c r="Q830" t="s">
        <v>81</v>
      </c>
      <c r="R830" t="s">
        <v>2792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t="str" cm="1">
        <f t="array" ref="AA830">_xlfn.IFS(Z836&gt;=5,"VERY HIGH",Z836&gt;=4,"HIGH",Z836&gt;=3,"MED",TRUE,"LOW")</f>
        <v>MED</v>
      </c>
    </row>
    <row r="831" spans="1:27" x14ac:dyDescent="0.3">
      <c r="A831" s="3">
        <v>4181</v>
      </c>
      <c r="B831" s="3" t="s">
        <v>76</v>
      </c>
      <c r="C831" s="3" t="s">
        <v>77</v>
      </c>
      <c r="D831" s="1">
        <v>43838</v>
      </c>
      <c r="E831" s="1">
        <v>45558</v>
      </c>
      <c r="F831" t="s">
        <v>567</v>
      </c>
      <c r="G831" t="s">
        <v>2793</v>
      </c>
      <c r="H831" t="s">
        <v>2794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262</v>
      </c>
      <c r="R831" t="s">
        <v>2795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_xlfn.IFS(Z837&gt;=5,"VERY HIGH",Z837&gt;=4,"HIGH",Z837&gt;=3,"MED",TRUE,"LOW")</f>
        <v>MED</v>
      </c>
    </row>
    <row r="832" spans="1:27" x14ac:dyDescent="0.3">
      <c r="A832" s="3">
        <v>4182</v>
      </c>
      <c r="B832" s="3" t="s">
        <v>86</v>
      </c>
      <c r="C832" s="3" t="s">
        <v>87</v>
      </c>
      <c r="D832" s="1">
        <v>44485</v>
      </c>
      <c r="E832" s="1">
        <v>45559</v>
      </c>
      <c r="F832" t="s">
        <v>567</v>
      </c>
      <c r="G832" t="s">
        <v>2796</v>
      </c>
      <c r="H832" t="s">
        <v>2797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  <c r="AA832" t="str" cm="1">
        <f t="array" ref="AA832">_xlfn.IFS(Z838&gt;=5,"VERY HIGH",Z838&gt;=4,"HIGH",Z838&gt;=3,"MED",TRUE,"LOW")</f>
        <v>MED</v>
      </c>
    </row>
    <row r="833" spans="1:27" x14ac:dyDescent="0.3">
      <c r="A833" s="3">
        <v>4183</v>
      </c>
      <c r="B833" s="3" t="s">
        <v>95</v>
      </c>
      <c r="C833" s="3" t="s">
        <v>96</v>
      </c>
      <c r="D833" s="1">
        <v>44741</v>
      </c>
      <c r="E833" s="1">
        <v>45560</v>
      </c>
      <c r="F833" t="s">
        <v>567</v>
      </c>
      <c r="G833" t="s">
        <v>2798</v>
      </c>
      <c r="H833" t="s">
        <v>2799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2800</v>
      </c>
      <c r="S833" t="s">
        <v>39</v>
      </c>
      <c r="T833" t="s">
        <v>204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  <c r="AA833" t="str" cm="1">
        <f t="array" ref="AA833">_xlfn.IFS(Z839&gt;=5,"VERY HIGH",Z839&gt;=4,"HIGH",Z839&gt;=3,"MED",TRUE,"LOW")</f>
        <v>MED</v>
      </c>
    </row>
    <row r="834" spans="1:27" x14ac:dyDescent="0.3">
      <c r="A834" s="3">
        <v>4184</v>
      </c>
      <c r="B834" s="3" t="s">
        <v>107</v>
      </c>
      <c r="C834" s="3" t="s">
        <v>108</v>
      </c>
      <c r="D834" s="1">
        <v>44682</v>
      </c>
      <c r="E834" s="1">
        <v>45561</v>
      </c>
      <c r="F834" t="s">
        <v>28</v>
      </c>
      <c r="G834" t="s">
        <v>2801</v>
      </c>
      <c r="H834" t="s">
        <v>2802</v>
      </c>
      <c r="I834" s="3" t="s">
        <v>133</v>
      </c>
      <c r="J834" s="3" t="s">
        <v>580</v>
      </c>
      <c r="K834" s="3" t="s">
        <v>63</v>
      </c>
      <c r="L834" t="s">
        <v>50</v>
      </c>
      <c r="M834" s="3" t="s">
        <v>35</v>
      </c>
      <c r="N834" t="s">
        <v>139</v>
      </c>
      <c r="O834" t="s">
        <v>2803</v>
      </c>
      <c r="P834" t="s">
        <v>37</v>
      </c>
      <c r="Q834" t="s">
        <v>81</v>
      </c>
      <c r="R834" t="s">
        <v>2804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t="str" cm="1">
        <f t="array" ref="AA834">_xlfn.IFS(Z840&gt;=5,"VERY HIGH",Z840&gt;=4,"HIGH",Z840&gt;=3,"MED",TRUE,"LOW")</f>
        <v>MED</v>
      </c>
    </row>
    <row r="835" spans="1:27" x14ac:dyDescent="0.3">
      <c r="A835" s="3">
        <v>4185</v>
      </c>
      <c r="B835" s="3" t="s">
        <v>115</v>
      </c>
      <c r="C835" s="3" t="s">
        <v>116</v>
      </c>
      <c r="D835" s="1">
        <v>43328</v>
      </c>
      <c r="E835" s="1">
        <v>45562</v>
      </c>
      <c r="F835" t="s">
        <v>28</v>
      </c>
      <c r="G835" t="s">
        <v>2805</v>
      </c>
      <c r="H835" t="s">
        <v>2806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169</v>
      </c>
      <c r="R835" t="s">
        <v>2807</v>
      </c>
      <c r="S835" t="s">
        <v>39</v>
      </c>
      <c r="T835" t="s">
        <v>217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  <c r="AA835" t="str" cm="1">
        <f t="array" ref="AA835">_xlfn.IFS(Z841&gt;=5,"VERY HIGH",Z841&gt;=4,"HIGH",Z841&gt;=3,"MED",TRUE,"LOW")</f>
        <v>MED</v>
      </c>
    </row>
    <row r="836" spans="1:27" x14ac:dyDescent="0.3">
      <c r="A836" s="3">
        <v>4186</v>
      </c>
      <c r="B836" s="3" t="s">
        <v>124</v>
      </c>
      <c r="C836" s="3" t="s">
        <v>125</v>
      </c>
      <c r="D836" s="1">
        <v>43826</v>
      </c>
      <c r="E836" s="1">
        <v>45563</v>
      </c>
      <c r="F836" t="s">
        <v>28</v>
      </c>
      <c r="G836" t="s">
        <v>2808</v>
      </c>
      <c r="H836" t="s">
        <v>2809</v>
      </c>
      <c r="I836" s="3" t="s">
        <v>161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2810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  <c r="AA836" t="str" cm="1">
        <f t="array" ref="AA836">_xlfn.IFS(Z842&gt;=5,"VERY HIGH",Z842&gt;=4,"HIGH",Z842&gt;=3,"MED",TRUE,"LOW")</f>
        <v>MED</v>
      </c>
    </row>
    <row r="837" spans="1:27" x14ac:dyDescent="0.3">
      <c r="A837" s="3" t="s">
        <v>0</v>
      </c>
      <c r="B837" s="3" t="s">
        <v>1</v>
      </c>
      <c r="C837" s="3" t="s">
        <v>2</v>
      </c>
      <c r="D837" s="1">
        <v>44378</v>
      </c>
      <c r="E837" s="1">
        <v>45564</v>
      </c>
      <c r="F837" t="s">
        <v>28</v>
      </c>
      <c r="G837" t="s">
        <v>2811</v>
      </c>
      <c r="H837" t="s">
        <v>2812</v>
      </c>
      <c r="I837" s="3" t="s">
        <v>99</v>
      </c>
      <c r="J837" s="3" t="s">
        <v>580</v>
      </c>
      <c r="K837" s="3" t="s">
        <v>51</v>
      </c>
      <c r="L837" t="s">
        <v>50</v>
      </c>
      <c r="M837" s="3" t="s">
        <v>63</v>
      </c>
      <c r="N837" t="s">
        <v>139</v>
      </c>
      <c r="O837" t="s">
        <v>2813</v>
      </c>
      <c r="P837" t="s">
        <v>37</v>
      </c>
      <c r="Q837" t="s">
        <v>112</v>
      </c>
      <c r="R837" t="s">
        <v>2814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t="str" cm="1">
        <f t="array" ref="AA837">_xlfn.IFS(Z843&gt;=5,"VERY HIGH",Z843&gt;=4,"HIGH",Z843&gt;=3,"MED",TRUE,"LOW")</f>
        <v>MED</v>
      </c>
    </row>
    <row r="838" spans="1:27" x14ac:dyDescent="0.3">
      <c r="A838" s="3">
        <v>4187</v>
      </c>
      <c r="B838" s="3" t="s">
        <v>26</v>
      </c>
      <c r="C838" s="3" t="s">
        <v>27</v>
      </c>
      <c r="D838" s="1">
        <v>44854</v>
      </c>
      <c r="E838" s="1">
        <v>45565</v>
      </c>
      <c r="F838" t="s">
        <v>28</v>
      </c>
      <c r="G838" t="s">
        <v>2815</v>
      </c>
      <c r="H838" t="s">
        <v>2816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247</v>
      </c>
      <c r="R838" t="s">
        <v>2817</v>
      </c>
      <c r="S838" t="s">
        <v>39</v>
      </c>
      <c r="T838" t="s">
        <v>204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  <c r="AA838" t="str" cm="1">
        <f t="array" ref="AA838">_xlfn.IFS(Z844&gt;=5,"VERY HIGH",Z844&gt;=4,"HIGH",Z844&gt;=3,"MED",TRUE,"LOW")</f>
        <v>MED</v>
      </c>
    </row>
    <row r="839" spans="1:27" x14ac:dyDescent="0.3">
      <c r="A839" s="3">
        <v>4188</v>
      </c>
      <c r="B839" s="3" t="s">
        <v>45</v>
      </c>
      <c r="C839" s="3" t="s">
        <v>46</v>
      </c>
      <c r="D839" s="1">
        <v>43511</v>
      </c>
      <c r="E839" s="1">
        <v>45566</v>
      </c>
      <c r="F839" t="s">
        <v>28</v>
      </c>
      <c r="G839" t="s">
        <v>2818</v>
      </c>
      <c r="H839" t="s">
        <v>2819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2820</v>
      </c>
      <c r="S839" t="s">
        <v>39</v>
      </c>
      <c r="T839" t="s">
        <v>175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  <c r="AA839" t="str" cm="1">
        <f t="array" ref="AA839">_xlfn.IFS(Z845&gt;=5,"VERY HIGH",Z845&gt;=4,"HIGH",Z845&gt;=3,"MED",TRUE,"LOW")</f>
        <v>MED</v>
      </c>
    </row>
    <row r="840" spans="1:27" x14ac:dyDescent="0.3">
      <c r="A840" s="3">
        <v>4189</v>
      </c>
      <c r="B840" s="3" t="s">
        <v>57</v>
      </c>
      <c r="C840" s="3" t="s">
        <v>58</v>
      </c>
      <c r="D840" s="1">
        <v>44578</v>
      </c>
      <c r="E840" s="1">
        <v>45567</v>
      </c>
      <c r="F840" t="s">
        <v>28</v>
      </c>
      <c r="G840" t="s">
        <v>2821</v>
      </c>
      <c r="H840" t="s">
        <v>2822</v>
      </c>
      <c r="I840" s="3" t="s">
        <v>90</v>
      </c>
      <c r="J840" s="3" t="s">
        <v>580</v>
      </c>
      <c r="K840" s="3" t="s">
        <v>51</v>
      </c>
      <c r="L840" t="s">
        <v>34</v>
      </c>
      <c r="M840" s="3" t="s">
        <v>63</v>
      </c>
      <c r="N840" t="s">
        <v>139</v>
      </c>
      <c r="O840" t="s">
        <v>2823</v>
      </c>
      <c r="P840" t="s">
        <v>37</v>
      </c>
      <c r="Q840" t="s">
        <v>91</v>
      </c>
      <c r="R840" t="s">
        <v>2824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t="str" cm="1">
        <f t="array" ref="AA840">_xlfn.IFS(Z846&gt;=5,"VERY HIGH",Z846&gt;=4,"HIGH",Z846&gt;=3,"MED",TRUE,"LOW")</f>
        <v>MED</v>
      </c>
    </row>
    <row r="841" spans="1:27" x14ac:dyDescent="0.3">
      <c r="A841" s="3">
        <v>4190</v>
      </c>
      <c r="B841" s="3" t="s">
        <v>68</v>
      </c>
      <c r="C841" s="3" t="s">
        <v>69</v>
      </c>
      <c r="D841" s="1">
        <v>44514</v>
      </c>
      <c r="E841" s="1">
        <v>45568</v>
      </c>
      <c r="F841" t="s">
        <v>28</v>
      </c>
      <c r="G841" t="s">
        <v>2825</v>
      </c>
      <c r="H841" t="s">
        <v>2826</v>
      </c>
      <c r="I841" s="3" t="s">
        <v>31</v>
      </c>
      <c r="J841" s="3" t="s">
        <v>580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2827</v>
      </c>
      <c r="P841" t="s">
        <v>37</v>
      </c>
      <c r="Q841" t="s">
        <v>169</v>
      </c>
      <c r="R841" s="2">
        <v>26027</v>
      </c>
      <c r="S841" t="s">
        <v>39</v>
      </c>
      <c r="T841" t="s">
        <v>217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t="str" cm="1">
        <f t="array" ref="AA841">_xlfn.IFS(Z847&gt;=5,"VERY HIGH",Z847&gt;=4,"HIGH",Z847&gt;=3,"MED",TRUE,"LOW")</f>
        <v>MED</v>
      </c>
    </row>
    <row r="842" spans="1:27" x14ac:dyDescent="0.3">
      <c r="A842" s="3">
        <v>4191</v>
      </c>
      <c r="B842" s="3" t="s">
        <v>76</v>
      </c>
      <c r="C842" s="3" t="s">
        <v>77</v>
      </c>
      <c r="D842" s="1">
        <v>44149</v>
      </c>
      <c r="E842" s="1">
        <v>45569</v>
      </c>
      <c r="F842" t="s">
        <v>28</v>
      </c>
      <c r="G842" t="s">
        <v>2828</v>
      </c>
      <c r="H842" t="s">
        <v>2829</v>
      </c>
      <c r="I842" s="3" t="s">
        <v>133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167</v>
      </c>
      <c r="O842" t="s">
        <v>2830</v>
      </c>
      <c r="P842" t="s">
        <v>37</v>
      </c>
      <c r="Q842" t="s">
        <v>81</v>
      </c>
      <c r="R842" s="2">
        <v>26246</v>
      </c>
      <c r="S842" t="s">
        <v>39</v>
      </c>
      <c r="T842" t="s">
        <v>158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t="str" cm="1">
        <f t="array" ref="AA842">_xlfn.IFS(Z848&gt;=5,"VERY HIGH",Z848&gt;=4,"HIGH",Z848&gt;=3,"MED",TRUE,"LOW")</f>
        <v>MED</v>
      </c>
    </row>
    <row r="843" spans="1:27" x14ac:dyDescent="0.3">
      <c r="A843" s="3">
        <v>4192</v>
      </c>
      <c r="B843" s="3" t="s">
        <v>86</v>
      </c>
      <c r="C843" s="3" t="s">
        <v>87</v>
      </c>
      <c r="D843" s="1">
        <v>44982</v>
      </c>
      <c r="E843" s="1">
        <v>45570</v>
      </c>
      <c r="F843" t="s">
        <v>28</v>
      </c>
      <c r="G843" t="s">
        <v>2831</v>
      </c>
      <c r="H843" t="s">
        <v>2832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2833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  <c r="AA843" t="str" cm="1">
        <f t="array" ref="AA843">_xlfn.IFS(Z849&gt;=5,"VERY HIGH",Z849&gt;=4,"HIGH",Z849&gt;=3,"MED",TRUE,"LOW")</f>
        <v>MED</v>
      </c>
    </row>
    <row r="844" spans="1:27" x14ac:dyDescent="0.3">
      <c r="A844" s="3">
        <v>4193</v>
      </c>
      <c r="B844" s="3" t="s">
        <v>95</v>
      </c>
      <c r="C844" s="3" t="s">
        <v>96</v>
      </c>
      <c r="D844" s="1">
        <v>44796</v>
      </c>
      <c r="E844" s="1">
        <v>45571</v>
      </c>
      <c r="F844" t="s">
        <v>28</v>
      </c>
      <c r="G844" t="s">
        <v>2834</v>
      </c>
      <c r="H844" t="s">
        <v>2835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404</v>
      </c>
      <c r="R844" t="s">
        <v>2836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  <c r="AA844" t="str" cm="1">
        <f t="array" ref="AA844">_xlfn.IFS(Z850&gt;=5,"VERY HIGH",Z850&gt;=4,"HIGH",Z850&gt;=3,"MED",TRUE,"LOW")</f>
        <v>MED</v>
      </c>
    </row>
    <row r="845" spans="1:27" x14ac:dyDescent="0.3">
      <c r="A845" s="3">
        <v>4194</v>
      </c>
      <c r="B845" s="3" t="s">
        <v>107</v>
      </c>
      <c r="C845" s="3" t="s">
        <v>108</v>
      </c>
      <c r="D845" s="1">
        <v>43586</v>
      </c>
      <c r="E845" s="1">
        <v>45572</v>
      </c>
      <c r="F845" t="s">
        <v>28</v>
      </c>
      <c r="G845" t="s">
        <v>2837</v>
      </c>
      <c r="H845" t="s">
        <v>2838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167</v>
      </c>
      <c r="O845" t="s">
        <v>2839</v>
      </c>
      <c r="P845" t="s">
        <v>37</v>
      </c>
      <c r="Q845" t="s">
        <v>91</v>
      </c>
      <c r="R845" t="s">
        <v>2840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t="str" cm="1">
        <f t="array" ref="AA845">_xlfn.IFS(Z851&gt;=5,"VERY HIGH",Z851&gt;=4,"HIGH",Z851&gt;=3,"MED",TRUE,"LOW")</f>
        <v>MED</v>
      </c>
    </row>
    <row r="846" spans="1:27" x14ac:dyDescent="0.3">
      <c r="A846" s="3">
        <v>4195</v>
      </c>
      <c r="B846" s="3" t="s">
        <v>115</v>
      </c>
      <c r="C846" s="3" t="s">
        <v>116</v>
      </c>
      <c r="D846" s="1">
        <v>43947</v>
      </c>
      <c r="E846" s="1">
        <v>45573</v>
      </c>
      <c r="F846" t="s">
        <v>28</v>
      </c>
      <c r="G846" t="s">
        <v>2841</v>
      </c>
      <c r="H846" t="s">
        <v>2842</v>
      </c>
      <c r="I846" s="3" t="s">
        <v>161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2843</v>
      </c>
      <c r="S846" t="s">
        <v>39</v>
      </c>
      <c r="T846" t="s">
        <v>204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  <c r="AA846" t="str" cm="1">
        <f t="array" ref="AA846">_xlfn.IFS(Z852&gt;=5,"VERY HIGH",Z852&gt;=4,"HIGH",Z852&gt;=3,"MED",TRUE,"LOW")</f>
        <v>MED</v>
      </c>
    </row>
    <row r="847" spans="1:27" x14ac:dyDescent="0.3">
      <c r="A847" s="3">
        <v>4196</v>
      </c>
      <c r="B847" s="3" t="s">
        <v>124</v>
      </c>
      <c r="C847" s="3" t="s">
        <v>125</v>
      </c>
      <c r="D847" s="1">
        <v>44235</v>
      </c>
      <c r="E847" s="1">
        <v>45574</v>
      </c>
      <c r="F847" t="s">
        <v>28</v>
      </c>
      <c r="G847" t="s">
        <v>2844</v>
      </c>
      <c r="H847" t="s">
        <v>2845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2846</v>
      </c>
      <c r="P847" t="s">
        <v>37</v>
      </c>
      <c r="Q847" t="s">
        <v>102</v>
      </c>
      <c r="R847" t="s">
        <v>2847</v>
      </c>
      <c r="S847" t="s">
        <v>39</v>
      </c>
      <c r="T847" t="s">
        <v>170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t="str" cm="1">
        <f t="array" ref="AA847">_xlfn.IFS(Z853&gt;=5,"VERY HIGH",Z853&gt;=4,"HIGH",Z853&gt;=3,"MED",TRUE,"LOW")</f>
        <v>MED</v>
      </c>
    </row>
    <row r="848" spans="1:27" x14ac:dyDescent="0.3">
      <c r="A848" s="3" t="s">
        <v>0</v>
      </c>
      <c r="B848" s="3" t="s">
        <v>1</v>
      </c>
      <c r="C848" s="3" t="s">
        <v>2</v>
      </c>
      <c r="D848" s="1">
        <v>44133</v>
      </c>
      <c r="E848" s="1">
        <v>45575</v>
      </c>
      <c r="F848" t="s">
        <v>2381</v>
      </c>
      <c r="G848" t="s">
        <v>2848</v>
      </c>
      <c r="H848" t="s">
        <v>2849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2850</v>
      </c>
      <c r="P848" t="s">
        <v>37</v>
      </c>
      <c r="Q848" t="s">
        <v>66</v>
      </c>
      <c r="R848" t="s">
        <v>2851</v>
      </c>
      <c r="S848" t="s">
        <v>39</v>
      </c>
      <c r="T848" t="s">
        <v>217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t="str" cm="1">
        <f t="array" ref="AA848">_xlfn.IFS(Z854&gt;=5,"VERY HIGH",Z854&gt;=4,"HIGH",Z854&gt;=3,"MED",TRUE,"LOW")</f>
        <v>MED</v>
      </c>
    </row>
    <row r="849" spans="1:27" x14ac:dyDescent="0.3">
      <c r="A849" s="3">
        <v>4197</v>
      </c>
      <c r="B849" s="3" t="s">
        <v>26</v>
      </c>
      <c r="C849" s="3" t="s">
        <v>27</v>
      </c>
      <c r="D849" s="1">
        <v>44887</v>
      </c>
      <c r="E849" s="1">
        <v>45576</v>
      </c>
      <c r="F849" t="s">
        <v>2381</v>
      </c>
      <c r="G849" t="s">
        <v>2852</v>
      </c>
      <c r="H849" t="s">
        <v>2853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  <c r="AA849" t="str" cm="1">
        <f t="array" ref="AA849">_xlfn.IFS(Z855&gt;=5,"VERY HIGH",Z855&gt;=4,"HIGH",Z855&gt;=3,"MED",TRUE,"LOW")</f>
        <v>MED</v>
      </c>
    </row>
    <row r="850" spans="1:27" x14ac:dyDescent="0.3">
      <c r="A850" s="3">
        <v>4198</v>
      </c>
      <c r="B850" s="3" t="s">
        <v>45</v>
      </c>
      <c r="C850" s="3" t="s">
        <v>46</v>
      </c>
      <c r="D850" s="1">
        <v>44845</v>
      </c>
      <c r="E850" s="1">
        <v>45577</v>
      </c>
      <c r="F850" t="s">
        <v>567</v>
      </c>
      <c r="G850" t="s">
        <v>2854</v>
      </c>
      <c r="H850" t="s">
        <v>2855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2856</v>
      </c>
      <c r="S850" t="s">
        <v>39</v>
      </c>
      <c r="T850" t="s">
        <v>148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  <c r="AA850" t="str" cm="1">
        <f t="array" ref="AA850">_xlfn.IFS(Z856&gt;=5,"VERY HIGH",Z856&gt;=4,"HIGH",Z856&gt;=3,"MED",TRUE,"LOW")</f>
        <v>MED</v>
      </c>
    </row>
    <row r="851" spans="1:27" x14ac:dyDescent="0.3">
      <c r="A851" s="3">
        <v>4199</v>
      </c>
      <c r="B851" s="3" t="s">
        <v>57</v>
      </c>
      <c r="C851" s="3" t="s">
        <v>58</v>
      </c>
      <c r="D851" s="1">
        <v>43827</v>
      </c>
      <c r="E851" s="1">
        <v>45578</v>
      </c>
      <c r="F851" t="s">
        <v>567</v>
      </c>
      <c r="G851" t="s">
        <v>2857</v>
      </c>
      <c r="H851" t="s">
        <v>2858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2859</v>
      </c>
      <c r="S851" t="s">
        <v>39</v>
      </c>
      <c r="T851" t="s">
        <v>325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  <c r="AA851" t="str" cm="1">
        <f t="array" ref="AA851">_xlfn.IFS(Z857&gt;=5,"VERY HIGH",Z857&gt;=4,"HIGH",Z857&gt;=3,"MED",TRUE,"LOW")</f>
        <v>MED</v>
      </c>
    </row>
    <row r="852" spans="1:27" x14ac:dyDescent="0.3">
      <c r="A852" s="3">
        <v>4200</v>
      </c>
      <c r="B852" s="3" t="s">
        <v>68</v>
      </c>
      <c r="C852" s="3" t="s">
        <v>69</v>
      </c>
      <c r="D852" s="1">
        <v>43566</v>
      </c>
      <c r="E852" s="1">
        <v>45579</v>
      </c>
      <c r="F852" t="s">
        <v>567</v>
      </c>
      <c r="G852" t="s">
        <v>2860</v>
      </c>
      <c r="H852" t="s">
        <v>2861</v>
      </c>
      <c r="I852" s="3" t="s">
        <v>138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145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  <c r="AA852" t="str" cm="1">
        <f t="array" ref="AA852">_xlfn.IFS(Z858&gt;=5,"VERY HIGH",Z858&gt;=4,"HIGH",Z858&gt;=3,"MED",TRUE,"LOW")</f>
        <v>MED</v>
      </c>
    </row>
    <row r="853" spans="1:27" x14ac:dyDescent="0.3">
      <c r="A853" s="3">
        <v>4201</v>
      </c>
      <c r="B853" s="3" t="s">
        <v>76</v>
      </c>
      <c r="C853" s="3" t="s">
        <v>77</v>
      </c>
      <c r="D853" s="1">
        <v>44130</v>
      </c>
      <c r="E853" s="1">
        <v>45580</v>
      </c>
      <c r="F853" t="s">
        <v>567</v>
      </c>
      <c r="G853" t="s">
        <v>2862</v>
      </c>
      <c r="H853" t="s">
        <v>2863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2864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  <c r="AA853" t="str" cm="1">
        <f t="array" ref="AA853">_xlfn.IFS(Z859&gt;=5,"VERY HIGH",Z859&gt;=4,"HIGH",Z859&gt;=3,"MED",TRUE,"LOW")</f>
        <v>MED</v>
      </c>
    </row>
    <row r="854" spans="1:27" x14ac:dyDescent="0.3">
      <c r="A854" s="3">
        <v>4202</v>
      </c>
      <c r="B854" s="3" t="s">
        <v>86</v>
      </c>
      <c r="C854" s="3" t="s">
        <v>87</v>
      </c>
      <c r="D854" s="1">
        <v>44386</v>
      </c>
      <c r="E854" s="1">
        <v>45581</v>
      </c>
      <c r="F854" t="s">
        <v>567</v>
      </c>
      <c r="G854" t="s">
        <v>2865</v>
      </c>
      <c r="H854" t="s">
        <v>2866</v>
      </c>
      <c r="I854" s="3" t="s">
        <v>62</v>
      </c>
      <c r="J854" s="3" t="s">
        <v>580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2867</v>
      </c>
      <c r="P854" t="s">
        <v>37</v>
      </c>
      <c r="Q854" t="s">
        <v>91</v>
      </c>
      <c r="R854" t="s">
        <v>2868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t="str" cm="1">
        <f t="array" ref="AA854">_xlfn.IFS(Z860&gt;=5,"VERY HIGH",Z860&gt;=4,"HIGH",Z860&gt;=3,"MED",TRUE,"LOW")</f>
        <v>MED</v>
      </c>
    </row>
    <row r="855" spans="1:27" x14ac:dyDescent="0.3">
      <c r="A855" s="3">
        <v>4203</v>
      </c>
      <c r="B855" s="3" t="s">
        <v>95</v>
      </c>
      <c r="C855" s="3" t="s">
        <v>96</v>
      </c>
      <c r="D855" s="1">
        <v>44573</v>
      </c>
      <c r="E855" s="1">
        <v>45582</v>
      </c>
      <c r="F855" t="s">
        <v>28</v>
      </c>
      <c r="G855" t="s">
        <v>2869</v>
      </c>
      <c r="H855" t="s">
        <v>2870</v>
      </c>
      <c r="I855" s="3" t="s">
        <v>138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2871</v>
      </c>
      <c r="S855" t="s">
        <v>39</v>
      </c>
      <c r="T855" t="s">
        <v>325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  <c r="AA855" t="str" cm="1">
        <f t="array" ref="AA855">_xlfn.IFS(Z861&gt;=5,"VERY HIGH",Z861&gt;=4,"HIGH",Z861&gt;=3,"MED",TRUE,"LOW")</f>
        <v>MED</v>
      </c>
    </row>
    <row r="856" spans="1:27" x14ac:dyDescent="0.3">
      <c r="A856" s="3">
        <v>4204</v>
      </c>
      <c r="B856" s="3" t="s">
        <v>107</v>
      </c>
      <c r="C856" s="3" t="s">
        <v>108</v>
      </c>
      <c r="D856" s="1">
        <v>44050</v>
      </c>
      <c r="E856" s="1">
        <v>45583</v>
      </c>
      <c r="F856" t="s">
        <v>28</v>
      </c>
      <c r="G856" t="s">
        <v>2872</v>
      </c>
      <c r="H856" t="s">
        <v>2873</v>
      </c>
      <c r="I856" s="3" t="s">
        <v>80</v>
      </c>
      <c r="J856" s="3" t="s">
        <v>580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2874</v>
      </c>
      <c r="P856" t="s">
        <v>37</v>
      </c>
      <c r="Q856" t="s">
        <v>38</v>
      </c>
      <c r="R856" t="s">
        <v>2875</v>
      </c>
      <c r="S856" t="s">
        <v>39</v>
      </c>
      <c r="T856" t="s">
        <v>485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_xlfn.IFS(Z862&gt;=5,"VERY HIGH",Z862&gt;=4,"HIGH",Z862&gt;=3,"MED",TRUE,"LOW")</f>
        <v>MED</v>
      </c>
    </row>
    <row r="857" spans="1:27" x14ac:dyDescent="0.3">
      <c r="A857" s="3">
        <v>4205</v>
      </c>
      <c r="B857" s="3" t="s">
        <v>115</v>
      </c>
      <c r="C857" s="3" t="s">
        <v>116</v>
      </c>
      <c r="D857" s="1">
        <v>44296</v>
      </c>
      <c r="E857" s="1">
        <v>45584</v>
      </c>
      <c r="F857" t="s">
        <v>28</v>
      </c>
      <c r="G857" t="s">
        <v>2876</v>
      </c>
      <c r="H857" t="s">
        <v>2877</v>
      </c>
      <c r="I857" s="3" t="s">
        <v>90</v>
      </c>
      <c r="J857" s="3" t="s">
        <v>580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2878</v>
      </c>
      <c r="P857" t="s">
        <v>37</v>
      </c>
      <c r="Q857" t="s">
        <v>280</v>
      </c>
      <c r="R857" t="s">
        <v>2879</v>
      </c>
      <c r="S857" t="s">
        <v>39</v>
      </c>
      <c r="T857" t="s">
        <v>485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t="str" cm="1">
        <f t="array" ref="AA857">_xlfn.IFS(Z863&gt;=5,"VERY HIGH",Z863&gt;=4,"HIGH",Z863&gt;=3,"MED",TRUE,"LOW")</f>
        <v>MED</v>
      </c>
    </row>
    <row r="858" spans="1:27" x14ac:dyDescent="0.3">
      <c r="A858" s="3">
        <v>4206</v>
      </c>
      <c r="B858" s="3" t="s">
        <v>124</v>
      </c>
      <c r="C858" s="3" t="s">
        <v>125</v>
      </c>
      <c r="D858" s="1">
        <v>44207</v>
      </c>
      <c r="E858" s="1">
        <v>45585</v>
      </c>
      <c r="F858" t="s">
        <v>28</v>
      </c>
      <c r="G858" t="s">
        <v>2880</v>
      </c>
      <c r="H858" t="s">
        <v>2881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2882</v>
      </c>
      <c r="S858" t="s">
        <v>39</v>
      </c>
      <c r="T858" t="s">
        <v>550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  <c r="AA858" t="str" cm="1">
        <f t="array" ref="AA858">_xlfn.IFS(Z864&gt;=5,"VERY HIGH",Z864&gt;=4,"HIGH",Z864&gt;=3,"MED",TRUE,"LOW")</f>
        <v>MED</v>
      </c>
    </row>
    <row r="859" spans="1:27" x14ac:dyDescent="0.3">
      <c r="A859" s="3" t="s">
        <v>0</v>
      </c>
      <c r="B859" s="3" t="s">
        <v>1</v>
      </c>
      <c r="C859" s="3" t="s">
        <v>2</v>
      </c>
      <c r="D859" s="1">
        <v>43807</v>
      </c>
      <c r="E859" s="1">
        <v>45586</v>
      </c>
      <c r="F859" t="s">
        <v>28</v>
      </c>
      <c r="G859" t="s">
        <v>2883</v>
      </c>
      <c r="H859" t="s">
        <v>2884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2885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  <c r="AA859" t="str" cm="1">
        <f t="array" ref="AA859">_xlfn.IFS(Z865&gt;=5,"VERY HIGH",Z865&gt;=4,"HIGH",Z865&gt;=3,"MED",TRUE,"LOW")</f>
        <v>MED</v>
      </c>
    </row>
    <row r="860" spans="1:27" x14ac:dyDescent="0.3">
      <c r="A860" s="3">
        <v>4207</v>
      </c>
      <c r="B860" s="3" t="s">
        <v>26</v>
      </c>
      <c r="C860" s="3" t="s">
        <v>27</v>
      </c>
      <c r="D860" s="1">
        <v>44465</v>
      </c>
      <c r="E860" s="1">
        <v>45587</v>
      </c>
      <c r="F860" t="s">
        <v>28</v>
      </c>
      <c r="G860" t="s">
        <v>2886</v>
      </c>
      <c r="H860" t="s">
        <v>2887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2888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  <c r="AA860" t="str" cm="1">
        <f t="array" ref="AA860">_xlfn.IFS(Z866&gt;=5,"VERY HIGH",Z866&gt;=4,"HIGH",Z866&gt;=3,"MED",TRUE,"LOW")</f>
        <v>MED</v>
      </c>
    </row>
    <row r="861" spans="1:27" x14ac:dyDescent="0.3">
      <c r="A861" s="3">
        <v>4208</v>
      </c>
      <c r="B861" s="3" t="s">
        <v>45</v>
      </c>
      <c r="C861" s="3" t="s">
        <v>46</v>
      </c>
      <c r="D861" s="1">
        <v>44448</v>
      </c>
      <c r="E861" s="1">
        <v>45588</v>
      </c>
      <c r="F861" t="s">
        <v>28</v>
      </c>
      <c r="G861" t="s">
        <v>2889</v>
      </c>
      <c r="H861" t="s">
        <v>2890</v>
      </c>
      <c r="I861" s="3" t="s">
        <v>119</v>
      </c>
      <c r="J861" s="3" t="s">
        <v>580</v>
      </c>
      <c r="K861" s="3" t="s">
        <v>63</v>
      </c>
      <c r="L861" t="s">
        <v>64</v>
      </c>
      <c r="M861" s="3" t="s">
        <v>35</v>
      </c>
      <c r="N861" t="s">
        <v>167</v>
      </c>
      <c r="O861" t="s">
        <v>2891</v>
      </c>
      <c r="P861" t="s">
        <v>37</v>
      </c>
      <c r="Q861" t="s">
        <v>91</v>
      </c>
      <c r="R861" t="s">
        <v>2892</v>
      </c>
      <c r="S861" t="s">
        <v>39</v>
      </c>
      <c r="T861" t="s">
        <v>180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t="str" cm="1">
        <f t="array" ref="AA861">_xlfn.IFS(Z867&gt;=5,"VERY HIGH",Z867&gt;=4,"HIGH",Z867&gt;=3,"MED",TRUE,"LOW")</f>
        <v>MED</v>
      </c>
    </row>
    <row r="862" spans="1:27" x14ac:dyDescent="0.3">
      <c r="A862" s="3">
        <v>4209</v>
      </c>
      <c r="B862" s="3" t="s">
        <v>57</v>
      </c>
      <c r="C862" s="3" t="s">
        <v>58</v>
      </c>
      <c r="D862" s="1">
        <v>44093</v>
      </c>
      <c r="E862" s="1">
        <v>45589</v>
      </c>
      <c r="F862" t="s">
        <v>28</v>
      </c>
      <c r="G862" t="s">
        <v>2893</v>
      </c>
      <c r="H862" t="s">
        <v>2894</v>
      </c>
      <c r="I862" s="3" t="s">
        <v>62</v>
      </c>
      <c r="J862" s="3" t="s">
        <v>580</v>
      </c>
      <c r="K862" s="3" t="s">
        <v>63</v>
      </c>
      <c r="L862" t="s">
        <v>50</v>
      </c>
      <c r="M862" s="3" t="s">
        <v>63</v>
      </c>
      <c r="N862" t="s">
        <v>139</v>
      </c>
      <c r="O862" t="s">
        <v>2895</v>
      </c>
      <c r="P862" t="s">
        <v>37</v>
      </c>
      <c r="Q862" t="s">
        <v>81</v>
      </c>
      <c r="R862" t="s">
        <v>2896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t="str" cm="1">
        <f t="array" ref="AA862">_xlfn.IFS(Z868&gt;=5,"VERY HIGH",Z868&gt;=4,"HIGH",Z868&gt;=3,"MED",TRUE,"LOW")</f>
        <v>MED</v>
      </c>
    </row>
    <row r="863" spans="1:27" x14ac:dyDescent="0.3">
      <c r="A863" s="3">
        <v>4210</v>
      </c>
      <c r="B863" s="3" t="s">
        <v>68</v>
      </c>
      <c r="C863" s="3" t="s">
        <v>69</v>
      </c>
      <c r="D863" s="1">
        <v>44572</v>
      </c>
      <c r="E863" s="1">
        <v>45590</v>
      </c>
      <c r="F863" t="s">
        <v>28</v>
      </c>
      <c r="G863" t="s">
        <v>2897</v>
      </c>
      <c r="H863" t="s">
        <v>2898</v>
      </c>
      <c r="I863" s="3" t="s">
        <v>161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167</v>
      </c>
      <c r="O863" t="s">
        <v>2899</v>
      </c>
      <c r="P863" t="s">
        <v>37</v>
      </c>
      <c r="Q863" t="s">
        <v>52</v>
      </c>
      <c r="R863" t="s">
        <v>2900</v>
      </c>
      <c r="S863" t="s">
        <v>39</v>
      </c>
      <c r="T863" t="s">
        <v>158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t="str" cm="1">
        <f t="array" ref="AA863">_xlfn.IFS(Z869&gt;=5,"VERY HIGH",Z869&gt;=4,"HIGH",Z869&gt;=3,"MED",TRUE,"LOW")</f>
        <v>MED</v>
      </c>
    </row>
    <row r="864" spans="1:27" x14ac:dyDescent="0.3">
      <c r="A864" s="3">
        <v>4211</v>
      </c>
      <c r="B864" s="3" t="s">
        <v>76</v>
      </c>
      <c r="C864" s="3" t="s">
        <v>77</v>
      </c>
      <c r="D864" s="1">
        <v>43664</v>
      </c>
      <c r="E864" s="1">
        <v>45591</v>
      </c>
      <c r="F864" t="s">
        <v>28</v>
      </c>
      <c r="G864" t="s">
        <v>2901</v>
      </c>
      <c r="H864" t="s">
        <v>2902</v>
      </c>
      <c r="I864" s="3" t="s">
        <v>133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  <c r="AA864" t="str" cm="1">
        <f t="array" ref="AA864">_xlfn.IFS(Z870&gt;=5,"VERY HIGH",Z870&gt;=4,"HIGH",Z870&gt;=3,"MED",TRUE,"LOW")</f>
        <v>MED</v>
      </c>
    </row>
    <row r="865" spans="1:27" x14ac:dyDescent="0.3">
      <c r="A865" s="3">
        <v>4212</v>
      </c>
      <c r="B865" s="3" t="s">
        <v>86</v>
      </c>
      <c r="C865" s="3" t="s">
        <v>87</v>
      </c>
      <c r="D865" s="1">
        <v>44299</v>
      </c>
      <c r="E865" s="1">
        <v>45592</v>
      </c>
      <c r="F865" t="s">
        <v>28</v>
      </c>
      <c r="G865" t="s">
        <v>2903</v>
      </c>
      <c r="H865" t="s">
        <v>2904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2905</v>
      </c>
      <c r="S865" t="s">
        <v>39</v>
      </c>
      <c r="T865" t="s">
        <v>325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  <c r="AA865" t="str" cm="1">
        <f t="array" ref="AA865">_xlfn.IFS(Z871&gt;=5,"VERY HIGH",Z871&gt;=4,"HIGH",Z871&gt;=3,"MED",TRUE,"LOW")</f>
        <v>MED</v>
      </c>
    </row>
    <row r="866" spans="1:27" x14ac:dyDescent="0.3">
      <c r="A866" s="3">
        <v>4213</v>
      </c>
      <c r="B866" s="3" t="s">
        <v>95</v>
      </c>
      <c r="C866" s="3" t="s">
        <v>96</v>
      </c>
      <c r="D866" s="1">
        <v>45094</v>
      </c>
      <c r="E866" s="1">
        <v>45593</v>
      </c>
      <c r="F866" t="s">
        <v>28</v>
      </c>
      <c r="G866" t="s">
        <v>2906</v>
      </c>
      <c r="H866" t="s">
        <v>2907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167</v>
      </c>
      <c r="O866" t="s">
        <v>2908</v>
      </c>
      <c r="P866" t="s">
        <v>37</v>
      </c>
      <c r="Q866" t="s">
        <v>112</v>
      </c>
      <c r="R866" s="2">
        <v>32480</v>
      </c>
      <c r="S866" t="s">
        <v>39</v>
      </c>
      <c r="T866" t="s">
        <v>170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t="str" cm="1">
        <f t="array" ref="AA866">_xlfn.IFS(Z872&gt;=5,"VERY HIGH",Z872&gt;=4,"HIGH",Z872&gt;=3,"MED",TRUE,"LOW")</f>
        <v>MED</v>
      </c>
    </row>
    <row r="867" spans="1:27" x14ac:dyDescent="0.3">
      <c r="A867" s="3">
        <v>4214</v>
      </c>
      <c r="B867" s="3" t="s">
        <v>107</v>
      </c>
      <c r="C867" s="3" t="s">
        <v>108</v>
      </c>
      <c r="D867" s="1">
        <v>43400</v>
      </c>
      <c r="E867" s="1">
        <v>45594</v>
      </c>
      <c r="F867" t="s">
        <v>28</v>
      </c>
      <c r="G867" t="s">
        <v>2909</v>
      </c>
      <c r="H867" t="s">
        <v>2910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2911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  <c r="AA867" t="str" cm="1">
        <f t="array" ref="AA867">_xlfn.IFS(Z873&gt;=5,"VERY HIGH",Z873&gt;=4,"HIGH",Z873&gt;=3,"MED",TRUE,"LOW")</f>
        <v>MED</v>
      </c>
    </row>
    <row r="868" spans="1:27" x14ac:dyDescent="0.3">
      <c r="A868" s="3">
        <v>4215</v>
      </c>
      <c r="B868" s="3" t="s">
        <v>115</v>
      </c>
      <c r="C868" s="3" t="s">
        <v>116</v>
      </c>
      <c r="D868" s="1">
        <v>44348</v>
      </c>
      <c r="E868" s="1">
        <v>45595</v>
      </c>
      <c r="F868" t="s">
        <v>28</v>
      </c>
      <c r="G868" t="s">
        <v>2912</v>
      </c>
      <c r="H868" t="s">
        <v>2913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167</v>
      </c>
      <c r="O868" t="s">
        <v>2914</v>
      </c>
      <c r="P868" t="s">
        <v>37</v>
      </c>
      <c r="Q868" t="s">
        <v>262</v>
      </c>
      <c r="R868" t="s">
        <v>2915</v>
      </c>
      <c r="S868" t="s">
        <v>39</v>
      </c>
      <c r="T868" t="s">
        <v>158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t="str" cm="1">
        <f t="array" ref="AA868">_xlfn.IFS(Z874&gt;=5,"VERY HIGH",Z874&gt;=4,"HIGH",Z874&gt;=3,"MED",TRUE,"LOW")</f>
        <v>MED</v>
      </c>
    </row>
    <row r="869" spans="1:27" x14ac:dyDescent="0.3">
      <c r="A869" s="3">
        <v>4216</v>
      </c>
      <c r="B869" s="3" t="s">
        <v>124</v>
      </c>
      <c r="C869" s="3" t="s">
        <v>125</v>
      </c>
      <c r="D869" s="1">
        <v>45023</v>
      </c>
      <c r="E869" s="1">
        <v>45596</v>
      </c>
      <c r="F869" t="s">
        <v>2381</v>
      </c>
      <c r="G869" t="s">
        <v>2916</v>
      </c>
      <c r="H869" t="s">
        <v>2917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167</v>
      </c>
      <c r="O869" t="s">
        <v>2918</v>
      </c>
      <c r="P869" t="s">
        <v>37</v>
      </c>
      <c r="Q869" t="s">
        <v>262</v>
      </c>
      <c r="R869" t="s">
        <v>2919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t="str" cm="1">
        <f t="array" ref="AA869">_xlfn.IFS(Z875&gt;=5,"VERY HIGH",Z875&gt;=4,"HIGH",Z875&gt;=3,"MED",TRUE,"LOW")</f>
        <v>MED</v>
      </c>
    </row>
    <row r="870" spans="1:27" x14ac:dyDescent="0.3">
      <c r="A870" s="3" t="s">
        <v>0</v>
      </c>
      <c r="B870" s="3" t="s">
        <v>1</v>
      </c>
      <c r="C870" s="3" t="s">
        <v>2</v>
      </c>
      <c r="D870" s="1">
        <v>44360</v>
      </c>
      <c r="E870" s="1">
        <v>45597</v>
      </c>
      <c r="F870" t="s">
        <v>567</v>
      </c>
      <c r="G870" t="s">
        <v>2920</v>
      </c>
      <c r="H870" t="s">
        <v>2921</v>
      </c>
      <c r="I870" s="3" t="s">
        <v>161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2922</v>
      </c>
      <c r="S870" t="s">
        <v>39</v>
      </c>
      <c r="T870" t="s">
        <v>295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  <c r="AA870" t="str" cm="1">
        <f t="array" ref="AA870">_xlfn.IFS(Z876&gt;=5,"VERY HIGH",Z876&gt;=4,"HIGH",Z876&gt;=3,"MED",TRUE,"LOW")</f>
        <v>MED</v>
      </c>
    </row>
    <row r="871" spans="1:27" x14ac:dyDescent="0.3">
      <c r="A871" s="3">
        <v>4217</v>
      </c>
      <c r="B871" s="3" t="s">
        <v>26</v>
      </c>
      <c r="C871" s="3" t="s">
        <v>27</v>
      </c>
      <c r="D871" s="1">
        <v>43537</v>
      </c>
      <c r="E871" s="1">
        <v>45598</v>
      </c>
      <c r="F871" t="s">
        <v>567</v>
      </c>
      <c r="G871" t="s">
        <v>2923</v>
      </c>
      <c r="H871" t="s">
        <v>2924</v>
      </c>
      <c r="I871" s="3" t="s">
        <v>99</v>
      </c>
      <c r="J871" s="3" t="s">
        <v>580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2925</v>
      </c>
      <c r="P871" t="s">
        <v>37</v>
      </c>
      <c r="Q871" t="s">
        <v>91</v>
      </c>
      <c r="R871" t="s">
        <v>2926</v>
      </c>
      <c r="S871" t="s">
        <v>39</v>
      </c>
      <c r="T871" t="s">
        <v>325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t="str" cm="1">
        <f t="array" ref="AA871">_xlfn.IFS(Z877&gt;=5,"VERY HIGH",Z877&gt;=4,"HIGH",Z877&gt;=3,"MED",TRUE,"LOW")</f>
        <v>MED</v>
      </c>
    </row>
    <row r="872" spans="1:27" x14ac:dyDescent="0.3">
      <c r="A872" s="3">
        <v>4218</v>
      </c>
      <c r="B872" s="3" t="s">
        <v>45</v>
      </c>
      <c r="C872" s="3" t="s">
        <v>46</v>
      </c>
      <c r="D872" s="1">
        <v>43609</v>
      </c>
      <c r="E872" s="1">
        <v>45599</v>
      </c>
      <c r="F872" t="s">
        <v>567</v>
      </c>
      <c r="G872" t="s">
        <v>2927</v>
      </c>
      <c r="H872" t="s">
        <v>2928</v>
      </c>
      <c r="I872" s="3" t="s">
        <v>119</v>
      </c>
      <c r="J872" s="3" t="s">
        <v>580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2929</v>
      </c>
      <c r="P872" t="s">
        <v>37</v>
      </c>
      <c r="Q872" t="s">
        <v>2540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t="str" cm="1">
        <f t="array" ref="AA872">_xlfn.IFS(Z878&gt;=5,"VERY HIGH",Z878&gt;=4,"HIGH",Z878&gt;=3,"MED",TRUE,"LOW")</f>
        <v>MED</v>
      </c>
    </row>
    <row r="873" spans="1:27" x14ac:dyDescent="0.3">
      <c r="A873" s="3">
        <v>4219</v>
      </c>
      <c r="B873" s="3" t="s">
        <v>57</v>
      </c>
      <c r="C873" s="3" t="s">
        <v>58</v>
      </c>
      <c r="D873" s="1">
        <v>44982</v>
      </c>
      <c r="E873" s="1">
        <v>45600</v>
      </c>
      <c r="F873" t="s">
        <v>567</v>
      </c>
      <c r="G873" t="s">
        <v>2930</v>
      </c>
      <c r="H873" t="s">
        <v>2931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  <c r="AA873" t="str" cm="1">
        <f t="array" ref="AA873">_xlfn.IFS(Z879&gt;=5,"VERY HIGH",Z879&gt;=4,"HIGH",Z879&gt;=3,"MED",TRUE,"LOW")</f>
        <v>MED</v>
      </c>
    </row>
    <row r="874" spans="1:27" x14ac:dyDescent="0.3">
      <c r="A874" s="3">
        <v>4220</v>
      </c>
      <c r="B874" s="3" t="s">
        <v>68</v>
      </c>
      <c r="C874" s="3" t="s">
        <v>69</v>
      </c>
      <c r="D874" s="1">
        <v>43914</v>
      </c>
      <c r="E874" s="1">
        <v>45601</v>
      </c>
      <c r="F874" t="s">
        <v>567</v>
      </c>
      <c r="G874" t="s">
        <v>2932</v>
      </c>
      <c r="H874" t="s">
        <v>2933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204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  <c r="AA874" t="str" cm="1">
        <f t="array" ref="AA874">_xlfn.IFS(Z880&gt;=5,"VERY HIGH",Z880&gt;=4,"HIGH",Z880&gt;=3,"MED",TRUE,"LOW")</f>
        <v>MED</v>
      </c>
    </row>
    <row r="875" spans="1:27" x14ac:dyDescent="0.3">
      <c r="A875" s="3">
        <v>4221</v>
      </c>
      <c r="B875" s="3" t="s">
        <v>76</v>
      </c>
      <c r="C875" s="3" t="s">
        <v>77</v>
      </c>
      <c r="D875" s="1">
        <v>44359</v>
      </c>
      <c r="E875" s="1">
        <v>45602</v>
      </c>
      <c r="F875" t="s">
        <v>567</v>
      </c>
      <c r="G875" t="s">
        <v>2934</v>
      </c>
      <c r="H875" t="s">
        <v>2935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  <c r="AA875" t="str" cm="1">
        <f t="array" ref="AA875">_xlfn.IFS(Z881&gt;=5,"VERY HIGH",Z881&gt;=4,"HIGH",Z881&gt;=3,"MED",TRUE,"LOW")</f>
        <v>MED</v>
      </c>
    </row>
    <row r="876" spans="1:27" x14ac:dyDescent="0.3">
      <c r="A876" s="3">
        <v>4222</v>
      </c>
      <c r="B876" s="3" t="s">
        <v>86</v>
      </c>
      <c r="C876" s="3" t="s">
        <v>87</v>
      </c>
      <c r="D876" s="1">
        <v>43546</v>
      </c>
      <c r="E876" s="1">
        <v>45603</v>
      </c>
      <c r="F876" t="s">
        <v>28</v>
      </c>
      <c r="G876" t="s">
        <v>2936</v>
      </c>
      <c r="H876" t="s">
        <v>2937</v>
      </c>
      <c r="I876" s="3" t="s">
        <v>138</v>
      </c>
      <c r="J876" s="3" t="s">
        <v>580</v>
      </c>
      <c r="K876" s="3" t="s">
        <v>51</v>
      </c>
      <c r="L876" t="s">
        <v>64</v>
      </c>
      <c r="M876" s="3" t="s">
        <v>35</v>
      </c>
      <c r="N876" t="s">
        <v>139</v>
      </c>
      <c r="O876" t="s">
        <v>2938</v>
      </c>
      <c r="P876" t="s">
        <v>37</v>
      </c>
      <c r="Q876" t="s">
        <v>91</v>
      </c>
      <c r="R876" t="s">
        <v>2939</v>
      </c>
      <c r="S876" t="s">
        <v>39</v>
      </c>
      <c r="T876" t="s">
        <v>180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t="str" cm="1">
        <f t="array" ref="AA876">_xlfn.IFS(Z882&gt;=5,"VERY HIGH",Z882&gt;=4,"HIGH",Z882&gt;=3,"MED",TRUE,"LOW")</f>
        <v>MED</v>
      </c>
    </row>
    <row r="877" spans="1:27" x14ac:dyDescent="0.3">
      <c r="A877" s="3">
        <v>4223</v>
      </c>
      <c r="B877" s="3" t="s">
        <v>95</v>
      </c>
      <c r="C877" s="3" t="s">
        <v>96</v>
      </c>
      <c r="D877" s="1">
        <v>44263</v>
      </c>
      <c r="E877" s="1">
        <v>45604</v>
      </c>
      <c r="F877" t="s">
        <v>28</v>
      </c>
      <c r="G877" t="s">
        <v>2940</v>
      </c>
      <c r="H877" t="s">
        <v>2941</v>
      </c>
      <c r="I877" s="3" t="s">
        <v>80</v>
      </c>
      <c r="J877" s="3" t="s">
        <v>580</v>
      </c>
      <c r="K877" s="3" t="s">
        <v>63</v>
      </c>
      <c r="L877" t="s">
        <v>50</v>
      </c>
      <c r="M877" s="3" t="s">
        <v>63</v>
      </c>
      <c r="N877" t="s">
        <v>167</v>
      </c>
      <c r="O877" t="s">
        <v>2942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t="str" cm="1">
        <f t="array" ref="AA877">_xlfn.IFS(Z883&gt;=5,"VERY HIGH",Z883&gt;=4,"HIGH",Z883&gt;=3,"MED",TRUE,"LOW")</f>
        <v>MED</v>
      </c>
    </row>
    <row r="878" spans="1:27" x14ac:dyDescent="0.3">
      <c r="A878" s="3">
        <v>4224</v>
      </c>
      <c r="B878" s="3" t="s">
        <v>107</v>
      </c>
      <c r="C878" s="3" t="s">
        <v>108</v>
      </c>
      <c r="D878" s="1">
        <v>43966</v>
      </c>
      <c r="E878" s="1">
        <v>45605</v>
      </c>
      <c r="F878" t="s">
        <v>28</v>
      </c>
      <c r="G878" t="s">
        <v>2943</v>
      </c>
      <c r="H878" t="s">
        <v>2944</v>
      </c>
      <c r="I878" s="3" t="s">
        <v>161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971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  <c r="AA878" t="str" cm="1">
        <f t="array" ref="AA878">_xlfn.IFS(Z884&gt;=5,"VERY HIGH",Z884&gt;=4,"HIGH",Z884&gt;=3,"MED",TRUE,"LOW")</f>
        <v>MED</v>
      </c>
    </row>
    <row r="879" spans="1:27" x14ac:dyDescent="0.3">
      <c r="A879" s="3">
        <v>4225</v>
      </c>
      <c r="B879" s="3" t="s">
        <v>115</v>
      </c>
      <c r="C879" s="3" t="s">
        <v>116</v>
      </c>
      <c r="D879" s="1">
        <v>44950</v>
      </c>
      <c r="E879" s="1">
        <v>45606</v>
      </c>
      <c r="F879" t="s">
        <v>28</v>
      </c>
      <c r="G879" t="s">
        <v>2945</v>
      </c>
      <c r="H879" t="s">
        <v>2946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1966</v>
      </c>
      <c r="R879" t="s">
        <v>2947</v>
      </c>
      <c r="S879" t="s">
        <v>39</v>
      </c>
      <c r="T879" t="s">
        <v>1966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  <c r="AA879" t="str" cm="1">
        <f t="array" ref="AA879">_xlfn.IFS(Z885&gt;=5,"VERY HIGH",Z885&gt;=4,"HIGH",Z885&gt;=3,"MED",TRUE,"LOW")</f>
        <v>MED</v>
      </c>
    </row>
    <row r="880" spans="1:27" x14ac:dyDescent="0.3">
      <c r="A880" s="3">
        <v>4226</v>
      </c>
      <c r="B880" s="3" t="s">
        <v>124</v>
      </c>
      <c r="C880" s="3" t="s">
        <v>125</v>
      </c>
      <c r="D880" s="1">
        <v>44202</v>
      </c>
      <c r="E880" s="1">
        <v>45607</v>
      </c>
      <c r="F880" t="s">
        <v>28</v>
      </c>
      <c r="G880" t="s">
        <v>2948</v>
      </c>
      <c r="H880" t="s">
        <v>2949</v>
      </c>
      <c r="I880" s="3" t="s">
        <v>119</v>
      </c>
      <c r="J880" s="3" t="s">
        <v>580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2950</v>
      </c>
      <c r="P880" t="s">
        <v>37</v>
      </c>
      <c r="Q880" t="s">
        <v>91</v>
      </c>
      <c r="R880" t="s">
        <v>668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t="str" cm="1">
        <f t="array" ref="AA880">_xlfn.IFS(Z886&gt;=5,"VERY HIGH",Z886&gt;=4,"HIGH",Z886&gt;=3,"MED",TRUE,"LOW")</f>
        <v>MED</v>
      </c>
    </row>
    <row r="881" spans="1:27" x14ac:dyDescent="0.3">
      <c r="A881" s="3" t="s">
        <v>0</v>
      </c>
      <c r="B881" s="3" t="s">
        <v>1</v>
      </c>
      <c r="C881" s="3" t="s">
        <v>2</v>
      </c>
      <c r="D881" s="1">
        <v>44302</v>
      </c>
      <c r="E881" s="1">
        <v>45608</v>
      </c>
      <c r="F881" t="s">
        <v>28</v>
      </c>
      <c r="G881" t="s">
        <v>2951</v>
      </c>
      <c r="H881" t="s">
        <v>2952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169</v>
      </c>
      <c r="R881" s="2">
        <v>35619</v>
      </c>
      <c r="S881" t="s">
        <v>39</v>
      </c>
      <c r="T881" t="s">
        <v>170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  <c r="AA881" t="str" cm="1">
        <f t="array" ref="AA881">_xlfn.IFS(Z887&gt;=5,"VERY HIGH",Z887&gt;=4,"HIGH",Z887&gt;=3,"MED",TRUE,"LOW")</f>
        <v>MED</v>
      </c>
    </row>
    <row r="882" spans="1:27" x14ac:dyDescent="0.3">
      <c r="A882" s="3">
        <v>4227</v>
      </c>
      <c r="B882" s="3" t="s">
        <v>26</v>
      </c>
      <c r="C882" s="3" t="s">
        <v>27</v>
      </c>
      <c r="D882" s="1">
        <v>44461</v>
      </c>
      <c r="E882" s="1">
        <v>45609</v>
      </c>
      <c r="F882" t="s">
        <v>28</v>
      </c>
      <c r="G882" t="s">
        <v>2953</v>
      </c>
      <c r="H882" t="s">
        <v>2954</v>
      </c>
      <c r="I882" s="3" t="s">
        <v>90</v>
      </c>
      <c r="J882" s="3" t="s">
        <v>580</v>
      </c>
      <c r="K882" s="3" t="s">
        <v>33</v>
      </c>
      <c r="L882" t="s">
        <v>50</v>
      </c>
      <c r="M882" s="3" t="s">
        <v>63</v>
      </c>
      <c r="N882" t="s">
        <v>167</v>
      </c>
      <c r="O882" t="s">
        <v>2955</v>
      </c>
      <c r="P882" t="s">
        <v>37</v>
      </c>
      <c r="Q882" t="s">
        <v>112</v>
      </c>
      <c r="R882" t="s">
        <v>2956</v>
      </c>
      <c r="S882" t="s">
        <v>39</v>
      </c>
      <c r="T882" t="s">
        <v>175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t="str" cm="1">
        <f t="array" ref="AA882">_xlfn.IFS(Z888&gt;=5,"VERY HIGH",Z888&gt;=4,"HIGH",Z888&gt;=3,"MED",TRUE,"LOW")</f>
        <v>MED</v>
      </c>
    </row>
    <row r="883" spans="1:27" x14ac:dyDescent="0.3">
      <c r="A883" s="3">
        <v>4228</v>
      </c>
      <c r="B883" s="3" t="s">
        <v>45</v>
      </c>
      <c r="C883" s="3" t="s">
        <v>46</v>
      </c>
      <c r="D883" s="1">
        <v>44740</v>
      </c>
      <c r="E883" s="1">
        <v>45610</v>
      </c>
      <c r="F883" t="s">
        <v>28</v>
      </c>
      <c r="G883" t="s">
        <v>2957</v>
      </c>
      <c r="H883" t="s">
        <v>2958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139</v>
      </c>
      <c r="O883" t="s">
        <v>2959</v>
      </c>
      <c r="P883" t="s">
        <v>37</v>
      </c>
      <c r="Q883" t="s">
        <v>169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t="str" cm="1">
        <f t="array" ref="AA883">_xlfn.IFS(Z889&gt;=5,"VERY HIGH",Z889&gt;=4,"HIGH",Z889&gt;=3,"MED",TRUE,"LOW")</f>
        <v>MED</v>
      </c>
    </row>
    <row r="884" spans="1:27" x14ac:dyDescent="0.3">
      <c r="A884" s="3">
        <v>4229</v>
      </c>
      <c r="B884" s="3" t="s">
        <v>57</v>
      </c>
      <c r="C884" s="3" t="s">
        <v>58</v>
      </c>
      <c r="D884" s="1">
        <v>44060</v>
      </c>
      <c r="E884" s="1">
        <v>45611</v>
      </c>
      <c r="F884" t="s">
        <v>28</v>
      </c>
      <c r="G884" t="s">
        <v>2960</v>
      </c>
      <c r="H884" t="s">
        <v>2961</v>
      </c>
      <c r="I884" s="3" t="s">
        <v>133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2962</v>
      </c>
      <c r="S884" t="s">
        <v>39</v>
      </c>
      <c r="T884" t="s">
        <v>180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  <c r="AA884" t="str" cm="1">
        <f t="array" ref="AA884">_xlfn.IFS(Z890&gt;=5,"VERY HIGH",Z890&gt;=4,"HIGH",Z890&gt;=3,"MED",TRUE,"LOW")</f>
        <v>MED</v>
      </c>
    </row>
    <row r="885" spans="1:27" x14ac:dyDescent="0.3">
      <c r="A885" s="3">
        <v>4230</v>
      </c>
      <c r="B885" s="3" t="s">
        <v>68</v>
      </c>
      <c r="C885" s="3" t="s">
        <v>69</v>
      </c>
      <c r="D885" s="1">
        <v>45019</v>
      </c>
      <c r="E885" s="1">
        <v>45612</v>
      </c>
      <c r="F885" t="s">
        <v>28</v>
      </c>
      <c r="G885" t="s">
        <v>2963</v>
      </c>
      <c r="H885" t="s">
        <v>2964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167</v>
      </c>
      <c r="O885" t="s">
        <v>2965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t="str" cm="1">
        <f t="array" ref="AA885">_xlfn.IFS(Z891&gt;=5,"VERY HIGH",Z891&gt;=4,"HIGH",Z891&gt;=3,"MED",TRUE,"LOW")</f>
        <v>MED</v>
      </c>
    </row>
    <row r="886" spans="1:27" x14ac:dyDescent="0.3">
      <c r="A886" s="3">
        <v>4231</v>
      </c>
      <c r="B886" s="3" t="s">
        <v>76</v>
      </c>
      <c r="C886" s="3" t="s">
        <v>77</v>
      </c>
      <c r="D886" s="1">
        <v>45072</v>
      </c>
      <c r="E886" s="1">
        <v>45613</v>
      </c>
      <c r="F886" t="s">
        <v>28</v>
      </c>
      <c r="G886" t="s">
        <v>2966</v>
      </c>
      <c r="H886" t="s">
        <v>2967</v>
      </c>
      <c r="I886" s="3" t="s">
        <v>138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2968</v>
      </c>
      <c r="P886" t="s">
        <v>37</v>
      </c>
      <c r="Q886" t="s">
        <v>112</v>
      </c>
      <c r="R886" t="s">
        <v>2969</v>
      </c>
      <c r="S886" t="s">
        <v>39</v>
      </c>
      <c r="T886" t="s">
        <v>189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t="str" cm="1">
        <f t="array" ref="AA886">_xlfn.IFS(Z892&gt;=5,"VERY HIGH",Z892&gt;=4,"HIGH",Z892&gt;=3,"MED",TRUE,"LOW")</f>
        <v>MED</v>
      </c>
    </row>
    <row r="887" spans="1:27" x14ac:dyDescent="0.3">
      <c r="A887" s="3">
        <v>4232</v>
      </c>
      <c r="B887" s="3" t="s">
        <v>86</v>
      </c>
      <c r="C887" s="3" t="s">
        <v>87</v>
      </c>
      <c r="D887" s="1">
        <v>44296</v>
      </c>
      <c r="E887" s="1">
        <v>45614</v>
      </c>
      <c r="F887" t="s">
        <v>28</v>
      </c>
      <c r="G887" t="s">
        <v>2970</v>
      </c>
      <c r="H887" t="s">
        <v>2971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  <c r="AA887" t="str" cm="1">
        <f t="array" ref="AA887">_xlfn.IFS(Z893&gt;=5,"VERY HIGH",Z893&gt;=4,"HIGH",Z893&gt;=3,"MED",TRUE,"LOW")</f>
        <v>MED</v>
      </c>
    </row>
    <row r="888" spans="1:27" x14ac:dyDescent="0.3">
      <c r="A888" s="3">
        <v>4233</v>
      </c>
      <c r="B888" s="3" t="s">
        <v>95</v>
      </c>
      <c r="C888" s="3" t="s">
        <v>96</v>
      </c>
      <c r="D888" s="1">
        <v>45034</v>
      </c>
      <c r="E888" s="1">
        <v>45615</v>
      </c>
      <c r="F888" t="s">
        <v>28</v>
      </c>
      <c r="G888" t="s">
        <v>2972</v>
      </c>
      <c r="H888" t="s">
        <v>2973</v>
      </c>
      <c r="I888" s="3" t="s">
        <v>161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197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  <c r="AA888" t="str" cm="1">
        <f t="array" ref="AA888">_xlfn.IFS(Z894&gt;=5,"VERY HIGH",Z894&gt;=4,"HIGH",Z894&gt;=3,"MED",TRUE,"LOW")</f>
        <v>MED</v>
      </c>
    </row>
    <row r="889" spans="1:27" x14ac:dyDescent="0.3">
      <c r="A889" s="3">
        <v>4234</v>
      </c>
      <c r="B889" s="3" t="s">
        <v>107</v>
      </c>
      <c r="C889" s="3" t="s">
        <v>108</v>
      </c>
      <c r="D889" s="1">
        <v>44482</v>
      </c>
      <c r="E889" s="1">
        <v>45616</v>
      </c>
      <c r="F889" t="s">
        <v>28</v>
      </c>
      <c r="G889" t="s">
        <v>2974</v>
      </c>
      <c r="H889" t="s">
        <v>2975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139</v>
      </c>
      <c r="O889" t="s">
        <v>2976</v>
      </c>
      <c r="P889" t="s">
        <v>37</v>
      </c>
      <c r="Q889" t="s">
        <v>81</v>
      </c>
      <c r="R889" t="s">
        <v>2977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t="str" cm="1">
        <f t="array" ref="AA889">_xlfn.IFS(Z895&gt;=5,"VERY HIGH",Z895&gt;=4,"HIGH",Z895&gt;=3,"MED",TRUE,"LOW")</f>
        <v>MED</v>
      </c>
    </row>
    <row r="890" spans="1:27" x14ac:dyDescent="0.3">
      <c r="A890" s="3">
        <v>4235</v>
      </c>
      <c r="B890" s="3" t="s">
        <v>115</v>
      </c>
      <c r="C890" s="3" t="s">
        <v>116</v>
      </c>
      <c r="D890" s="1">
        <v>44114</v>
      </c>
      <c r="E890" s="1">
        <v>45617</v>
      </c>
      <c r="F890" t="s">
        <v>1874</v>
      </c>
      <c r="G890" t="s">
        <v>2978</v>
      </c>
      <c r="H890" t="s">
        <v>2979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2054</v>
      </c>
      <c r="Q890" t="s">
        <v>145</v>
      </c>
      <c r="R890" t="s">
        <v>2980</v>
      </c>
      <c r="S890" t="s">
        <v>39</v>
      </c>
      <c r="T890" t="s">
        <v>1661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  <c r="AA890" t="str" cm="1">
        <f t="array" ref="AA890">_xlfn.IFS(Z896&gt;=5,"VERY HIGH",Z896&gt;=4,"HIGH",Z896&gt;=3,"MED",TRUE,"LOW")</f>
        <v>MED</v>
      </c>
    </row>
    <row r="891" spans="1:27" x14ac:dyDescent="0.3">
      <c r="A891" s="3">
        <v>4236</v>
      </c>
      <c r="B891" s="3" t="s">
        <v>124</v>
      </c>
      <c r="C891" s="3" t="s">
        <v>125</v>
      </c>
      <c r="D891" s="1">
        <v>43485</v>
      </c>
      <c r="E891" s="1">
        <v>45618</v>
      </c>
      <c r="F891" t="s">
        <v>2981</v>
      </c>
      <c r="G891" t="s">
        <v>2982</v>
      </c>
      <c r="H891" t="s">
        <v>2983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2984</v>
      </c>
      <c r="P891" t="s">
        <v>1418</v>
      </c>
      <c r="Q891" t="s">
        <v>52</v>
      </c>
      <c r="R891" t="s">
        <v>2985</v>
      </c>
      <c r="S891" t="s">
        <v>39</v>
      </c>
      <c r="T891" t="s">
        <v>204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t="str" cm="1">
        <f t="array" ref="AA891">_xlfn.IFS(Z897&gt;=5,"VERY HIGH",Z897&gt;=4,"HIGH",Z897&gt;=3,"MED",TRUE,"LOW")</f>
        <v>MED</v>
      </c>
    </row>
    <row r="892" spans="1:27" x14ac:dyDescent="0.3">
      <c r="A892" s="3" t="s">
        <v>0</v>
      </c>
      <c r="B892" s="3" t="s">
        <v>1</v>
      </c>
      <c r="C892" s="3" t="s">
        <v>2</v>
      </c>
      <c r="D892" s="1">
        <v>44325</v>
      </c>
      <c r="E892" s="1">
        <v>45619</v>
      </c>
      <c r="F892" t="s">
        <v>1874</v>
      </c>
      <c r="G892" t="s">
        <v>2986</v>
      </c>
      <c r="H892" t="s">
        <v>2987</v>
      </c>
      <c r="I892" s="3" t="s">
        <v>138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2988</v>
      </c>
      <c r="P892" t="s">
        <v>2054</v>
      </c>
      <c r="Q892" t="s">
        <v>52</v>
      </c>
      <c r="R892" t="s">
        <v>2989</v>
      </c>
      <c r="S892" t="s">
        <v>39</v>
      </c>
      <c r="T892" t="s">
        <v>158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t="str" cm="1">
        <f t="array" ref="AA892">_xlfn.IFS(Z898&gt;=5,"VERY HIGH",Z898&gt;=4,"HIGH",Z898&gt;=3,"MED",TRUE,"LOW")</f>
        <v>MED</v>
      </c>
    </row>
    <row r="893" spans="1:27" x14ac:dyDescent="0.3">
      <c r="A893" s="3">
        <v>4237</v>
      </c>
      <c r="B893" s="3" t="s">
        <v>26</v>
      </c>
      <c r="C893" s="3" t="s">
        <v>27</v>
      </c>
      <c r="D893" s="1">
        <v>45136</v>
      </c>
      <c r="E893" s="1">
        <v>45620</v>
      </c>
      <c r="F893" t="s">
        <v>2990</v>
      </c>
      <c r="G893" t="s">
        <v>2991</v>
      </c>
      <c r="H893" t="s">
        <v>2992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139</v>
      </c>
      <c r="O893" t="s">
        <v>2993</v>
      </c>
      <c r="P893" t="s">
        <v>2054</v>
      </c>
      <c r="Q893" t="s">
        <v>91</v>
      </c>
      <c r="R893" t="s">
        <v>2994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t="str" cm="1">
        <f t="array" ref="AA893">_xlfn.IFS(Z899&gt;=5,"VERY HIGH",Z899&gt;=4,"HIGH",Z899&gt;=3,"MED",TRUE,"LOW")</f>
        <v>MED</v>
      </c>
    </row>
    <row r="894" spans="1:27" x14ac:dyDescent="0.3">
      <c r="A894" s="3">
        <v>4238</v>
      </c>
      <c r="B894" s="3" t="s">
        <v>45</v>
      </c>
      <c r="C894" s="3" t="s">
        <v>46</v>
      </c>
      <c r="D894" s="1">
        <v>43701</v>
      </c>
      <c r="E894" s="1">
        <v>45621</v>
      </c>
      <c r="F894" t="s">
        <v>2995</v>
      </c>
      <c r="G894" t="s">
        <v>2996</v>
      </c>
      <c r="H894" t="s">
        <v>2997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2998</v>
      </c>
      <c r="P894" t="s">
        <v>2054</v>
      </c>
      <c r="Q894" t="s">
        <v>38</v>
      </c>
      <c r="R894" t="s">
        <v>2999</v>
      </c>
      <c r="S894" t="s">
        <v>39</v>
      </c>
      <c r="T894" t="s">
        <v>1150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t="str" cm="1">
        <f t="array" ref="AA894">_xlfn.IFS(Z900&gt;=5,"VERY HIGH",Z900&gt;=4,"HIGH",Z900&gt;=3,"MED",TRUE,"LOW")</f>
        <v>MED</v>
      </c>
    </row>
    <row r="895" spans="1:27" x14ac:dyDescent="0.3">
      <c r="A895" s="3">
        <v>4239</v>
      </c>
      <c r="B895" s="3" t="s">
        <v>57</v>
      </c>
      <c r="C895" s="3" t="s">
        <v>58</v>
      </c>
      <c r="D895" s="1">
        <v>43459</v>
      </c>
      <c r="E895" s="1">
        <v>45622</v>
      </c>
      <c r="F895" t="s">
        <v>2990</v>
      </c>
      <c r="G895" t="s">
        <v>3000</v>
      </c>
      <c r="H895" t="s">
        <v>3001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2054</v>
      </c>
      <c r="Q895" t="s">
        <v>262</v>
      </c>
      <c r="R895" s="2">
        <v>30476</v>
      </c>
      <c r="S895" t="s">
        <v>39</v>
      </c>
      <c r="T895" t="s">
        <v>534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_xlfn.IFS(Z901&gt;=5,"VERY HIGH",Z901&gt;=4,"HIGH",Z901&gt;=3,"MED",TRUE,"LOW")</f>
        <v>MED</v>
      </c>
    </row>
    <row r="896" spans="1:27" x14ac:dyDescent="0.3">
      <c r="A896" s="3">
        <v>4240</v>
      </c>
      <c r="B896" s="3" t="s">
        <v>68</v>
      </c>
      <c r="C896" s="3" t="s">
        <v>69</v>
      </c>
      <c r="D896" s="1">
        <v>44343</v>
      </c>
      <c r="E896" s="1">
        <v>45623</v>
      </c>
      <c r="F896" t="s">
        <v>2995</v>
      </c>
      <c r="G896" t="s">
        <v>3002</v>
      </c>
      <c r="H896" t="s">
        <v>3003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3004</v>
      </c>
      <c r="P896" t="s">
        <v>2054</v>
      </c>
      <c r="Q896" t="s">
        <v>169</v>
      </c>
      <c r="R896" t="s">
        <v>3005</v>
      </c>
      <c r="S896" t="s">
        <v>39</v>
      </c>
      <c r="T896" t="s">
        <v>555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t="str" cm="1">
        <f t="array" ref="AA896">_xlfn.IFS(Z902&gt;=5,"VERY HIGH",Z902&gt;=4,"HIGH",Z902&gt;=3,"MED",TRUE,"LOW")</f>
        <v>MED</v>
      </c>
    </row>
    <row r="897" spans="1:27" x14ac:dyDescent="0.3">
      <c r="A897" s="3">
        <v>4241</v>
      </c>
      <c r="B897" s="3" t="s">
        <v>76</v>
      </c>
      <c r="C897" s="3" t="s">
        <v>77</v>
      </c>
      <c r="D897" s="1">
        <v>44959</v>
      </c>
      <c r="E897" s="1">
        <v>45624</v>
      </c>
      <c r="F897" t="s">
        <v>2995</v>
      </c>
      <c r="G897" t="s">
        <v>3006</v>
      </c>
      <c r="H897" t="s">
        <v>3007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3008</v>
      </c>
      <c r="P897" t="s">
        <v>2054</v>
      </c>
      <c r="Q897" t="s">
        <v>120</v>
      </c>
      <c r="R897" t="s">
        <v>3009</v>
      </c>
      <c r="S897" t="s">
        <v>39</v>
      </c>
      <c r="T897" t="s">
        <v>2764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t="str" cm="1">
        <f t="array" ref="AA897">_xlfn.IFS(Z903&gt;=5,"VERY HIGH",Z903&gt;=4,"HIGH",Z903&gt;=3,"MED",TRUE,"LOW")</f>
        <v>MED</v>
      </c>
    </row>
    <row r="898" spans="1:27" x14ac:dyDescent="0.3">
      <c r="A898" s="3">
        <v>4242</v>
      </c>
      <c r="B898" s="3" t="s">
        <v>86</v>
      </c>
      <c r="C898" s="3" t="s">
        <v>87</v>
      </c>
      <c r="D898" s="1">
        <v>44901</v>
      </c>
      <c r="E898" s="1">
        <v>45625</v>
      </c>
      <c r="F898" t="s">
        <v>2990</v>
      </c>
      <c r="G898" t="s">
        <v>3010</v>
      </c>
      <c r="H898" t="s">
        <v>3011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2054</v>
      </c>
      <c r="Q898" t="s">
        <v>52</v>
      </c>
      <c r="R898" t="s">
        <v>3012</v>
      </c>
      <c r="S898" t="s">
        <v>39</v>
      </c>
      <c r="T898" t="s">
        <v>204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  <c r="AA898" t="str" cm="1">
        <f t="array" ref="AA898">_xlfn.IFS(Z904&gt;=5,"VERY HIGH",Z904&gt;=4,"HIGH",Z904&gt;=3,"MED",TRUE,"LOW")</f>
        <v>MED</v>
      </c>
    </row>
    <row r="899" spans="1:27" x14ac:dyDescent="0.3">
      <c r="A899" s="3">
        <v>4243</v>
      </c>
      <c r="B899" s="3" t="s">
        <v>95</v>
      </c>
      <c r="C899" s="3" t="s">
        <v>96</v>
      </c>
      <c r="D899" s="1">
        <v>44400</v>
      </c>
      <c r="E899" s="1">
        <v>45626</v>
      </c>
      <c r="F899" t="s">
        <v>2995</v>
      </c>
      <c r="G899" t="s">
        <v>3013</v>
      </c>
      <c r="H899" t="s">
        <v>3014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2054</v>
      </c>
      <c r="Q899" t="s">
        <v>81</v>
      </c>
      <c r="R899" t="s">
        <v>3015</v>
      </c>
      <c r="S899" t="s">
        <v>39</v>
      </c>
      <c r="T899" t="s">
        <v>1772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  <c r="AA899" t="str" cm="1">
        <f t="array" ref="AA899">_xlfn.IFS(Z905&gt;=5,"VERY HIGH",Z905&gt;=4,"HIGH",Z905&gt;=3,"MED",TRUE,"LOW")</f>
        <v>MED</v>
      </c>
    </row>
    <row r="900" spans="1:27" x14ac:dyDescent="0.3">
      <c r="A900" s="3">
        <v>4244</v>
      </c>
      <c r="B900" s="3" t="s">
        <v>107</v>
      </c>
      <c r="C900" s="3" t="s">
        <v>108</v>
      </c>
      <c r="D900" s="1">
        <v>43785</v>
      </c>
      <c r="E900" s="1">
        <v>45627</v>
      </c>
      <c r="F900" t="s">
        <v>2995</v>
      </c>
      <c r="G900" t="s">
        <v>3016</v>
      </c>
      <c r="H900" t="s">
        <v>3017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2054</v>
      </c>
      <c r="Q900" t="s">
        <v>112</v>
      </c>
      <c r="R900" s="2">
        <v>29987</v>
      </c>
      <c r="S900" t="s">
        <v>39</v>
      </c>
      <c r="T900" t="s">
        <v>550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  <c r="AA900" t="str" cm="1">
        <f t="array" ref="AA900">_xlfn.IFS(Z906&gt;=5,"VERY HIGH",Z906&gt;=4,"HIGH",Z906&gt;=3,"MED",TRUE,"LOW")</f>
        <v>MED</v>
      </c>
    </row>
    <row r="901" spans="1:27" x14ac:dyDescent="0.3">
      <c r="A901" s="3">
        <v>4245</v>
      </c>
      <c r="B901" s="3" t="s">
        <v>115</v>
      </c>
      <c r="C901" s="3" t="s">
        <v>116</v>
      </c>
      <c r="D901" s="1">
        <v>43898</v>
      </c>
      <c r="E901" s="1">
        <v>45628</v>
      </c>
      <c r="F901" t="s">
        <v>1376</v>
      </c>
      <c r="G901" t="s">
        <v>3018</v>
      </c>
      <c r="H901" t="s">
        <v>3019</v>
      </c>
      <c r="I901" s="3" t="s">
        <v>161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139</v>
      </c>
      <c r="O901" t="s">
        <v>3020</v>
      </c>
      <c r="P901" t="s">
        <v>2054</v>
      </c>
      <c r="Q901" t="s">
        <v>102</v>
      </c>
      <c r="R901" t="s">
        <v>3021</v>
      </c>
      <c r="S901" t="s">
        <v>39</v>
      </c>
      <c r="T901" t="s">
        <v>534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_xlfn.IFS(Z907&gt;=5,"VERY HIGH",Z907&gt;=4,"HIGH",Z907&gt;=3,"MED",TRUE,"LOW")</f>
        <v>MED</v>
      </c>
    </row>
    <row r="902" spans="1:27" x14ac:dyDescent="0.3">
      <c r="A902" s="3">
        <v>4246</v>
      </c>
      <c r="B902" s="3" t="s">
        <v>124</v>
      </c>
      <c r="C902" s="3" t="s">
        <v>125</v>
      </c>
      <c r="D902" s="1">
        <v>43479</v>
      </c>
      <c r="E902" s="1">
        <v>45629</v>
      </c>
      <c r="F902" t="s">
        <v>1376</v>
      </c>
      <c r="G902" t="s">
        <v>3022</v>
      </c>
      <c r="H902" t="s">
        <v>3023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2054</v>
      </c>
      <c r="Q902" t="s">
        <v>112</v>
      </c>
      <c r="R902" t="s">
        <v>3024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  <c r="AA902" t="str" cm="1">
        <f t="array" ref="AA902">_xlfn.IFS(Z908&gt;=5,"VERY HIGH",Z908&gt;=4,"HIGH",Z908&gt;=3,"MED",TRUE,"LOW")</f>
        <v>MED</v>
      </c>
    </row>
    <row r="903" spans="1:27" x14ac:dyDescent="0.3">
      <c r="A903" s="3" t="s">
        <v>0</v>
      </c>
      <c r="B903" s="3" t="s">
        <v>1</v>
      </c>
      <c r="C903" s="3" t="s">
        <v>2</v>
      </c>
      <c r="D903" s="1">
        <v>43890</v>
      </c>
      <c r="E903" s="1">
        <v>45630</v>
      </c>
      <c r="F903" t="s">
        <v>1376</v>
      </c>
      <c r="G903" t="s">
        <v>3025</v>
      </c>
      <c r="H903" t="s">
        <v>3026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167</v>
      </c>
      <c r="O903" t="s">
        <v>3027</v>
      </c>
      <c r="P903" t="s">
        <v>163</v>
      </c>
      <c r="Q903" t="s">
        <v>120</v>
      </c>
      <c r="R903" t="s">
        <v>3028</v>
      </c>
      <c r="S903" t="s">
        <v>39</v>
      </c>
      <c r="T903" t="s">
        <v>555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t="str" cm="1">
        <f t="array" ref="AA903">_xlfn.IFS(Z909&gt;=5,"VERY HIGH",Z909&gt;=4,"HIGH",Z909&gt;=3,"MED",TRUE,"LOW")</f>
        <v>MED</v>
      </c>
    </row>
    <row r="904" spans="1:27" x14ac:dyDescent="0.3">
      <c r="A904" s="3">
        <v>4247</v>
      </c>
      <c r="B904" s="3" t="s">
        <v>26</v>
      </c>
      <c r="C904" s="3" t="s">
        <v>27</v>
      </c>
      <c r="D904" s="1">
        <v>44890</v>
      </c>
      <c r="E904" s="1">
        <v>45631</v>
      </c>
      <c r="F904" t="s">
        <v>1885</v>
      </c>
      <c r="G904" t="s">
        <v>3029</v>
      </c>
      <c r="H904" t="s">
        <v>3030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3031</v>
      </c>
      <c r="P904" t="s">
        <v>1889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t="str" cm="1">
        <f t="array" ref="AA904">_xlfn.IFS(Z910&gt;=5,"VERY HIGH",Z910&gt;=4,"HIGH",Z910&gt;=3,"MED",TRUE,"LOW")</f>
        <v>MED</v>
      </c>
    </row>
    <row r="905" spans="1:27" x14ac:dyDescent="0.3">
      <c r="A905" s="3">
        <v>4248</v>
      </c>
      <c r="B905" s="3" t="s">
        <v>45</v>
      </c>
      <c r="C905" s="3" t="s">
        <v>46</v>
      </c>
      <c r="D905" s="1">
        <v>44819</v>
      </c>
      <c r="E905" s="1">
        <v>45632</v>
      </c>
      <c r="F905" t="s">
        <v>2995</v>
      </c>
      <c r="G905" t="s">
        <v>3032</v>
      </c>
      <c r="H905" t="s">
        <v>3033</v>
      </c>
      <c r="I905" s="3" t="s">
        <v>138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139</v>
      </c>
      <c r="O905" t="s">
        <v>3034</v>
      </c>
      <c r="P905" t="s">
        <v>2054</v>
      </c>
      <c r="Q905" t="s">
        <v>81</v>
      </c>
      <c r="R905" s="2">
        <v>32876</v>
      </c>
      <c r="S905" t="s">
        <v>39</v>
      </c>
      <c r="T905" t="s">
        <v>950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t="str" cm="1">
        <f t="array" ref="AA905">_xlfn.IFS(Z911&gt;=5,"VERY HIGH",Z911&gt;=4,"HIGH",Z911&gt;=3,"MED",TRUE,"LOW")</f>
        <v>MED</v>
      </c>
    </row>
    <row r="906" spans="1:27" x14ac:dyDescent="0.3">
      <c r="A906" s="3">
        <v>4249</v>
      </c>
      <c r="B906" s="3" t="s">
        <v>57</v>
      </c>
      <c r="C906" s="3" t="s">
        <v>58</v>
      </c>
      <c r="D906" s="1">
        <v>44419</v>
      </c>
      <c r="E906" s="1">
        <v>45633</v>
      </c>
      <c r="F906" t="s">
        <v>2995</v>
      </c>
      <c r="G906" t="s">
        <v>3035</v>
      </c>
      <c r="H906" t="s">
        <v>3036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2054</v>
      </c>
      <c r="Q906" t="s">
        <v>544</v>
      </c>
      <c r="R906" t="s">
        <v>3037</v>
      </c>
      <c r="S906" t="s">
        <v>39</v>
      </c>
      <c r="T906" t="s">
        <v>1150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  <c r="AA906" t="str" cm="1">
        <f t="array" ref="AA906">_xlfn.IFS(Z912&gt;=5,"VERY HIGH",Z912&gt;=4,"HIGH",Z912&gt;=3,"MED",TRUE,"LOW")</f>
        <v>MED</v>
      </c>
    </row>
    <row r="907" spans="1:27" x14ac:dyDescent="0.3">
      <c r="A907" s="3">
        <v>4250</v>
      </c>
      <c r="B907" s="3" t="s">
        <v>68</v>
      </c>
      <c r="C907" s="3" t="s">
        <v>69</v>
      </c>
      <c r="D907" s="1">
        <v>45141</v>
      </c>
      <c r="E907" s="1">
        <v>45634</v>
      </c>
      <c r="F907" t="s">
        <v>1376</v>
      </c>
      <c r="G907" t="s">
        <v>3038</v>
      </c>
      <c r="H907" t="s">
        <v>3039</v>
      </c>
      <c r="I907" s="3" t="s">
        <v>161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2054</v>
      </c>
      <c r="Q907" t="s">
        <v>262</v>
      </c>
      <c r="R907" t="s">
        <v>3040</v>
      </c>
      <c r="S907" t="s">
        <v>39</v>
      </c>
      <c r="T907" t="s">
        <v>204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  <c r="AA907" t="str" cm="1">
        <f t="array" ref="AA907">_xlfn.IFS(Z913&gt;=5,"VERY HIGH",Z913&gt;=4,"HIGH",Z913&gt;=3,"MED",TRUE,"LOW")</f>
        <v>MED</v>
      </c>
    </row>
    <row r="908" spans="1:27" x14ac:dyDescent="0.3">
      <c r="A908" s="3">
        <v>4251</v>
      </c>
      <c r="B908" s="3" t="s">
        <v>76</v>
      </c>
      <c r="C908" s="3" t="s">
        <v>77</v>
      </c>
      <c r="D908" s="1">
        <v>44634</v>
      </c>
      <c r="E908" s="1">
        <v>45635</v>
      </c>
      <c r="F908" t="s">
        <v>1376</v>
      </c>
      <c r="G908" t="s">
        <v>3041</v>
      </c>
      <c r="H908" t="s">
        <v>3042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163</v>
      </c>
      <c r="Q908" t="s">
        <v>91</v>
      </c>
      <c r="R908" t="s">
        <v>3043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  <c r="AA908" t="str" cm="1">
        <f t="array" ref="AA908">_xlfn.IFS(Z914&gt;=5,"VERY HIGH",Z914&gt;=4,"HIGH",Z914&gt;=3,"MED",TRUE,"LOW")</f>
        <v>MED</v>
      </c>
    </row>
    <row r="909" spans="1:27" x14ac:dyDescent="0.3">
      <c r="A909" s="3">
        <v>4252</v>
      </c>
      <c r="B909" s="3" t="s">
        <v>86</v>
      </c>
      <c r="C909" s="3" t="s">
        <v>87</v>
      </c>
      <c r="D909" s="1">
        <v>44075</v>
      </c>
      <c r="E909" s="1">
        <v>45636</v>
      </c>
      <c r="F909" t="s">
        <v>1376</v>
      </c>
      <c r="G909" t="s">
        <v>3044</v>
      </c>
      <c r="H909" t="s">
        <v>3045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139</v>
      </c>
      <c r="O909" t="s">
        <v>3046</v>
      </c>
      <c r="P909" t="s">
        <v>163</v>
      </c>
      <c r="Q909" t="s">
        <v>613</v>
      </c>
      <c r="R909" t="s">
        <v>3047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t="str" cm="1">
        <f t="array" ref="AA909">_xlfn.IFS(Z915&gt;=5,"VERY HIGH",Z915&gt;=4,"HIGH",Z915&gt;=3,"MED",TRUE,"LOW")</f>
        <v>MED</v>
      </c>
    </row>
    <row r="910" spans="1:27" x14ac:dyDescent="0.3">
      <c r="A910" s="3">
        <v>4253</v>
      </c>
      <c r="B910" s="3" t="s">
        <v>95</v>
      </c>
      <c r="C910" s="3" t="s">
        <v>96</v>
      </c>
      <c r="D910" s="1">
        <v>44500</v>
      </c>
      <c r="E910" s="1">
        <v>45637</v>
      </c>
      <c r="F910" t="s">
        <v>1885</v>
      </c>
      <c r="G910" t="s">
        <v>3048</v>
      </c>
      <c r="H910" t="s">
        <v>3049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1889</v>
      </c>
      <c r="Q910" t="s">
        <v>81</v>
      </c>
      <c r="R910" t="s">
        <v>2156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  <c r="AA910" t="str" cm="1">
        <f t="array" ref="AA910">_xlfn.IFS(Z916&gt;=5,"VERY HIGH",Z916&gt;=4,"HIGH",Z916&gt;=3,"MED",TRUE,"LOW")</f>
        <v>MED</v>
      </c>
    </row>
    <row r="911" spans="1:27" x14ac:dyDescent="0.3">
      <c r="A911" s="3">
        <v>4254</v>
      </c>
      <c r="B911" s="3" t="s">
        <v>107</v>
      </c>
      <c r="C911" s="3" t="s">
        <v>108</v>
      </c>
      <c r="D911" s="1">
        <v>43887</v>
      </c>
      <c r="E911" s="1">
        <v>45638</v>
      </c>
      <c r="F911" t="s">
        <v>2995</v>
      </c>
      <c r="G911" t="s">
        <v>3050</v>
      </c>
      <c r="H911" t="s">
        <v>3051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139</v>
      </c>
      <c r="O911" t="s">
        <v>3052</v>
      </c>
      <c r="P911" t="s">
        <v>2054</v>
      </c>
      <c r="Q911" t="s">
        <v>91</v>
      </c>
      <c r="R911" t="s">
        <v>3053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t="str" cm="1">
        <f t="array" ref="AA911">_xlfn.IFS(Z917&gt;=5,"VERY HIGH",Z917&gt;=4,"HIGH",Z917&gt;=3,"MED",TRUE,"LOW")</f>
        <v>MED</v>
      </c>
    </row>
    <row r="912" spans="1:27" x14ac:dyDescent="0.3">
      <c r="A912" s="3">
        <v>4255</v>
      </c>
      <c r="B912" s="3" t="s">
        <v>115</v>
      </c>
      <c r="C912" s="3" t="s">
        <v>116</v>
      </c>
      <c r="D912" s="1">
        <v>43322</v>
      </c>
      <c r="E912" s="1">
        <v>45639</v>
      </c>
      <c r="F912" t="s">
        <v>2995</v>
      </c>
      <c r="G912" t="s">
        <v>3054</v>
      </c>
      <c r="H912" t="s">
        <v>3055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3056</v>
      </c>
      <c r="P912" t="s">
        <v>2054</v>
      </c>
      <c r="Q912" t="s">
        <v>81</v>
      </c>
      <c r="R912" t="s">
        <v>3057</v>
      </c>
      <c r="S912" t="s">
        <v>39</v>
      </c>
      <c r="T912" t="s">
        <v>3058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t="str" cm="1">
        <f t="array" ref="AA912">_xlfn.IFS(Z918&gt;=5,"VERY HIGH",Z918&gt;=4,"HIGH",Z918&gt;=3,"MED",TRUE,"LOW")</f>
        <v>MED</v>
      </c>
    </row>
    <row r="913" spans="1:27" x14ac:dyDescent="0.3">
      <c r="A913" s="3">
        <v>4256</v>
      </c>
      <c r="B913" s="3" t="s">
        <v>124</v>
      </c>
      <c r="C913" s="3" t="s">
        <v>125</v>
      </c>
      <c r="D913" s="1">
        <v>44104</v>
      </c>
      <c r="E913" s="1">
        <v>45640</v>
      </c>
      <c r="F913" t="s">
        <v>1376</v>
      </c>
      <c r="G913" t="s">
        <v>3059</v>
      </c>
      <c r="H913" t="s">
        <v>3060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2054</v>
      </c>
      <c r="Q913" t="s">
        <v>247</v>
      </c>
      <c r="R913" t="s">
        <v>3061</v>
      </c>
      <c r="S913" t="s">
        <v>39</v>
      </c>
      <c r="T913" t="s">
        <v>249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  <c r="AA913" t="str" cm="1">
        <f t="array" ref="AA913">_xlfn.IFS(Z919&gt;=5,"VERY HIGH",Z919&gt;=4,"HIGH",Z919&gt;=3,"MED",TRUE,"LOW")</f>
        <v>MED</v>
      </c>
    </row>
    <row r="914" spans="1:27" x14ac:dyDescent="0.3">
      <c r="A914" s="3" t="s">
        <v>0</v>
      </c>
      <c r="B914" s="3" t="s">
        <v>1</v>
      </c>
      <c r="C914" s="3" t="s">
        <v>2</v>
      </c>
      <c r="D914" s="1">
        <v>44287</v>
      </c>
      <c r="E914" s="1">
        <v>45641</v>
      </c>
      <c r="F914" t="s">
        <v>1376</v>
      </c>
      <c r="G914" t="s">
        <v>3062</v>
      </c>
      <c r="H914" t="s">
        <v>3063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139</v>
      </c>
      <c r="O914" t="s">
        <v>3064</v>
      </c>
      <c r="P914" t="s">
        <v>163</v>
      </c>
      <c r="Q914" t="s">
        <v>262</v>
      </c>
      <c r="R914" t="s">
        <v>3065</v>
      </c>
      <c r="S914" t="s">
        <v>39</v>
      </c>
      <c r="T914" t="s">
        <v>204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t="str" cm="1">
        <f t="array" ref="AA914">_xlfn.IFS(Z920&gt;=5,"VERY HIGH",Z920&gt;=4,"HIGH",Z920&gt;=3,"MED",TRUE,"LOW")</f>
        <v>MED</v>
      </c>
    </row>
    <row r="915" spans="1:27" x14ac:dyDescent="0.3">
      <c r="A915" s="3">
        <v>4257</v>
      </c>
      <c r="B915" s="3" t="s">
        <v>26</v>
      </c>
      <c r="C915" s="3" t="s">
        <v>27</v>
      </c>
      <c r="D915" s="1">
        <v>44276</v>
      </c>
      <c r="E915" s="1">
        <v>45642</v>
      </c>
      <c r="F915" t="s">
        <v>1376</v>
      </c>
      <c r="G915" t="s">
        <v>3066</v>
      </c>
      <c r="H915" t="s">
        <v>3067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139</v>
      </c>
      <c r="O915" t="s">
        <v>3068</v>
      </c>
      <c r="P915" t="s">
        <v>163</v>
      </c>
      <c r="Q915" t="s">
        <v>102</v>
      </c>
      <c r="R915" t="s">
        <v>3069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t="str" cm="1">
        <f t="array" ref="AA915">_xlfn.IFS(Z921&gt;=5,"VERY HIGH",Z921&gt;=4,"HIGH",Z921&gt;=3,"MED",TRUE,"LOW")</f>
        <v>MED</v>
      </c>
    </row>
    <row r="916" spans="1:27" x14ac:dyDescent="0.3">
      <c r="A916" s="3">
        <v>4258</v>
      </c>
      <c r="B916" s="3" t="s">
        <v>45</v>
      </c>
      <c r="C916" s="3" t="s">
        <v>46</v>
      </c>
      <c r="D916" s="1">
        <v>44503</v>
      </c>
      <c r="E916" s="1">
        <v>45643</v>
      </c>
      <c r="F916" t="s">
        <v>1882</v>
      </c>
      <c r="G916" t="s">
        <v>3070</v>
      </c>
      <c r="H916" t="s">
        <v>3071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1889</v>
      </c>
      <c r="Q916" t="s">
        <v>112</v>
      </c>
      <c r="R916" t="s">
        <v>3072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  <c r="AA916" t="str" cm="1">
        <f t="array" ref="AA916">_xlfn.IFS(Z922&gt;=5,"VERY HIGH",Z922&gt;=4,"HIGH",Z922&gt;=3,"MED",TRUE,"LOW")</f>
        <v>MED</v>
      </c>
    </row>
    <row r="917" spans="1:27" x14ac:dyDescent="0.3">
      <c r="A917" s="3">
        <v>4259</v>
      </c>
      <c r="B917" s="3" t="s">
        <v>57</v>
      </c>
      <c r="C917" s="3" t="s">
        <v>58</v>
      </c>
      <c r="D917" s="1">
        <v>43638</v>
      </c>
      <c r="E917" s="1">
        <v>45644</v>
      </c>
      <c r="F917" t="s">
        <v>2995</v>
      </c>
      <c r="G917" t="s">
        <v>3073</v>
      </c>
      <c r="H917" t="s">
        <v>3074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139</v>
      </c>
      <c r="O917" t="s">
        <v>3075</v>
      </c>
      <c r="P917" t="s">
        <v>2054</v>
      </c>
      <c r="Q917" t="s">
        <v>52</v>
      </c>
      <c r="R917" t="s">
        <v>3076</v>
      </c>
      <c r="S917" t="s">
        <v>39</v>
      </c>
      <c r="T917" t="s">
        <v>158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t="str" cm="1">
        <f t="array" ref="AA917">_xlfn.IFS(Z923&gt;=5,"VERY HIGH",Z923&gt;=4,"HIGH",Z923&gt;=3,"MED",TRUE,"LOW")</f>
        <v>MED</v>
      </c>
    </row>
    <row r="918" spans="1:27" x14ac:dyDescent="0.3">
      <c r="A918" s="3">
        <v>4260</v>
      </c>
      <c r="B918" s="3" t="s">
        <v>68</v>
      </c>
      <c r="C918" s="3" t="s">
        <v>69</v>
      </c>
      <c r="D918" s="1">
        <v>43781</v>
      </c>
      <c r="E918" s="1">
        <v>45645</v>
      </c>
      <c r="F918" t="s">
        <v>2995</v>
      </c>
      <c r="G918" t="s">
        <v>3077</v>
      </c>
      <c r="H918" t="s">
        <v>3078</v>
      </c>
      <c r="I918" s="3" t="s">
        <v>138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167</v>
      </c>
      <c r="O918" t="s">
        <v>3079</v>
      </c>
      <c r="P918" t="s">
        <v>2054</v>
      </c>
      <c r="Q918" t="s">
        <v>247</v>
      </c>
      <c r="R918" t="s">
        <v>3080</v>
      </c>
      <c r="S918" t="s">
        <v>39</v>
      </c>
      <c r="T918" t="s">
        <v>217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t="str" cm="1">
        <f t="array" ref="AA918">_xlfn.IFS(Z924&gt;=5,"VERY HIGH",Z924&gt;=4,"HIGH",Z924&gt;=3,"MED",TRUE,"LOW")</f>
        <v>MED</v>
      </c>
    </row>
    <row r="919" spans="1:27" x14ac:dyDescent="0.3">
      <c r="A919" s="3">
        <v>4261</v>
      </c>
      <c r="B919" s="3" t="s">
        <v>76</v>
      </c>
      <c r="C919" s="3" t="s">
        <v>77</v>
      </c>
      <c r="D919" s="1">
        <v>44824</v>
      </c>
      <c r="E919" s="1">
        <v>45646</v>
      </c>
      <c r="F919" t="s">
        <v>2995</v>
      </c>
      <c r="G919" t="s">
        <v>3081</v>
      </c>
      <c r="H919" t="s">
        <v>3082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2054</v>
      </c>
      <c r="Q919" t="s">
        <v>81</v>
      </c>
      <c r="R919" t="s">
        <v>3083</v>
      </c>
      <c r="S919" t="s">
        <v>39</v>
      </c>
      <c r="T919" t="s">
        <v>204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  <c r="AA919" t="str" cm="1">
        <f t="array" ref="AA919">_xlfn.IFS(Z925&gt;=5,"VERY HIGH",Z925&gt;=4,"HIGH",Z925&gt;=3,"MED",TRUE,"LOW")</f>
        <v>MED</v>
      </c>
    </row>
    <row r="920" spans="1:27" x14ac:dyDescent="0.3">
      <c r="A920" s="3">
        <v>4262</v>
      </c>
      <c r="B920" s="3" t="s">
        <v>86</v>
      </c>
      <c r="C920" s="3" t="s">
        <v>87</v>
      </c>
      <c r="D920" s="1">
        <v>44953</v>
      </c>
      <c r="E920" s="1">
        <v>45647</v>
      </c>
      <c r="F920" t="s">
        <v>1376</v>
      </c>
      <c r="G920" t="s">
        <v>3084</v>
      </c>
      <c r="H920" t="s">
        <v>3085</v>
      </c>
      <c r="I920" s="3" t="s">
        <v>161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2054</v>
      </c>
      <c r="Q920" t="s">
        <v>207</v>
      </c>
      <c r="R920" t="s">
        <v>3086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  <c r="AA920" t="str" cm="1">
        <f t="array" ref="AA920">_xlfn.IFS(Z926&gt;=5,"VERY HIGH",Z926&gt;=4,"HIGH",Z926&gt;=3,"MED",TRUE,"LOW")</f>
        <v>MED</v>
      </c>
    </row>
    <row r="921" spans="1:27" x14ac:dyDescent="0.3">
      <c r="A921" s="3">
        <v>4263</v>
      </c>
      <c r="B921" s="3" t="s">
        <v>95</v>
      </c>
      <c r="C921" s="3" t="s">
        <v>96</v>
      </c>
      <c r="D921" s="1">
        <v>44248</v>
      </c>
      <c r="E921" s="1">
        <v>45648</v>
      </c>
      <c r="F921" t="s">
        <v>1376</v>
      </c>
      <c r="G921" t="s">
        <v>3087</v>
      </c>
      <c r="H921" t="s">
        <v>3088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3089</v>
      </c>
      <c r="P921" t="s">
        <v>163</v>
      </c>
      <c r="Q921" t="s">
        <v>91</v>
      </c>
      <c r="R921" t="s">
        <v>3090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t="str" cm="1">
        <f t="array" ref="AA921">_xlfn.IFS(Z927&gt;=5,"VERY HIGH",Z927&gt;=4,"HIGH",Z927&gt;=3,"MED",TRUE,"LOW")</f>
        <v>MED</v>
      </c>
    </row>
    <row r="922" spans="1:27" x14ac:dyDescent="0.3">
      <c r="A922" s="3">
        <v>4264</v>
      </c>
      <c r="B922" s="3" t="s">
        <v>107</v>
      </c>
      <c r="C922" s="3" t="s">
        <v>108</v>
      </c>
      <c r="D922" s="1">
        <v>44624</v>
      </c>
      <c r="E922" s="1">
        <v>45649</v>
      </c>
      <c r="F922" t="s">
        <v>1376</v>
      </c>
      <c r="G922" t="s">
        <v>3091</v>
      </c>
      <c r="H922" t="s">
        <v>3092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139</v>
      </c>
      <c r="O922" t="s">
        <v>3093</v>
      </c>
      <c r="P922" t="s">
        <v>163</v>
      </c>
      <c r="Q922" t="s">
        <v>81</v>
      </c>
      <c r="R922" t="s">
        <v>3094</v>
      </c>
      <c r="S922" t="s">
        <v>39</v>
      </c>
      <c r="T922" t="s">
        <v>170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t="str" cm="1">
        <f t="array" ref="AA922">_xlfn.IFS(Z928&gt;=5,"VERY HIGH",Z928&gt;=4,"HIGH",Z928&gt;=3,"MED",TRUE,"LOW")</f>
        <v>MED</v>
      </c>
    </row>
    <row r="923" spans="1:27" x14ac:dyDescent="0.3">
      <c r="A923" s="3">
        <v>4265</v>
      </c>
      <c r="B923" s="3" t="s">
        <v>115</v>
      </c>
      <c r="C923" s="3" t="s">
        <v>116</v>
      </c>
      <c r="D923" s="1">
        <v>43576</v>
      </c>
      <c r="E923" s="1">
        <v>45650</v>
      </c>
      <c r="F923" t="s">
        <v>1882</v>
      </c>
      <c r="G923" t="s">
        <v>3095</v>
      </c>
      <c r="H923" t="s">
        <v>3096</v>
      </c>
      <c r="I923" s="3" t="s">
        <v>99</v>
      </c>
      <c r="J923" s="3" t="s">
        <v>183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3097</v>
      </c>
      <c r="P923" t="s">
        <v>1889</v>
      </c>
      <c r="Q923" t="s">
        <v>91</v>
      </c>
      <c r="R923" t="s">
        <v>3098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t="str" cm="1">
        <f t="array" ref="AA923">_xlfn.IFS(Z929&gt;=5,"VERY HIGH",Z929&gt;=4,"HIGH",Z929&gt;=3,"MED",TRUE,"LOW")</f>
        <v>MED</v>
      </c>
    </row>
    <row r="924" spans="1:27" x14ac:dyDescent="0.3">
      <c r="A924" s="3">
        <v>4266</v>
      </c>
      <c r="B924" s="3" t="s">
        <v>124</v>
      </c>
      <c r="C924" s="3" t="s">
        <v>125</v>
      </c>
      <c r="D924" s="1">
        <v>44410</v>
      </c>
      <c r="E924" s="1">
        <v>45651</v>
      </c>
      <c r="F924" t="s">
        <v>2995</v>
      </c>
      <c r="G924" t="s">
        <v>3099</v>
      </c>
      <c r="H924" t="s">
        <v>3100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139</v>
      </c>
      <c r="O924" t="s">
        <v>3101</v>
      </c>
      <c r="P924" t="s">
        <v>2054</v>
      </c>
      <c r="Q924" t="s">
        <v>1966</v>
      </c>
      <c r="R924" t="s">
        <v>3102</v>
      </c>
      <c r="S924" t="s">
        <v>39</v>
      </c>
      <c r="T924" t="s">
        <v>217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t="str" cm="1">
        <f t="array" ref="AA924">_xlfn.IFS(Z930&gt;=5,"VERY HIGH",Z930&gt;=4,"HIGH",Z930&gt;=3,"MED",TRUE,"LOW")</f>
        <v>MED</v>
      </c>
    </row>
    <row r="925" spans="1:27" x14ac:dyDescent="0.3">
      <c r="A925" s="3" t="s">
        <v>0</v>
      </c>
      <c r="B925" s="3" t="s">
        <v>1</v>
      </c>
      <c r="C925" s="3" t="s">
        <v>2</v>
      </c>
      <c r="D925" s="1">
        <v>44624</v>
      </c>
      <c r="E925" s="1">
        <v>45652</v>
      </c>
      <c r="F925" t="s">
        <v>2995</v>
      </c>
      <c r="G925" t="s">
        <v>3103</v>
      </c>
      <c r="H925" t="s">
        <v>3104</v>
      </c>
      <c r="I925" s="3" t="s">
        <v>138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2054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  <c r="AA925" t="str" cm="1">
        <f t="array" ref="AA925">_xlfn.IFS(Z931&gt;=5,"VERY HIGH",Z931&gt;=4,"HIGH",Z931&gt;=3,"MED",TRUE,"LOW")</f>
        <v>MED</v>
      </c>
    </row>
    <row r="926" spans="1:27" x14ac:dyDescent="0.3">
      <c r="A926" s="3">
        <v>4267</v>
      </c>
      <c r="B926" s="3" t="s">
        <v>26</v>
      </c>
      <c r="C926" s="3" t="s">
        <v>27</v>
      </c>
      <c r="D926" s="1">
        <v>44283</v>
      </c>
      <c r="E926" s="1">
        <v>45653</v>
      </c>
      <c r="F926" t="s">
        <v>2995</v>
      </c>
      <c r="G926" t="s">
        <v>3105</v>
      </c>
      <c r="H926" t="s">
        <v>3106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2054</v>
      </c>
      <c r="Q926" t="s">
        <v>91</v>
      </c>
      <c r="R926" s="2">
        <v>35918</v>
      </c>
      <c r="S926" t="s">
        <v>39</v>
      </c>
      <c r="T926" t="s">
        <v>243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  <c r="AA926" t="str" cm="1">
        <f t="array" ref="AA926">_xlfn.IFS(Z932&gt;=5,"VERY HIGH",Z932&gt;=4,"HIGH",Z932&gt;=3,"MED",TRUE,"LOW")</f>
        <v>MED</v>
      </c>
    </row>
    <row r="927" spans="1:27" x14ac:dyDescent="0.3">
      <c r="A927" s="3">
        <v>4268</v>
      </c>
      <c r="B927" s="3" t="s">
        <v>45</v>
      </c>
      <c r="C927" s="3" t="s">
        <v>46</v>
      </c>
      <c r="D927" s="1">
        <v>43320</v>
      </c>
      <c r="E927" s="1">
        <v>45654</v>
      </c>
      <c r="F927" t="s">
        <v>1376</v>
      </c>
      <c r="G927" t="s">
        <v>3107</v>
      </c>
      <c r="H927" t="s">
        <v>3108</v>
      </c>
      <c r="I927" s="3" t="s">
        <v>161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167</v>
      </c>
      <c r="O927" t="s">
        <v>3109</v>
      </c>
      <c r="P927" t="s">
        <v>2054</v>
      </c>
      <c r="Q927" t="s">
        <v>91</v>
      </c>
      <c r="R927" t="s">
        <v>3110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t="str" cm="1">
        <f t="array" ref="AA927">_xlfn.IFS(Z933&gt;=5,"VERY HIGH",Z933&gt;=4,"HIGH",Z933&gt;=3,"MED",TRUE,"LOW")</f>
        <v>MED</v>
      </c>
    </row>
    <row r="928" spans="1:27" x14ac:dyDescent="0.3">
      <c r="A928" s="3">
        <v>4269</v>
      </c>
      <c r="B928" s="3" t="s">
        <v>57</v>
      </c>
      <c r="C928" s="3" t="s">
        <v>58</v>
      </c>
      <c r="D928" s="1">
        <v>44089</v>
      </c>
      <c r="E928" s="1">
        <v>45655</v>
      </c>
      <c r="F928" t="s">
        <v>1376</v>
      </c>
      <c r="G928" t="s">
        <v>3111</v>
      </c>
      <c r="H928" t="s">
        <v>3112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3113</v>
      </c>
      <c r="P928" t="s">
        <v>163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t="str" cm="1">
        <f t="array" ref="AA928">_xlfn.IFS(Z934&gt;=5,"VERY HIGH",Z934&gt;=4,"HIGH",Z934&gt;=3,"MED",TRUE,"LOW")</f>
        <v>MED</v>
      </c>
    </row>
    <row r="929" spans="1:27" x14ac:dyDescent="0.3">
      <c r="A929" s="3">
        <v>4270</v>
      </c>
      <c r="B929" s="3" t="s">
        <v>68</v>
      </c>
      <c r="C929" s="3" t="s">
        <v>69</v>
      </c>
      <c r="D929" s="1">
        <v>44132</v>
      </c>
      <c r="E929" s="1">
        <v>45656</v>
      </c>
      <c r="F929" t="s">
        <v>1882</v>
      </c>
      <c r="G929" t="s">
        <v>3114</v>
      </c>
      <c r="H929" t="s">
        <v>3115</v>
      </c>
      <c r="I929" s="3" t="s">
        <v>99</v>
      </c>
      <c r="J929" s="3" t="s">
        <v>183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3116</v>
      </c>
      <c r="P929" t="s">
        <v>1889</v>
      </c>
      <c r="Q929" t="s">
        <v>91</v>
      </c>
      <c r="R929" s="2">
        <v>21736</v>
      </c>
      <c r="S929" t="s">
        <v>39</v>
      </c>
      <c r="T929" t="s">
        <v>463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t="str" cm="1">
        <f t="array" ref="AA929">_xlfn.IFS(Z935&gt;=5,"VERY HIGH",Z935&gt;=4,"HIGH",Z935&gt;=3,"MED",TRUE,"LOW")</f>
        <v>MED</v>
      </c>
    </row>
    <row r="930" spans="1:27" x14ac:dyDescent="0.3">
      <c r="A930" s="3">
        <v>4271</v>
      </c>
      <c r="B930" s="3" t="s">
        <v>76</v>
      </c>
      <c r="C930" s="3" t="s">
        <v>77</v>
      </c>
      <c r="D930" s="1">
        <v>44363</v>
      </c>
      <c r="E930" s="1">
        <v>45657</v>
      </c>
      <c r="F930" t="s">
        <v>2990</v>
      </c>
      <c r="G930" t="s">
        <v>3117</v>
      </c>
      <c r="H930" t="s">
        <v>3118</v>
      </c>
      <c r="I930" s="3" t="s">
        <v>133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3119</v>
      </c>
      <c r="P930" t="s">
        <v>2054</v>
      </c>
      <c r="Q930" t="s">
        <v>81</v>
      </c>
      <c r="R930" t="s">
        <v>3120</v>
      </c>
      <c r="S930" t="s">
        <v>39</v>
      </c>
      <c r="T930" t="s">
        <v>170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t="str" cm="1">
        <f t="array" ref="AA930">_xlfn.IFS(Z936&gt;=5,"VERY HIGH",Z936&gt;=4,"HIGH",Z936&gt;=3,"MED",TRUE,"LOW")</f>
        <v>MED</v>
      </c>
    </row>
    <row r="931" spans="1:27" x14ac:dyDescent="0.3">
      <c r="A931" s="3">
        <v>4272</v>
      </c>
      <c r="B931" s="3" t="s">
        <v>86</v>
      </c>
      <c r="C931" s="3" t="s">
        <v>87</v>
      </c>
      <c r="D931" s="1">
        <v>45005</v>
      </c>
      <c r="E931" s="1">
        <v>45658</v>
      </c>
      <c r="F931" t="s">
        <v>2995</v>
      </c>
      <c r="G931" t="s">
        <v>3121</v>
      </c>
      <c r="H931" t="s">
        <v>3122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167</v>
      </c>
      <c r="O931" t="s">
        <v>3123</v>
      </c>
      <c r="P931" t="s">
        <v>2054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t="str" cm="1">
        <f t="array" ref="AA931">_xlfn.IFS(Z937&gt;=5,"VERY HIGH",Z937&gt;=4,"HIGH",Z937&gt;=3,"MED",TRUE,"LOW")</f>
        <v>MED</v>
      </c>
    </row>
    <row r="932" spans="1:27" x14ac:dyDescent="0.3">
      <c r="A932" s="3">
        <v>4273</v>
      </c>
      <c r="B932" s="3" t="s">
        <v>95</v>
      </c>
      <c r="C932" s="3" t="s">
        <v>96</v>
      </c>
      <c r="D932" s="1">
        <v>43350</v>
      </c>
      <c r="E932" s="1">
        <v>45659</v>
      </c>
      <c r="F932" t="s">
        <v>2995</v>
      </c>
      <c r="G932" t="s">
        <v>3124</v>
      </c>
      <c r="H932" t="s">
        <v>3125</v>
      </c>
      <c r="I932" s="3" t="s">
        <v>138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139</v>
      </c>
      <c r="O932" t="s">
        <v>3126</v>
      </c>
      <c r="P932" t="s">
        <v>2054</v>
      </c>
      <c r="Q932" t="s">
        <v>112</v>
      </c>
      <c r="R932" s="2">
        <v>26396</v>
      </c>
      <c r="S932" t="s">
        <v>39</v>
      </c>
      <c r="T932" t="s">
        <v>1650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t="str" cm="1">
        <f t="array" ref="AA932">_xlfn.IFS(Z938&gt;=5,"VERY HIGH",Z938&gt;=4,"HIGH",Z938&gt;=3,"MED",TRUE,"LOW")</f>
        <v>MED</v>
      </c>
    </row>
    <row r="933" spans="1:27" x14ac:dyDescent="0.3">
      <c r="A933" s="3">
        <v>4274</v>
      </c>
      <c r="B933" s="3" t="s">
        <v>107</v>
      </c>
      <c r="C933" s="3" t="s">
        <v>108</v>
      </c>
      <c r="D933" s="1">
        <v>43412</v>
      </c>
      <c r="E933" s="1">
        <v>45660</v>
      </c>
      <c r="F933" t="s">
        <v>2995</v>
      </c>
      <c r="G933" t="s">
        <v>3127</v>
      </c>
      <c r="H933" t="s">
        <v>3128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139</v>
      </c>
      <c r="O933" t="s">
        <v>3129</v>
      </c>
      <c r="P933" t="s">
        <v>2054</v>
      </c>
      <c r="Q933" t="s">
        <v>91</v>
      </c>
      <c r="R933" t="s">
        <v>3130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t="str" cm="1">
        <f t="array" ref="AA933">_xlfn.IFS(Z939&gt;=5,"VERY HIGH",Z939&gt;=4,"HIGH",Z939&gt;=3,"MED",TRUE,"LOW")</f>
        <v>MED</v>
      </c>
    </row>
    <row r="934" spans="1:27" x14ac:dyDescent="0.3">
      <c r="A934" s="3">
        <v>4275</v>
      </c>
      <c r="B934" s="3" t="s">
        <v>115</v>
      </c>
      <c r="C934" s="3" t="s">
        <v>116</v>
      </c>
      <c r="D934" s="1">
        <v>43491</v>
      </c>
      <c r="E934" s="1">
        <v>45661</v>
      </c>
      <c r="F934" t="s">
        <v>1376</v>
      </c>
      <c r="G934" t="s">
        <v>3131</v>
      </c>
      <c r="H934" t="s">
        <v>3132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2054</v>
      </c>
      <c r="Q934" t="s">
        <v>280</v>
      </c>
      <c r="R934" t="s">
        <v>3133</v>
      </c>
      <c r="S934" t="s">
        <v>39</v>
      </c>
      <c r="T934" t="s">
        <v>204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  <c r="AA934" t="str" cm="1">
        <f t="array" ref="AA934">_xlfn.IFS(Z940&gt;=5,"VERY HIGH",Z940&gt;=4,"HIGH",Z940&gt;=3,"MED",TRUE,"LOW")</f>
        <v>MED</v>
      </c>
    </row>
    <row r="935" spans="1:27" x14ac:dyDescent="0.3">
      <c r="A935" s="3">
        <v>4276</v>
      </c>
      <c r="B935" s="3" t="s">
        <v>124</v>
      </c>
      <c r="C935" s="3" t="s">
        <v>125</v>
      </c>
      <c r="D935" s="1">
        <v>44438</v>
      </c>
      <c r="E935" s="1">
        <v>45662</v>
      </c>
      <c r="F935" t="s">
        <v>1376</v>
      </c>
      <c r="G935" t="s">
        <v>3134</v>
      </c>
      <c r="H935" t="s">
        <v>3135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163</v>
      </c>
      <c r="Q935" t="s">
        <v>91</v>
      </c>
      <c r="R935" t="s">
        <v>3136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577</v>
      </c>
      <c r="Z935" s="3">
        <v>3</v>
      </c>
      <c r="AA935" t="str" cm="1">
        <f t="array" ref="AA935">_xlfn.IFS(Z941&gt;=5,"VERY HIGH",Z941&gt;=4,"HIGH",Z941&gt;=3,"MED",TRUE,"LOW")</f>
        <v>MED</v>
      </c>
    </row>
    <row r="936" spans="1:27" x14ac:dyDescent="0.3">
      <c r="A936" s="3" t="s">
        <v>0</v>
      </c>
      <c r="B936" s="3" t="s">
        <v>1</v>
      </c>
      <c r="C936" s="3" t="s">
        <v>2</v>
      </c>
      <c r="D936" s="1">
        <v>44993</v>
      </c>
      <c r="E936" s="1">
        <v>45663</v>
      </c>
      <c r="F936" t="s">
        <v>1874</v>
      </c>
      <c r="G936" t="s">
        <v>3137</v>
      </c>
      <c r="H936" t="s">
        <v>3138</v>
      </c>
      <c r="I936" s="3" t="s">
        <v>90</v>
      </c>
      <c r="J936" s="3" t="s">
        <v>183</v>
      </c>
      <c r="K936" s="3" t="s">
        <v>63</v>
      </c>
      <c r="L936" t="s">
        <v>50</v>
      </c>
      <c r="M936" s="3" t="s">
        <v>63</v>
      </c>
      <c r="N936" t="s">
        <v>167</v>
      </c>
      <c r="O936" t="s">
        <v>3139</v>
      </c>
      <c r="P936" t="s">
        <v>2054</v>
      </c>
      <c r="Q936" t="s">
        <v>52</v>
      </c>
      <c r="R936" t="s">
        <v>3140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t="str" cm="1">
        <f t="array" ref="AA936">_xlfn.IFS(Z942&gt;=5,"VERY HIGH",Z942&gt;=4,"HIGH",Z942&gt;=3,"MED",TRUE,"LOW")</f>
        <v>MED</v>
      </c>
    </row>
    <row r="937" spans="1:27" x14ac:dyDescent="0.3">
      <c r="A937" s="3">
        <v>4277</v>
      </c>
      <c r="B937" s="3" t="s">
        <v>26</v>
      </c>
      <c r="C937" s="3" t="s">
        <v>27</v>
      </c>
      <c r="D937" s="1">
        <v>43779</v>
      </c>
      <c r="E937" s="1">
        <v>45664</v>
      </c>
      <c r="F937" t="s">
        <v>2990</v>
      </c>
      <c r="G937" t="s">
        <v>3141</v>
      </c>
      <c r="H937" t="s">
        <v>3142</v>
      </c>
      <c r="I937" s="3" t="s">
        <v>133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139</v>
      </c>
      <c r="O937" t="s">
        <v>3143</v>
      </c>
      <c r="P937" t="s">
        <v>2054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t="str" cm="1">
        <f t="array" ref="AA937">_xlfn.IFS(Z943&gt;=5,"VERY HIGH",Z943&gt;=4,"HIGH",Z943&gt;=3,"MED",TRUE,"LOW")</f>
        <v>MED</v>
      </c>
    </row>
    <row r="938" spans="1:27" x14ac:dyDescent="0.3">
      <c r="A938" s="3">
        <v>4278</v>
      </c>
      <c r="B938" s="3" t="s">
        <v>45</v>
      </c>
      <c r="C938" s="3" t="s">
        <v>46</v>
      </c>
      <c r="D938" s="1">
        <v>45135</v>
      </c>
      <c r="E938" s="1">
        <v>45665</v>
      </c>
      <c r="F938" t="s">
        <v>2995</v>
      </c>
      <c r="G938" t="s">
        <v>3144</v>
      </c>
      <c r="H938" t="s">
        <v>3145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2054</v>
      </c>
      <c r="Q938" t="s">
        <v>81</v>
      </c>
      <c r="R938" t="s">
        <v>3146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577</v>
      </c>
      <c r="Z938" s="3">
        <v>3</v>
      </c>
      <c r="AA938" t="str" cm="1">
        <f t="array" ref="AA938">_xlfn.IFS(Z944&gt;=5,"VERY HIGH",Z944&gt;=4,"HIGH",Z944&gt;=3,"MED",TRUE,"LOW")</f>
        <v>MED</v>
      </c>
    </row>
    <row r="939" spans="1:27" x14ac:dyDescent="0.3">
      <c r="A939" s="3">
        <v>4279</v>
      </c>
      <c r="B939" s="3" t="s">
        <v>57</v>
      </c>
      <c r="C939" s="3" t="s">
        <v>58</v>
      </c>
      <c r="D939" s="1">
        <v>43558</v>
      </c>
      <c r="E939" s="1">
        <v>45666</v>
      </c>
      <c r="F939" t="s">
        <v>2995</v>
      </c>
      <c r="G939" t="s">
        <v>3147</v>
      </c>
      <c r="H939" t="s">
        <v>3148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167</v>
      </c>
      <c r="O939" t="s">
        <v>3149</v>
      </c>
      <c r="P939" t="s">
        <v>2054</v>
      </c>
      <c r="Q939" t="s">
        <v>38</v>
      </c>
      <c r="R939" t="s">
        <v>3150</v>
      </c>
      <c r="S939" t="s">
        <v>39</v>
      </c>
      <c r="T939" t="s">
        <v>971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t="str" cm="1">
        <f t="array" ref="AA939">_xlfn.IFS(Z945&gt;=5,"VERY HIGH",Z945&gt;=4,"HIGH",Z945&gt;=3,"MED",TRUE,"LOW")</f>
        <v>MED</v>
      </c>
    </row>
    <row r="940" spans="1:27" x14ac:dyDescent="0.3">
      <c r="A940" s="3">
        <v>4280</v>
      </c>
      <c r="B940" s="3" t="s">
        <v>68</v>
      </c>
      <c r="C940" s="3" t="s">
        <v>69</v>
      </c>
      <c r="D940" s="1">
        <v>43670</v>
      </c>
      <c r="E940" s="1">
        <v>45667</v>
      </c>
      <c r="F940" t="s">
        <v>2995</v>
      </c>
      <c r="G940" t="s">
        <v>3151</v>
      </c>
      <c r="H940" t="s">
        <v>3152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2054</v>
      </c>
      <c r="Q940" t="s">
        <v>91</v>
      </c>
      <c r="R940" t="s">
        <v>3153</v>
      </c>
      <c r="S940" t="s">
        <v>39</v>
      </c>
      <c r="T940" t="s">
        <v>158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  <c r="AA940" t="str" cm="1">
        <f t="array" ref="AA940">_xlfn.IFS(Z946&gt;=5,"VERY HIGH",Z946&gt;=4,"HIGH",Z946&gt;=3,"MED",TRUE,"LOW")</f>
        <v>MED</v>
      </c>
    </row>
    <row r="941" spans="1:27" x14ac:dyDescent="0.3">
      <c r="A941" s="3">
        <v>4281</v>
      </c>
      <c r="B941" s="3" t="s">
        <v>76</v>
      </c>
      <c r="C941" s="3" t="s">
        <v>77</v>
      </c>
      <c r="D941" s="1">
        <v>44680</v>
      </c>
      <c r="E941" s="1">
        <v>45668</v>
      </c>
      <c r="F941" t="s">
        <v>1376</v>
      </c>
      <c r="G941" t="s">
        <v>3154</v>
      </c>
      <c r="H941" t="s">
        <v>3155</v>
      </c>
      <c r="I941" s="3" t="s">
        <v>161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167</v>
      </c>
      <c r="O941" t="s">
        <v>3156</v>
      </c>
      <c r="P941" t="s">
        <v>163</v>
      </c>
      <c r="Q941" t="s">
        <v>81</v>
      </c>
      <c r="R941" t="s">
        <v>3157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t="str" cm="1">
        <f t="array" ref="AA941">_xlfn.IFS(Z947&gt;=5,"VERY HIGH",Z947&gt;=4,"HIGH",Z947&gt;=3,"MED",TRUE,"LOW")</f>
        <v>MED</v>
      </c>
    </row>
    <row r="942" spans="1:27" x14ac:dyDescent="0.3">
      <c r="A942" s="3">
        <v>4282</v>
      </c>
      <c r="B942" s="3" t="s">
        <v>86</v>
      </c>
      <c r="C942" s="3" t="s">
        <v>87</v>
      </c>
      <c r="D942" s="1">
        <v>44110</v>
      </c>
      <c r="E942" s="1">
        <v>45669</v>
      </c>
      <c r="F942" t="s">
        <v>1376</v>
      </c>
      <c r="G942" t="s">
        <v>3158</v>
      </c>
      <c r="H942" t="s">
        <v>3159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163</v>
      </c>
      <c r="Q942" t="s">
        <v>120</v>
      </c>
      <c r="R942" s="2">
        <v>33215</v>
      </c>
      <c r="S942" t="s">
        <v>39</v>
      </c>
      <c r="T942" t="s">
        <v>170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  <c r="AA942" t="str" cm="1">
        <f t="array" ref="AA942">_xlfn.IFS(Z948&gt;=5,"VERY HIGH",Z948&gt;=4,"HIGH",Z948&gt;=3,"MED",TRUE,"LOW")</f>
        <v>MED</v>
      </c>
    </row>
    <row r="943" spans="1:27" x14ac:dyDescent="0.3">
      <c r="A943" s="3">
        <v>4283</v>
      </c>
      <c r="B943" s="3" t="s">
        <v>95</v>
      </c>
      <c r="C943" s="3" t="s">
        <v>96</v>
      </c>
      <c r="D943" s="1">
        <v>43925</v>
      </c>
      <c r="E943" s="1">
        <v>45670</v>
      </c>
      <c r="F943" t="s">
        <v>1874</v>
      </c>
      <c r="G943" t="s">
        <v>3160</v>
      </c>
      <c r="H943" t="s">
        <v>3161</v>
      </c>
      <c r="I943" s="3" t="s">
        <v>161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2054</v>
      </c>
      <c r="Q943" t="s">
        <v>66</v>
      </c>
      <c r="R943" t="s">
        <v>3162</v>
      </c>
      <c r="S943" t="s">
        <v>39</v>
      </c>
      <c r="T943" t="s">
        <v>2585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  <c r="AA943" t="str" cm="1">
        <f t="array" ref="AA943">_xlfn.IFS(Z949&gt;=5,"VERY HIGH",Z949&gt;=4,"HIGH",Z949&gt;=3,"MED",TRUE,"LOW")</f>
        <v>MED</v>
      </c>
    </row>
    <row r="944" spans="1:27" x14ac:dyDescent="0.3">
      <c r="A944" s="3">
        <v>4284</v>
      </c>
      <c r="B944" s="3" t="s">
        <v>107</v>
      </c>
      <c r="C944" s="3" t="s">
        <v>108</v>
      </c>
      <c r="D944" s="1">
        <v>44281</v>
      </c>
      <c r="E944" s="1">
        <v>45671</v>
      </c>
      <c r="F944" t="s">
        <v>2990</v>
      </c>
      <c r="G944" t="s">
        <v>3163</v>
      </c>
      <c r="H944" t="s">
        <v>3164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3165</v>
      </c>
      <c r="S944" t="s">
        <v>39</v>
      </c>
      <c r="T944" t="s">
        <v>204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  <c r="AA944" t="str" cm="1">
        <f t="array" ref="AA944">_xlfn.IFS(Z950&gt;=5,"VERY HIGH",Z950&gt;=4,"HIGH",Z950&gt;=3,"MED",TRUE,"LOW")</f>
        <v>MED</v>
      </c>
    </row>
    <row r="945" spans="1:27" x14ac:dyDescent="0.3">
      <c r="A945" s="3">
        <v>4285</v>
      </c>
      <c r="B945" s="3" t="s">
        <v>115</v>
      </c>
      <c r="C945" s="3" t="s">
        <v>116</v>
      </c>
      <c r="D945" s="1">
        <v>44700</v>
      </c>
      <c r="E945" s="1">
        <v>45672</v>
      </c>
      <c r="F945" t="s">
        <v>2990</v>
      </c>
      <c r="G945" t="s">
        <v>3166</v>
      </c>
      <c r="H945" t="s">
        <v>3167</v>
      </c>
      <c r="I945" s="3" t="s">
        <v>133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2054</v>
      </c>
      <c r="Q945" t="s">
        <v>81</v>
      </c>
      <c r="R945" t="s">
        <v>3168</v>
      </c>
      <c r="S945" t="s">
        <v>39</v>
      </c>
      <c r="T945" t="s">
        <v>514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  <c r="AA945" t="str" cm="1">
        <f t="array" ref="AA945">_xlfn.IFS(Z951&gt;=5,"VERY HIGH",Z951&gt;=4,"HIGH",Z951&gt;=3,"MED",TRUE,"LOW")</f>
        <v>MED</v>
      </c>
    </row>
    <row r="946" spans="1:27" x14ac:dyDescent="0.3">
      <c r="A946" s="3">
        <v>4286</v>
      </c>
      <c r="B946" s="3" t="s">
        <v>124</v>
      </c>
      <c r="C946" s="3" t="s">
        <v>125</v>
      </c>
      <c r="D946" s="1">
        <v>44436</v>
      </c>
      <c r="E946" s="1">
        <v>45673</v>
      </c>
      <c r="F946" t="s">
        <v>2995</v>
      </c>
      <c r="G946" t="s">
        <v>3169</v>
      </c>
      <c r="H946" t="s">
        <v>3170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3171</v>
      </c>
      <c r="P946" t="s">
        <v>2054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t="str" cm="1">
        <f t="array" ref="AA946">_xlfn.IFS(Z952&gt;=5,"VERY HIGH",Z952&gt;=4,"HIGH",Z952&gt;=3,"MED",TRUE,"LOW")</f>
        <v>MED</v>
      </c>
    </row>
    <row r="947" spans="1:27" x14ac:dyDescent="0.3">
      <c r="A947" s="3" t="s">
        <v>0</v>
      </c>
      <c r="B947" s="3" t="s">
        <v>1</v>
      </c>
      <c r="C947" s="3" t="s">
        <v>2</v>
      </c>
      <c r="D947" s="1">
        <v>44889</v>
      </c>
      <c r="E947" s="1">
        <v>45674</v>
      </c>
      <c r="F947" t="s">
        <v>2995</v>
      </c>
      <c r="G947" t="s">
        <v>3172</v>
      </c>
      <c r="H947" t="s">
        <v>3173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2054</v>
      </c>
      <c r="Q947" t="s">
        <v>52</v>
      </c>
      <c r="R947" t="s">
        <v>3174</v>
      </c>
      <c r="S947" t="s">
        <v>39</v>
      </c>
      <c r="T947" t="s">
        <v>204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  <c r="AA947" t="str" cm="1">
        <f t="array" ref="AA947">_xlfn.IFS(Z953&gt;=5,"VERY HIGH",Z953&gt;=4,"HIGH",Z953&gt;=3,"MED",TRUE,"LOW")</f>
        <v>MED</v>
      </c>
    </row>
    <row r="948" spans="1:27" x14ac:dyDescent="0.3">
      <c r="A948" s="3">
        <v>4287</v>
      </c>
      <c r="B948" s="3" t="s">
        <v>26</v>
      </c>
      <c r="C948" s="3" t="s">
        <v>27</v>
      </c>
      <c r="D948" s="1">
        <v>44573</v>
      </c>
      <c r="E948" s="1">
        <v>45675</v>
      </c>
      <c r="F948" t="s">
        <v>2995</v>
      </c>
      <c r="G948" t="s">
        <v>3175</v>
      </c>
      <c r="H948" t="s">
        <v>3176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3177</v>
      </c>
      <c r="P948" t="s">
        <v>2054</v>
      </c>
      <c r="Q948" t="s">
        <v>91</v>
      </c>
      <c r="R948" t="s">
        <v>3178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t="str" cm="1">
        <f t="array" ref="AA948">_xlfn.IFS(Z954&gt;=5,"VERY HIGH",Z954&gt;=4,"HIGH",Z954&gt;=3,"MED",TRUE,"LOW")</f>
        <v>MED</v>
      </c>
    </row>
    <row r="949" spans="1:27" x14ac:dyDescent="0.3">
      <c r="A949" s="3">
        <v>4288</v>
      </c>
      <c r="B949" s="3" t="s">
        <v>45</v>
      </c>
      <c r="C949" s="3" t="s">
        <v>46</v>
      </c>
      <c r="D949" s="1">
        <v>43653</v>
      </c>
      <c r="E949" s="1">
        <v>45676</v>
      </c>
      <c r="F949" t="s">
        <v>1376</v>
      </c>
      <c r="G949" t="s">
        <v>3179</v>
      </c>
      <c r="H949" t="s">
        <v>3180</v>
      </c>
      <c r="I949" s="3" t="s">
        <v>161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163</v>
      </c>
      <c r="Q949" t="s">
        <v>52</v>
      </c>
      <c r="R949" s="2">
        <v>15684</v>
      </c>
      <c r="S949" t="s">
        <v>39</v>
      </c>
      <c r="T949" t="s">
        <v>204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  <c r="AA949" t="str" cm="1">
        <f t="array" ref="AA949">_xlfn.IFS(Z955&gt;=5,"VERY HIGH",Z955&gt;=4,"HIGH",Z955&gt;=3,"MED",TRUE,"LOW")</f>
        <v>MED</v>
      </c>
    </row>
    <row r="950" spans="1:27" x14ac:dyDescent="0.3">
      <c r="A950" s="3">
        <v>4289</v>
      </c>
      <c r="B950" s="3" t="s">
        <v>57</v>
      </c>
      <c r="C950" s="3" t="s">
        <v>58</v>
      </c>
      <c r="D950" s="1">
        <v>44391</v>
      </c>
      <c r="E950" s="1">
        <v>45677</v>
      </c>
      <c r="F950" t="s">
        <v>1874</v>
      </c>
      <c r="G950" t="s">
        <v>3181</v>
      </c>
      <c r="H950" t="s">
        <v>3182</v>
      </c>
      <c r="I950" s="3" t="s">
        <v>161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2054</v>
      </c>
      <c r="Q950" t="s">
        <v>771</v>
      </c>
      <c r="R950" s="2">
        <v>36348</v>
      </c>
      <c r="S950" t="s">
        <v>39</v>
      </c>
      <c r="T950" t="s">
        <v>1150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  <c r="AA950" t="str" cm="1">
        <f t="array" ref="AA950">_xlfn.IFS(Z956&gt;=5,"VERY HIGH",Z956&gt;=4,"HIGH",Z956&gt;=3,"MED",TRUE,"LOW")</f>
        <v>MED</v>
      </c>
    </row>
    <row r="951" spans="1:27" x14ac:dyDescent="0.3">
      <c r="A951" s="3">
        <v>4290</v>
      </c>
      <c r="B951" s="3" t="s">
        <v>68</v>
      </c>
      <c r="C951" s="3" t="s">
        <v>69</v>
      </c>
      <c r="D951" s="1">
        <v>43802</v>
      </c>
      <c r="E951" s="1">
        <v>45678</v>
      </c>
      <c r="F951" t="s">
        <v>2990</v>
      </c>
      <c r="G951" t="s">
        <v>3183</v>
      </c>
      <c r="H951" t="s">
        <v>3184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139</v>
      </c>
      <c r="O951" t="s">
        <v>3185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t="str" cm="1">
        <f t="array" ref="AA951">_xlfn.IFS(Z957&gt;=5,"VERY HIGH",Z957&gt;=4,"HIGH",Z957&gt;=3,"MED",TRUE,"LOW")</f>
        <v>MED</v>
      </c>
    </row>
    <row r="952" spans="1:27" x14ac:dyDescent="0.3">
      <c r="A952" s="3">
        <v>4291</v>
      </c>
      <c r="B952" s="3" t="s">
        <v>76</v>
      </c>
      <c r="C952" s="3" t="s">
        <v>77</v>
      </c>
      <c r="D952" s="1">
        <v>44258</v>
      </c>
      <c r="E952" s="1">
        <v>45679</v>
      </c>
      <c r="F952" t="s">
        <v>2990</v>
      </c>
      <c r="G952" t="s">
        <v>3186</v>
      </c>
      <c r="H952" t="s">
        <v>3187</v>
      </c>
      <c r="I952" s="3" t="s">
        <v>133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3188</v>
      </c>
      <c r="P952" t="s">
        <v>2054</v>
      </c>
      <c r="Q952" t="s">
        <v>81</v>
      </c>
      <c r="R952" t="s">
        <v>3189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t="str" cm="1">
        <f t="array" ref="AA952">_xlfn.IFS(Z958&gt;=5,"VERY HIGH",Z958&gt;=4,"HIGH",Z958&gt;=3,"MED",TRUE,"LOW")</f>
        <v>MED</v>
      </c>
    </row>
    <row r="953" spans="1:27" x14ac:dyDescent="0.3">
      <c r="A953" s="3">
        <v>4292</v>
      </c>
      <c r="B953" s="3" t="s">
        <v>86</v>
      </c>
      <c r="C953" s="3" t="s">
        <v>87</v>
      </c>
      <c r="D953" s="1">
        <v>44725</v>
      </c>
      <c r="E953" s="1">
        <v>45680</v>
      </c>
      <c r="F953" t="s">
        <v>2995</v>
      </c>
      <c r="G953" t="s">
        <v>3190</v>
      </c>
      <c r="H953" t="s">
        <v>3191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2054</v>
      </c>
      <c r="Q953" t="s">
        <v>207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577</v>
      </c>
      <c r="Z953" s="3">
        <v>3</v>
      </c>
      <c r="AA953" t="str" cm="1">
        <f t="array" ref="AA953">_xlfn.IFS(Z959&gt;=5,"VERY HIGH",Z959&gt;=4,"HIGH",Z959&gt;=3,"MED",TRUE,"LOW")</f>
        <v>MED</v>
      </c>
    </row>
    <row r="954" spans="1:27" x14ac:dyDescent="0.3">
      <c r="A954" s="3">
        <v>4293</v>
      </c>
      <c r="B954" s="3" t="s">
        <v>95</v>
      </c>
      <c r="C954" s="3" t="s">
        <v>96</v>
      </c>
      <c r="D954" s="1">
        <v>44949</v>
      </c>
      <c r="E954" s="1">
        <v>45681</v>
      </c>
      <c r="F954" t="s">
        <v>2995</v>
      </c>
      <c r="G954" t="s">
        <v>3192</v>
      </c>
      <c r="H954" t="s">
        <v>3193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2054</v>
      </c>
      <c r="Q954" t="s">
        <v>66</v>
      </c>
      <c r="R954" t="s">
        <v>3194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  <c r="AA954" t="str" cm="1">
        <f t="array" ref="AA954">_xlfn.IFS(Z960&gt;=5,"VERY HIGH",Z960&gt;=4,"HIGH",Z960&gt;=3,"MED",TRUE,"LOW")</f>
        <v>MED</v>
      </c>
    </row>
    <row r="955" spans="1:27" x14ac:dyDescent="0.3">
      <c r="A955" s="3">
        <v>4294</v>
      </c>
      <c r="B955" s="3" t="s">
        <v>107</v>
      </c>
      <c r="C955" s="3" t="s">
        <v>108</v>
      </c>
      <c r="D955" s="1">
        <v>44080</v>
      </c>
      <c r="E955" s="1">
        <v>45682</v>
      </c>
      <c r="F955" t="s">
        <v>2995</v>
      </c>
      <c r="G955" t="s">
        <v>3195</v>
      </c>
      <c r="H955" t="s">
        <v>3196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2054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  <c r="AA955" t="str" cm="1">
        <f t="array" ref="AA955">_xlfn.IFS(Z961&gt;=5,"VERY HIGH",Z961&gt;=4,"HIGH",Z961&gt;=3,"MED",TRUE,"LOW")</f>
        <v>MED</v>
      </c>
    </row>
    <row r="956" spans="1:27" x14ac:dyDescent="0.3">
      <c r="A956" s="3">
        <v>4295</v>
      </c>
      <c r="B956" s="3" t="s">
        <v>115</v>
      </c>
      <c r="C956" s="3" t="s">
        <v>116</v>
      </c>
      <c r="D956" s="1">
        <v>44851</v>
      </c>
      <c r="E956" s="1">
        <v>45683</v>
      </c>
      <c r="F956" t="s">
        <v>1376</v>
      </c>
      <c r="G956" t="s">
        <v>3197</v>
      </c>
      <c r="H956" t="s">
        <v>3198</v>
      </c>
      <c r="I956" s="3" t="s">
        <v>161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163</v>
      </c>
      <c r="Q956" t="s">
        <v>52</v>
      </c>
      <c r="R956" s="2">
        <v>36536</v>
      </c>
      <c r="S956" t="s">
        <v>39</v>
      </c>
      <c r="T956" t="s">
        <v>204</v>
      </c>
      <c r="U956" s="3" t="s">
        <v>41</v>
      </c>
      <c r="V956">
        <v>71974</v>
      </c>
      <c r="W956" t="s">
        <v>74</v>
      </c>
      <c r="X956" t="s">
        <v>75</v>
      </c>
      <c r="Y956" s="3" t="s">
        <v>577</v>
      </c>
      <c r="Z956" s="3">
        <v>3</v>
      </c>
      <c r="AA956" t="str" cm="1">
        <f t="array" ref="AA956">_xlfn.IFS(Z962&gt;=5,"VERY HIGH",Z962&gt;=4,"HIGH",Z962&gt;=3,"MED",TRUE,"LOW")</f>
        <v>MED</v>
      </c>
    </row>
    <row r="957" spans="1:27" x14ac:dyDescent="0.3">
      <c r="A957" s="3">
        <v>4296</v>
      </c>
      <c r="B957" s="3" t="s">
        <v>124</v>
      </c>
      <c r="C957" s="3" t="s">
        <v>125</v>
      </c>
      <c r="D957" s="1">
        <v>43623</v>
      </c>
      <c r="E957" s="1">
        <v>45684</v>
      </c>
      <c r="F957" t="s">
        <v>1874</v>
      </c>
      <c r="G957" t="s">
        <v>3199</v>
      </c>
      <c r="H957" t="s">
        <v>3200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2054</v>
      </c>
      <c r="Q957" t="s">
        <v>91</v>
      </c>
      <c r="R957" t="s">
        <v>3201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  <c r="AA957" t="str" cm="1">
        <f t="array" ref="AA957">_xlfn.IFS(Z963&gt;=5,"VERY HIGH",Z963&gt;=4,"HIGH",Z963&gt;=3,"MED",TRUE,"LOW")</f>
        <v>MED</v>
      </c>
    </row>
    <row r="958" spans="1:27" x14ac:dyDescent="0.3">
      <c r="A958" s="3" t="s">
        <v>0</v>
      </c>
      <c r="B958" s="3" t="s">
        <v>1</v>
      </c>
      <c r="C958" s="3" t="s">
        <v>2</v>
      </c>
      <c r="D958" s="1">
        <v>44589</v>
      </c>
      <c r="E958" s="1">
        <v>45685</v>
      </c>
      <c r="F958" t="s">
        <v>1874</v>
      </c>
      <c r="G958" t="s">
        <v>3202</v>
      </c>
      <c r="H958" t="s">
        <v>3203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3204</v>
      </c>
      <c r="P958" t="s">
        <v>2054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t="str" cm="1">
        <f t="array" ref="AA958">_xlfn.IFS(Z964&gt;=5,"VERY HIGH",Z964&gt;=4,"HIGH",Z964&gt;=3,"MED",TRUE,"LOW")</f>
        <v>MED</v>
      </c>
    </row>
    <row r="959" spans="1:27" x14ac:dyDescent="0.3">
      <c r="A959" s="3">
        <v>4297</v>
      </c>
      <c r="B959" s="3" t="s">
        <v>26</v>
      </c>
      <c r="C959" s="3" t="s">
        <v>27</v>
      </c>
      <c r="D959" s="1">
        <v>44013</v>
      </c>
      <c r="E959" s="1">
        <v>45686</v>
      </c>
      <c r="F959" t="s">
        <v>2990</v>
      </c>
      <c r="G959" t="s">
        <v>3205</v>
      </c>
      <c r="H959" t="s">
        <v>3206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3207</v>
      </c>
      <c r="P959" t="s">
        <v>2054</v>
      </c>
      <c r="Q959" t="s">
        <v>91</v>
      </c>
      <c r="R959" s="2">
        <v>20792</v>
      </c>
      <c r="S959" t="s">
        <v>39</v>
      </c>
      <c r="T959" t="s">
        <v>295</v>
      </c>
      <c r="U959" s="3" t="s">
        <v>41</v>
      </c>
      <c r="V959">
        <v>14083</v>
      </c>
      <c r="W959" t="s">
        <v>74</v>
      </c>
      <c r="X959" t="s">
        <v>75</v>
      </c>
      <c r="Y959" s="3" t="s">
        <v>577</v>
      </c>
      <c r="Z959" s="3">
        <v>3</v>
      </c>
      <c r="AA959" t="str" cm="1">
        <f t="array" ref="AA959">_xlfn.IFS(Z965&gt;=5,"VERY HIGH",Z965&gt;=4,"HIGH",Z965&gt;=3,"MED",TRUE,"LOW")</f>
        <v>MED</v>
      </c>
    </row>
    <row r="960" spans="1:27" x14ac:dyDescent="0.3">
      <c r="A960" s="3">
        <v>4298</v>
      </c>
      <c r="B960" s="3" t="s">
        <v>45</v>
      </c>
      <c r="C960" s="3" t="s">
        <v>46</v>
      </c>
      <c r="D960" s="1">
        <v>43981</v>
      </c>
      <c r="E960" s="1">
        <v>45687</v>
      </c>
      <c r="F960" t="s">
        <v>2990</v>
      </c>
      <c r="G960" t="s">
        <v>3208</v>
      </c>
      <c r="H960" t="s">
        <v>3209</v>
      </c>
      <c r="I960" s="3" t="s">
        <v>133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2054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577</v>
      </c>
      <c r="Z960" s="3">
        <v>3</v>
      </c>
      <c r="AA960" t="str" cm="1">
        <f t="array" ref="AA960">_xlfn.IFS(Z966&gt;=5,"VERY HIGH",Z966&gt;=4,"HIGH",Z966&gt;=3,"MED",TRUE,"LOW")</f>
        <v>MED</v>
      </c>
    </row>
    <row r="961" spans="1:27" x14ac:dyDescent="0.3">
      <c r="A961" s="3">
        <v>4299</v>
      </c>
      <c r="B961" s="3" t="s">
        <v>57</v>
      </c>
      <c r="C961" s="3" t="s">
        <v>58</v>
      </c>
      <c r="D961" s="1">
        <v>43743</v>
      </c>
      <c r="E961" s="1">
        <v>45688</v>
      </c>
      <c r="F961" t="s">
        <v>2995</v>
      </c>
      <c r="G961" t="s">
        <v>3210</v>
      </c>
      <c r="H961" t="s">
        <v>3211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3212</v>
      </c>
      <c r="P961" t="s">
        <v>2054</v>
      </c>
      <c r="Q961" t="s">
        <v>81</v>
      </c>
      <c r="R961" t="s">
        <v>3213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t="str" cm="1">
        <f t="array" ref="AA961">_xlfn.IFS(Z967&gt;=5,"VERY HIGH",Z967&gt;=4,"HIGH",Z967&gt;=3,"MED",TRUE,"LOW")</f>
        <v>MED</v>
      </c>
    </row>
    <row r="962" spans="1:27" x14ac:dyDescent="0.3">
      <c r="A962" s="3">
        <v>4300</v>
      </c>
      <c r="B962" s="3" t="s">
        <v>68</v>
      </c>
      <c r="C962" s="3" t="s">
        <v>69</v>
      </c>
      <c r="D962" s="1">
        <v>44506</v>
      </c>
      <c r="E962" s="1">
        <v>45689</v>
      </c>
      <c r="F962" t="s">
        <v>2995</v>
      </c>
      <c r="G962" t="s">
        <v>3214</v>
      </c>
      <c r="H962" t="s">
        <v>3215</v>
      </c>
      <c r="I962" s="3" t="s">
        <v>138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167</v>
      </c>
      <c r="O962" t="s">
        <v>3216</v>
      </c>
      <c r="P962" t="s">
        <v>2054</v>
      </c>
      <c r="Q962" t="s">
        <v>81</v>
      </c>
      <c r="R962" t="s">
        <v>3217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577</v>
      </c>
      <c r="Z962" s="3">
        <v>3</v>
      </c>
      <c r="AA962" t="str" cm="1">
        <f t="array" ref="AA962">_xlfn.IFS(Z968&gt;=5,"VERY HIGH",Z968&gt;=4,"HIGH",Z968&gt;=3,"MED",TRUE,"LOW")</f>
        <v>MED</v>
      </c>
    </row>
    <row r="963" spans="1:27" x14ac:dyDescent="0.3">
      <c r="A963" s="3">
        <v>4301</v>
      </c>
      <c r="B963" s="3" t="s">
        <v>76</v>
      </c>
      <c r="C963" s="3" t="s">
        <v>77</v>
      </c>
      <c r="D963" s="1">
        <v>43594</v>
      </c>
      <c r="E963" s="1">
        <v>45690</v>
      </c>
      <c r="F963" t="s">
        <v>2995</v>
      </c>
      <c r="G963" t="s">
        <v>3218</v>
      </c>
      <c r="H963" t="s">
        <v>3219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3220</v>
      </c>
      <c r="P963" t="s">
        <v>2054</v>
      </c>
      <c r="Q963" t="s">
        <v>91</v>
      </c>
      <c r="R963" t="s">
        <v>3221</v>
      </c>
      <c r="S963" t="s">
        <v>39</v>
      </c>
      <c r="T963" t="s">
        <v>642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t="str" cm="1">
        <f t="array" ref="AA963">_xlfn.IFS(Z969&gt;=5,"VERY HIGH",Z969&gt;=4,"HIGH",Z969&gt;=3,"MED",TRUE,"LOW")</f>
        <v>MED</v>
      </c>
    </row>
    <row r="964" spans="1:27" x14ac:dyDescent="0.3">
      <c r="A964" s="3">
        <v>4302</v>
      </c>
      <c r="B964" s="3" t="s">
        <v>86</v>
      </c>
      <c r="C964" s="3" t="s">
        <v>87</v>
      </c>
      <c r="D964" s="1">
        <v>43766</v>
      </c>
      <c r="E964" s="1">
        <v>45691</v>
      </c>
      <c r="F964" t="s">
        <v>567</v>
      </c>
      <c r="G964" t="s">
        <v>3222</v>
      </c>
      <c r="H964" t="s">
        <v>3223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2540</v>
      </c>
      <c r="R964" s="2">
        <v>22961</v>
      </c>
      <c r="S964" t="s">
        <v>39</v>
      </c>
      <c r="T964" t="s">
        <v>217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  <c r="AA964" t="str" cm="1">
        <f t="array" ref="AA964">_xlfn.IFS(Z970&gt;=5,"VERY HIGH",Z970&gt;=4,"HIGH",Z970&gt;=3,"MED",TRUE,"LOW")</f>
        <v>MED</v>
      </c>
    </row>
    <row r="965" spans="1:27" x14ac:dyDescent="0.3">
      <c r="A965" s="3">
        <v>4303</v>
      </c>
      <c r="B965" s="3" t="s">
        <v>95</v>
      </c>
      <c r="C965" s="3" t="s">
        <v>96</v>
      </c>
      <c r="D965" s="1">
        <v>43476</v>
      </c>
      <c r="E965" s="1">
        <v>45692</v>
      </c>
      <c r="F965" t="s">
        <v>28</v>
      </c>
      <c r="G965" t="s">
        <v>3224</v>
      </c>
      <c r="H965" t="s">
        <v>3225</v>
      </c>
      <c r="I965" s="3" t="s">
        <v>133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3226</v>
      </c>
      <c r="S965" t="s">
        <v>39</v>
      </c>
      <c r="T965" t="s">
        <v>158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  <c r="AA965" t="str" cm="1">
        <f t="array" ref="AA965">_xlfn.IFS(Z971&gt;=5,"VERY HIGH",Z971&gt;=4,"HIGH",Z971&gt;=3,"MED",TRUE,"LOW")</f>
        <v>MED</v>
      </c>
    </row>
    <row r="966" spans="1:27" x14ac:dyDescent="0.3">
      <c r="A966" s="3">
        <v>4304</v>
      </c>
      <c r="B966" s="3" t="s">
        <v>107</v>
      </c>
      <c r="C966" s="3" t="s">
        <v>108</v>
      </c>
      <c r="D966" s="1">
        <v>43923</v>
      </c>
      <c r="E966" s="1">
        <v>45693</v>
      </c>
      <c r="F966" t="s">
        <v>28</v>
      </c>
      <c r="G966" t="s">
        <v>3227</v>
      </c>
      <c r="H966" t="s">
        <v>3228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472</v>
      </c>
      <c r="R966" t="s">
        <v>3229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211</v>
      </c>
      <c r="Z966" s="3">
        <v>3</v>
      </c>
      <c r="AA966" t="str" cm="1">
        <f t="array" ref="AA966">_xlfn.IFS(Z972&gt;=5,"VERY HIGH",Z972&gt;=4,"HIGH",Z972&gt;=3,"MED",TRUE,"LOW")</f>
        <v>MED</v>
      </c>
    </row>
    <row r="967" spans="1:27" x14ac:dyDescent="0.3">
      <c r="A967" s="3">
        <v>4305</v>
      </c>
      <c r="B967" s="3" t="s">
        <v>115</v>
      </c>
      <c r="C967" s="3" t="s">
        <v>116</v>
      </c>
      <c r="D967" s="1">
        <v>43623</v>
      </c>
      <c r="E967" s="1">
        <v>45694</v>
      </c>
      <c r="F967" t="s">
        <v>28</v>
      </c>
      <c r="G967" t="s">
        <v>3230</v>
      </c>
      <c r="H967" t="s">
        <v>3231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3232</v>
      </c>
      <c r="P967" t="s">
        <v>37</v>
      </c>
      <c r="Q967" t="s">
        <v>91</v>
      </c>
      <c r="R967" t="s">
        <v>1388</v>
      </c>
      <c r="S967" t="s">
        <v>39</v>
      </c>
      <c r="T967" t="s">
        <v>197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t="str" cm="1">
        <f t="array" ref="AA967">_xlfn.IFS(Z973&gt;=5,"VERY HIGH",Z973&gt;=4,"HIGH",Z973&gt;=3,"MED",TRUE,"LOW")</f>
        <v>MED</v>
      </c>
    </row>
    <row r="968" spans="1:27" x14ac:dyDescent="0.3">
      <c r="A968" s="3">
        <v>4306</v>
      </c>
      <c r="B968" s="3" t="s">
        <v>124</v>
      </c>
      <c r="C968" s="3" t="s">
        <v>125</v>
      </c>
      <c r="D968" s="1">
        <v>44522</v>
      </c>
      <c r="E968" s="1">
        <v>45695</v>
      </c>
      <c r="F968" t="s">
        <v>28</v>
      </c>
      <c r="G968" t="s">
        <v>3233</v>
      </c>
      <c r="H968" t="s">
        <v>3234</v>
      </c>
      <c r="I968" s="3" t="s">
        <v>133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167</v>
      </c>
      <c r="O968" t="s">
        <v>3235</v>
      </c>
      <c r="P968" t="s">
        <v>37</v>
      </c>
      <c r="Q968" t="s">
        <v>81</v>
      </c>
      <c r="R968" t="s">
        <v>3236</v>
      </c>
      <c r="S968" t="s">
        <v>39</v>
      </c>
      <c r="T968" t="s">
        <v>252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t="str" cm="1">
        <f t="array" ref="AA968">_xlfn.IFS(Z974&gt;=5,"VERY HIGH",Z974&gt;=4,"HIGH",Z974&gt;=3,"MED",TRUE,"LOW")</f>
        <v>MED</v>
      </c>
    </row>
    <row r="969" spans="1:27" x14ac:dyDescent="0.3">
      <c r="A969" s="3" t="s">
        <v>0</v>
      </c>
      <c r="B969" s="3" t="s">
        <v>1</v>
      </c>
      <c r="C969" s="3" t="s">
        <v>2</v>
      </c>
      <c r="D969" s="1">
        <v>43484</v>
      </c>
      <c r="E969" s="1">
        <v>45696</v>
      </c>
      <c r="F969" t="s">
        <v>28</v>
      </c>
      <c r="G969" t="s">
        <v>3237</v>
      </c>
      <c r="H969" t="s">
        <v>3238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3239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  <c r="AA969" t="str" cm="1">
        <f t="array" ref="AA969">_xlfn.IFS(Z975&gt;=5,"VERY HIGH",Z975&gt;=4,"HIGH",Z975&gt;=3,"MED",TRUE,"LOW")</f>
        <v>MED</v>
      </c>
    </row>
    <row r="970" spans="1:27" x14ac:dyDescent="0.3">
      <c r="A970" s="3">
        <v>4307</v>
      </c>
      <c r="B970" s="3" t="s">
        <v>26</v>
      </c>
      <c r="C970" s="3" t="s">
        <v>27</v>
      </c>
      <c r="D970" s="1">
        <v>44547</v>
      </c>
      <c r="E970" s="1">
        <v>45697</v>
      </c>
      <c r="F970" t="s">
        <v>567</v>
      </c>
      <c r="G970" t="s">
        <v>3240</v>
      </c>
      <c r="H970" t="s">
        <v>3241</v>
      </c>
      <c r="I970" s="3" t="s">
        <v>133</v>
      </c>
      <c r="J970" s="3" t="s">
        <v>580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3242</v>
      </c>
      <c r="P970" t="s">
        <v>37</v>
      </c>
      <c r="Q970" t="s">
        <v>81</v>
      </c>
      <c r="R970" t="s">
        <v>3243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t="str" cm="1">
        <f t="array" ref="AA970">_xlfn.IFS(Z976&gt;=5,"VERY HIGH",Z976&gt;=4,"HIGH",Z976&gt;=3,"MED",TRUE,"LOW")</f>
        <v>MED</v>
      </c>
    </row>
    <row r="971" spans="1:27" x14ac:dyDescent="0.3">
      <c r="A971" s="3">
        <v>4308</v>
      </c>
      <c r="B971" s="3" t="s">
        <v>45</v>
      </c>
      <c r="C971" s="3" t="s">
        <v>46</v>
      </c>
      <c r="D971" s="1">
        <v>43589</v>
      </c>
      <c r="E971" s="1">
        <v>45698</v>
      </c>
      <c r="F971" t="s">
        <v>28</v>
      </c>
      <c r="G971" t="s">
        <v>3244</v>
      </c>
      <c r="H971" t="s">
        <v>3245</v>
      </c>
      <c r="I971" s="3" t="s">
        <v>133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3246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t="str" cm="1">
        <f t="array" ref="AA971">_xlfn.IFS(Z977&gt;=5,"VERY HIGH",Z977&gt;=4,"HIGH",Z977&gt;=3,"MED",TRUE,"LOW")</f>
        <v>MED</v>
      </c>
    </row>
    <row r="972" spans="1:27" x14ac:dyDescent="0.3">
      <c r="A972" s="3">
        <v>4309</v>
      </c>
      <c r="B972" s="3" t="s">
        <v>57</v>
      </c>
      <c r="C972" s="3" t="s">
        <v>58</v>
      </c>
      <c r="D972" s="1">
        <v>43459</v>
      </c>
      <c r="E972" s="1">
        <v>45699</v>
      </c>
      <c r="F972" t="s">
        <v>28</v>
      </c>
      <c r="G972" t="s">
        <v>3247</v>
      </c>
      <c r="H972" t="s">
        <v>3248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167</v>
      </c>
      <c r="O972" t="s">
        <v>3249</v>
      </c>
      <c r="P972" t="s">
        <v>37</v>
      </c>
      <c r="Q972" t="s">
        <v>81</v>
      </c>
      <c r="R972" t="s">
        <v>3250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t="str" cm="1">
        <f t="array" ref="AA972">_xlfn.IFS(Z978&gt;=5,"VERY HIGH",Z978&gt;=4,"HIGH",Z978&gt;=3,"MED",TRUE,"LOW")</f>
        <v>MED</v>
      </c>
    </row>
    <row r="973" spans="1:27" x14ac:dyDescent="0.3">
      <c r="A973" s="3">
        <v>4310</v>
      </c>
      <c r="B973" s="3" t="s">
        <v>68</v>
      </c>
      <c r="C973" s="3" t="s">
        <v>69</v>
      </c>
      <c r="D973" s="1">
        <v>44199</v>
      </c>
      <c r="E973" s="1">
        <v>45700</v>
      </c>
      <c r="F973" t="s">
        <v>28</v>
      </c>
      <c r="G973" t="s">
        <v>3251</v>
      </c>
      <c r="H973" t="s">
        <v>3252</v>
      </c>
      <c r="I973" s="3" t="s">
        <v>161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3253</v>
      </c>
      <c r="P973" t="s">
        <v>37</v>
      </c>
      <c r="Q973" t="s">
        <v>145</v>
      </c>
      <c r="R973" s="2">
        <v>26645</v>
      </c>
      <c r="S973" t="s">
        <v>39</v>
      </c>
      <c r="T973" t="s">
        <v>809</v>
      </c>
      <c r="U973" s="3" t="s">
        <v>41</v>
      </c>
      <c r="V973">
        <v>2451</v>
      </c>
      <c r="W973" t="s">
        <v>42</v>
      </c>
      <c r="X973" t="s">
        <v>75</v>
      </c>
      <c r="Y973" s="3" t="s">
        <v>211</v>
      </c>
      <c r="Z973" s="3">
        <v>3</v>
      </c>
      <c r="AA973" t="str" cm="1">
        <f t="array" ref="AA973">_xlfn.IFS(Z979&gt;=5,"VERY HIGH",Z979&gt;=4,"HIGH",Z979&gt;=3,"MED",TRUE,"LOW")</f>
        <v>MED</v>
      </c>
    </row>
    <row r="974" spans="1:27" x14ac:dyDescent="0.3">
      <c r="A974" s="3">
        <v>4311</v>
      </c>
      <c r="B974" s="3" t="s">
        <v>76</v>
      </c>
      <c r="C974" s="3" t="s">
        <v>77</v>
      </c>
      <c r="D974" s="1">
        <v>45092</v>
      </c>
      <c r="E974" s="1">
        <v>45701</v>
      </c>
      <c r="F974" t="s">
        <v>28</v>
      </c>
      <c r="G974" t="s">
        <v>3254</v>
      </c>
      <c r="H974" t="s">
        <v>3255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3256</v>
      </c>
      <c r="S974" t="s">
        <v>39</v>
      </c>
      <c r="T974" t="s">
        <v>204</v>
      </c>
      <c r="U974" s="3" t="s">
        <v>41</v>
      </c>
      <c r="V974">
        <v>2031</v>
      </c>
      <c r="W974" t="s">
        <v>74</v>
      </c>
      <c r="X974" t="s">
        <v>43</v>
      </c>
      <c r="Y974" s="3" t="s">
        <v>211</v>
      </c>
      <c r="Z974" s="3">
        <v>3</v>
      </c>
      <c r="AA974" t="str" cm="1">
        <f t="array" ref="AA974">_xlfn.IFS(Z980&gt;=5,"VERY HIGH",Z980&gt;=4,"HIGH",Z980&gt;=3,"MED",TRUE,"LOW")</f>
        <v>MED</v>
      </c>
    </row>
    <row r="975" spans="1:27" x14ac:dyDescent="0.3">
      <c r="A975" s="3">
        <v>4312</v>
      </c>
      <c r="B975" s="3" t="s">
        <v>86</v>
      </c>
      <c r="C975" s="3" t="s">
        <v>87</v>
      </c>
      <c r="D975" s="1">
        <v>43341</v>
      </c>
      <c r="E975" s="1">
        <v>45702</v>
      </c>
      <c r="F975" t="s">
        <v>567</v>
      </c>
      <c r="G975" t="s">
        <v>3257</v>
      </c>
      <c r="H975" t="s">
        <v>3258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3259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t="str" cm="1">
        <f t="array" ref="AA975">_xlfn.IFS(Z981&gt;=5,"VERY HIGH",Z981&gt;=4,"HIGH",Z981&gt;=3,"MED",TRUE,"LOW")</f>
        <v>MED</v>
      </c>
    </row>
    <row r="976" spans="1:27" x14ac:dyDescent="0.3">
      <c r="A976" s="3">
        <v>4313</v>
      </c>
      <c r="B976" s="3" t="s">
        <v>95</v>
      </c>
      <c r="C976" s="3" t="s">
        <v>96</v>
      </c>
      <c r="D976" s="1">
        <v>43469</v>
      </c>
      <c r="E976" s="1">
        <v>45703</v>
      </c>
      <c r="F976" t="s">
        <v>28</v>
      </c>
      <c r="G976" t="s">
        <v>3260</v>
      </c>
      <c r="H976" t="s">
        <v>3261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145</v>
      </c>
      <c r="R976" t="s">
        <v>3262</v>
      </c>
      <c r="S976" t="s">
        <v>39</v>
      </c>
      <c r="T976" t="s">
        <v>158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  <c r="AA976" t="str" cm="1">
        <f t="array" ref="AA976">_xlfn.IFS(Z982&gt;=5,"VERY HIGH",Z982&gt;=4,"HIGH",Z982&gt;=3,"MED",TRUE,"LOW")</f>
        <v>MED</v>
      </c>
    </row>
    <row r="977" spans="1:27" x14ac:dyDescent="0.3">
      <c r="A977" s="3">
        <v>4314</v>
      </c>
      <c r="B977" s="3" t="s">
        <v>107</v>
      </c>
      <c r="C977" s="3" t="s">
        <v>108</v>
      </c>
      <c r="D977" s="1">
        <v>44449</v>
      </c>
      <c r="E977" s="1">
        <v>45704</v>
      </c>
      <c r="F977" t="s">
        <v>28</v>
      </c>
      <c r="G977" t="s">
        <v>3263</v>
      </c>
      <c r="H977" t="s">
        <v>3264</v>
      </c>
      <c r="I977" s="3" t="s">
        <v>138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  <c r="AA977" t="str" cm="1">
        <f t="array" ref="AA977">_xlfn.IFS(Z983&gt;=5,"VERY HIGH",Z983&gt;=4,"HIGH",Z983&gt;=3,"MED",TRUE,"LOW")</f>
        <v>MED</v>
      </c>
    </row>
    <row r="978" spans="1:27" x14ac:dyDescent="0.3">
      <c r="A978" s="3">
        <v>4315</v>
      </c>
      <c r="B978" s="3" t="s">
        <v>115</v>
      </c>
      <c r="C978" s="3" t="s">
        <v>116</v>
      </c>
      <c r="D978" s="1">
        <v>44385</v>
      </c>
      <c r="E978" s="1">
        <v>45705</v>
      </c>
      <c r="F978" t="s">
        <v>28</v>
      </c>
      <c r="G978" t="s">
        <v>3265</v>
      </c>
      <c r="H978" t="s">
        <v>3266</v>
      </c>
      <c r="I978" s="3" t="s">
        <v>133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  <c r="AA978" t="str" cm="1">
        <f t="array" ref="AA978">_xlfn.IFS(Z984&gt;=5,"VERY HIGH",Z984&gt;=4,"HIGH",Z984&gt;=3,"MED",TRUE,"LOW")</f>
        <v>MED</v>
      </c>
    </row>
    <row r="979" spans="1:27" x14ac:dyDescent="0.3">
      <c r="A979" s="3">
        <v>4316</v>
      </c>
      <c r="B979" s="3" t="s">
        <v>124</v>
      </c>
      <c r="C979" s="3" t="s">
        <v>125</v>
      </c>
      <c r="D979" s="1">
        <v>43405</v>
      </c>
      <c r="E979" s="1">
        <v>45706</v>
      </c>
      <c r="F979" t="s">
        <v>567</v>
      </c>
      <c r="G979" t="s">
        <v>3267</v>
      </c>
      <c r="H979" t="s">
        <v>3268</v>
      </c>
      <c r="I979" s="3" t="s">
        <v>90</v>
      </c>
      <c r="J979" s="3" t="s">
        <v>580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3269</v>
      </c>
      <c r="P979" t="s">
        <v>37</v>
      </c>
      <c r="Q979" t="s">
        <v>38</v>
      </c>
      <c r="R979" s="2">
        <v>28653</v>
      </c>
      <c r="S979" t="s">
        <v>39</v>
      </c>
      <c r="T979" t="s">
        <v>217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t="str" cm="1">
        <f t="array" ref="AA979">_xlfn.IFS(Z985&gt;=5,"VERY HIGH",Z985&gt;=4,"HIGH",Z985&gt;=3,"MED",TRUE,"LOW")</f>
        <v>MED</v>
      </c>
    </row>
    <row r="980" spans="1:27" x14ac:dyDescent="0.3">
      <c r="A980" s="3" t="s">
        <v>0</v>
      </c>
      <c r="B980" s="3" t="s">
        <v>1</v>
      </c>
      <c r="C980" s="3" t="s">
        <v>2</v>
      </c>
      <c r="D980" s="1">
        <v>43442</v>
      </c>
      <c r="E980" s="1">
        <v>45707</v>
      </c>
      <c r="F980" t="s">
        <v>567</v>
      </c>
      <c r="G980" t="s">
        <v>3270</v>
      </c>
      <c r="H980" t="s">
        <v>3271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3272</v>
      </c>
      <c r="P980" t="s">
        <v>37</v>
      </c>
      <c r="Q980" t="s">
        <v>91</v>
      </c>
      <c r="R980" t="s">
        <v>3273</v>
      </c>
      <c r="S980" t="s">
        <v>39</v>
      </c>
      <c r="T980" t="s">
        <v>642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t="str" cm="1">
        <f t="array" ref="AA980">_xlfn.IFS(Z986&gt;=5,"VERY HIGH",Z986&gt;=4,"HIGH",Z986&gt;=3,"MED",TRUE,"LOW")</f>
        <v>MED</v>
      </c>
    </row>
    <row r="981" spans="1:27" x14ac:dyDescent="0.3">
      <c r="A981" s="3">
        <v>4317</v>
      </c>
      <c r="B981" s="3" t="s">
        <v>26</v>
      </c>
      <c r="C981" s="3" t="s">
        <v>27</v>
      </c>
      <c r="D981" s="1">
        <v>44859</v>
      </c>
      <c r="E981" s="1">
        <v>45708</v>
      </c>
      <c r="F981" t="s">
        <v>567</v>
      </c>
      <c r="G981" t="s">
        <v>3274</v>
      </c>
      <c r="H981" t="s">
        <v>3275</v>
      </c>
      <c r="I981" s="3" t="s">
        <v>161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252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  <c r="AA981" t="str" cm="1">
        <f t="array" ref="AA981">_xlfn.IFS(Z987&gt;=5,"VERY HIGH",Z987&gt;=4,"HIGH",Z987&gt;=3,"MED",TRUE,"LOW")</f>
        <v>MED</v>
      </c>
    </row>
    <row r="982" spans="1:27" x14ac:dyDescent="0.3">
      <c r="A982" s="3">
        <v>4318</v>
      </c>
      <c r="B982" s="3" t="s">
        <v>45</v>
      </c>
      <c r="C982" s="3" t="s">
        <v>46</v>
      </c>
      <c r="D982" s="1">
        <v>45020</v>
      </c>
      <c r="E982" s="1">
        <v>45709</v>
      </c>
      <c r="F982" t="s">
        <v>28</v>
      </c>
      <c r="G982" t="s">
        <v>3276</v>
      </c>
      <c r="H982" t="s">
        <v>3277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3278</v>
      </c>
      <c r="S982" t="s">
        <v>39</v>
      </c>
      <c r="T982" t="s">
        <v>485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  <c r="AA982" t="str" cm="1">
        <f t="array" ref="AA982">_xlfn.IFS(Z988&gt;=5,"VERY HIGH",Z988&gt;=4,"HIGH",Z988&gt;=3,"MED",TRUE,"LOW")</f>
        <v>MED</v>
      </c>
    </row>
    <row r="983" spans="1:27" x14ac:dyDescent="0.3">
      <c r="A983" s="3">
        <v>4319</v>
      </c>
      <c r="B983" s="3" t="s">
        <v>57</v>
      </c>
      <c r="C983" s="3" t="s">
        <v>58</v>
      </c>
      <c r="D983" s="1">
        <v>44272</v>
      </c>
      <c r="E983" s="1">
        <v>45710</v>
      </c>
      <c r="F983" t="s">
        <v>28</v>
      </c>
      <c r="G983" t="s">
        <v>3279</v>
      </c>
      <c r="H983" t="s">
        <v>3280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  <c r="AA983" t="str" cm="1">
        <f t="array" ref="AA983">_xlfn.IFS(Z989&gt;=5,"VERY HIGH",Z989&gt;=4,"HIGH",Z989&gt;=3,"MED",TRUE,"LOW")</f>
        <v>MED</v>
      </c>
    </row>
    <row r="984" spans="1:27" x14ac:dyDescent="0.3">
      <c r="A984" s="3">
        <v>4320</v>
      </c>
      <c r="B984" s="3" t="s">
        <v>68</v>
      </c>
      <c r="C984" s="3" t="s">
        <v>69</v>
      </c>
      <c r="D984" s="1">
        <v>43535</v>
      </c>
      <c r="E984" s="1">
        <v>45711</v>
      </c>
      <c r="F984" t="s">
        <v>28</v>
      </c>
      <c r="G984" t="s">
        <v>3281</v>
      </c>
      <c r="H984" t="s">
        <v>3282</v>
      </c>
      <c r="I984" s="3" t="s">
        <v>138</v>
      </c>
      <c r="J984" s="3" t="s">
        <v>580</v>
      </c>
      <c r="K984" s="3" t="s">
        <v>63</v>
      </c>
      <c r="L984" t="s">
        <v>50</v>
      </c>
      <c r="M984" s="3" t="s">
        <v>51</v>
      </c>
      <c r="N984" t="s">
        <v>139</v>
      </c>
      <c r="O984" t="s">
        <v>3283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t="str" cm="1">
        <f t="array" ref="AA984">_xlfn.IFS(Z990&gt;=5,"VERY HIGH",Z990&gt;=4,"HIGH",Z990&gt;=3,"MED",TRUE,"LOW")</f>
        <v>MED</v>
      </c>
    </row>
    <row r="985" spans="1:27" x14ac:dyDescent="0.3">
      <c r="A985" s="3">
        <v>4321</v>
      </c>
      <c r="B985" s="3" t="s">
        <v>76</v>
      </c>
      <c r="C985" s="3" t="s">
        <v>77</v>
      </c>
      <c r="D985" s="1">
        <v>44617</v>
      </c>
      <c r="E985" s="1">
        <v>45712</v>
      </c>
      <c r="F985" t="s">
        <v>28</v>
      </c>
      <c r="G985" t="s">
        <v>3284</v>
      </c>
      <c r="H985" t="s">
        <v>3285</v>
      </c>
      <c r="I985" s="3" t="s">
        <v>133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3286</v>
      </c>
      <c r="P985" t="s">
        <v>37</v>
      </c>
      <c r="Q985" t="s">
        <v>262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t="str" cm="1">
        <f t="array" ref="AA985">_xlfn.IFS(Z991&gt;=5,"VERY HIGH",Z991&gt;=4,"HIGH",Z991&gt;=3,"MED",TRUE,"LOW")</f>
        <v>MED</v>
      </c>
    </row>
    <row r="986" spans="1:27" x14ac:dyDescent="0.3">
      <c r="A986" s="3">
        <v>4322</v>
      </c>
      <c r="B986" s="3" t="s">
        <v>86</v>
      </c>
      <c r="C986" s="3" t="s">
        <v>87</v>
      </c>
      <c r="D986" s="1">
        <v>43648</v>
      </c>
      <c r="E986" s="1">
        <v>45713</v>
      </c>
      <c r="F986" t="s">
        <v>28</v>
      </c>
      <c r="G986" t="s">
        <v>3287</v>
      </c>
      <c r="H986" t="s">
        <v>3288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3289</v>
      </c>
      <c r="S986" t="s">
        <v>39</v>
      </c>
      <c r="T986" t="s">
        <v>204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  <c r="AA986" t="str" cm="1">
        <f t="array" ref="AA986">_xlfn.IFS(Z992&gt;=5,"VERY HIGH",Z992&gt;=4,"HIGH",Z992&gt;=3,"MED",TRUE,"LOW")</f>
        <v>MED</v>
      </c>
    </row>
    <row r="987" spans="1:27" x14ac:dyDescent="0.3">
      <c r="A987" s="3">
        <v>4323</v>
      </c>
      <c r="B987" s="3" t="s">
        <v>95</v>
      </c>
      <c r="C987" s="3" t="s">
        <v>96</v>
      </c>
      <c r="D987" s="1">
        <v>43636</v>
      </c>
      <c r="E987" s="1">
        <v>45714</v>
      </c>
      <c r="F987" t="s">
        <v>28</v>
      </c>
      <c r="G987" t="s">
        <v>3290</v>
      </c>
      <c r="H987" t="s">
        <v>3291</v>
      </c>
      <c r="I987" s="3" t="s">
        <v>138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3292</v>
      </c>
      <c r="S987" t="s">
        <v>39</v>
      </c>
      <c r="T987" t="s">
        <v>3293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  <c r="AA987" t="str" cm="1">
        <f t="array" ref="AA987">_xlfn.IFS(Z993&gt;=5,"VERY HIGH",Z993&gt;=4,"HIGH",Z993&gt;=3,"MED",TRUE,"LOW")</f>
        <v>MED</v>
      </c>
    </row>
    <row r="988" spans="1:27" x14ac:dyDescent="0.3">
      <c r="A988" s="3">
        <v>4324</v>
      </c>
      <c r="B988" s="3" t="s">
        <v>107</v>
      </c>
      <c r="C988" s="3" t="s">
        <v>108</v>
      </c>
      <c r="D988" s="1">
        <v>43735</v>
      </c>
      <c r="E988" s="1">
        <v>45715</v>
      </c>
      <c r="F988" t="s">
        <v>28</v>
      </c>
      <c r="G988" t="s">
        <v>3294</v>
      </c>
      <c r="H988" t="s">
        <v>3295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139</v>
      </c>
      <c r="O988" t="s">
        <v>3296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211</v>
      </c>
      <c r="Z988" s="3">
        <v>3</v>
      </c>
      <c r="AA988" t="str" cm="1">
        <f t="array" ref="AA988">_xlfn.IFS(Z994&gt;=5,"VERY HIGH",Z994&gt;=4,"HIGH",Z994&gt;=3,"MED",TRUE,"LOW")</f>
        <v>MED</v>
      </c>
    </row>
    <row r="989" spans="1:27" x14ac:dyDescent="0.3">
      <c r="A989" s="3">
        <v>4325</v>
      </c>
      <c r="B989" s="3" t="s">
        <v>115</v>
      </c>
      <c r="C989" s="3" t="s">
        <v>116</v>
      </c>
      <c r="D989" s="1">
        <v>44880</v>
      </c>
      <c r="E989" s="1">
        <v>45716</v>
      </c>
      <c r="F989" t="s">
        <v>28</v>
      </c>
      <c r="G989" t="s">
        <v>3297</v>
      </c>
      <c r="H989" t="s">
        <v>3298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3299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t="str" cm="1">
        <f t="array" ref="AA989">_xlfn.IFS(Z995&gt;=5,"VERY HIGH",Z995&gt;=4,"HIGH",Z995&gt;=3,"MED",TRUE,"LOW")</f>
        <v>MED</v>
      </c>
    </row>
    <row r="990" spans="1:27" x14ac:dyDescent="0.3">
      <c r="A990" s="3">
        <v>4326</v>
      </c>
      <c r="B990" s="3" t="s">
        <v>124</v>
      </c>
      <c r="C990" s="3" t="s">
        <v>125</v>
      </c>
      <c r="D990" s="1">
        <v>44065</v>
      </c>
      <c r="E990" s="1">
        <v>45717</v>
      </c>
      <c r="F990" t="s">
        <v>28</v>
      </c>
      <c r="G990" t="s">
        <v>3300</v>
      </c>
      <c r="H990" t="s">
        <v>3301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3302</v>
      </c>
      <c r="S990" t="s">
        <v>39</v>
      </c>
      <c r="T990" t="s">
        <v>243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  <c r="AA990" t="str" cm="1">
        <f t="array" ref="AA990">_xlfn.IFS(Z996&gt;=5,"VERY HIGH",Z996&gt;=4,"HIGH",Z996&gt;=3,"MED",TRUE,"LOW")</f>
        <v>MED</v>
      </c>
    </row>
    <row r="991" spans="1:27" x14ac:dyDescent="0.3">
      <c r="A991" s="3" t="s">
        <v>0</v>
      </c>
      <c r="B991" s="3" t="s">
        <v>1</v>
      </c>
      <c r="C991" s="3" t="s">
        <v>2</v>
      </c>
      <c r="D991" s="1">
        <v>43930</v>
      </c>
      <c r="E991" s="1">
        <v>45718</v>
      </c>
      <c r="F991" t="s">
        <v>28</v>
      </c>
      <c r="G991" t="s">
        <v>3303</v>
      </c>
      <c r="H991" t="s">
        <v>3304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252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  <c r="AA991" t="str" cm="1">
        <f t="array" ref="AA991">_xlfn.IFS(Z997&gt;=5,"VERY HIGH",Z997&gt;=4,"HIGH",Z997&gt;=3,"MED",TRUE,"LOW")</f>
        <v>MED</v>
      </c>
    </row>
    <row r="992" spans="1:27" x14ac:dyDescent="0.3">
      <c r="A992" s="3">
        <v>4327</v>
      </c>
      <c r="B992" s="3" t="s">
        <v>26</v>
      </c>
      <c r="C992" s="3" t="s">
        <v>27</v>
      </c>
      <c r="D992" s="1">
        <v>44285</v>
      </c>
      <c r="E992" s="1">
        <v>45719</v>
      </c>
      <c r="F992" t="s">
        <v>28</v>
      </c>
      <c r="G992" t="s">
        <v>3305</v>
      </c>
      <c r="H992" t="s">
        <v>3306</v>
      </c>
      <c r="I992" s="3" t="s">
        <v>138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  <c r="AA992" t="str" cm="1">
        <f t="array" ref="AA992">_xlfn.IFS(Z998&gt;=5,"VERY HIGH",Z998&gt;=4,"HIGH",Z998&gt;=3,"MED",TRUE,"LOW")</f>
        <v>MED</v>
      </c>
    </row>
    <row r="993" spans="1:27" x14ac:dyDescent="0.3">
      <c r="A993" s="3">
        <v>4328</v>
      </c>
      <c r="B993" s="3" t="s">
        <v>45</v>
      </c>
      <c r="C993" s="3" t="s">
        <v>46</v>
      </c>
      <c r="D993" s="1">
        <v>43369</v>
      </c>
      <c r="E993" s="1">
        <v>45720</v>
      </c>
      <c r="F993" t="s">
        <v>28</v>
      </c>
      <c r="G993" t="s">
        <v>3307</v>
      </c>
      <c r="H993" t="s">
        <v>3308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262</v>
      </c>
      <c r="R993" t="s">
        <v>3309</v>
      </c>
      <c r="S993" t="s">
        <v>39</v>
      </c>
      <c r="T993" t="s">
        <v>339</v>
      </c>
      <c r="U993" s="3" t="s">
        <v>41</v>
      </c>
      <c r="V993">
        <v>33720</v>
      </c>
      <c r="W993" t="s">
        <v>74</v>
      </c>
      <c r="X993" t="s">
        <v>85</v>
      </c>
      <c r="Y993" s="3" t="s">
        <v>211</v>
      </c>
      <c r="Z993" s="3">
        <v>3</v>
      </c>
      <c r="AA993" t="str" cm="1">
        <f t="array" ref="AA993">_xlfn.IFS(Z999&gt;=5,"VERY HIGH",Z999&gt;=4,"HIGH",Z999&gt;=3,"MED",TRUE,"LOW")</f>
        <v>MED</v>
      </c>
    </row>
    <row r="994" spans="1:27" x14ac:dyDescent="0.3">
      <c r="A994" s="3">
        <v>4329</v>
      </c>
      <c r="B994" s="3" t="s">
        <v>57</v>
      </c>
      <c r="C994" s="3" t="s">
        <v>58</v>
      </c>
      <c r="D994" s="1">
        <v>45068</v>
      </c>
      <c r="E994" s="1">
        <v>45721</v>
      </c>
      <c r="F994" t="s">
        <v>28</v>
      </c>
      <c r="G994" t="s">
        <v>3310</v>
      </c>
      <c r="H994" t="s">
        <v>3311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  <c r="AA994" t="str" cm="1">
        <f t="array" ref="AA994">_xlfn.IFS(Z1000&gt;=5,"VERY HIGH",Z1000&gt;=4,"HIGH",Z1000&gt;=3,"MED",TRUE,"LOW")</f>
        <v>MED</v>
      </c>
    </row>
    <row r="995" spans="1:27" x14ac:dyDescent="0.3">
      <c r="A995" s="3">
        <v>4330</v>
      </c>
      <c r="B995" s="3" t="s">
        <v>68</v>
      </c>
      <c r="C995" s="3" t="s">
        <v>69</v>
      </c>
      <c r="D995" s="1">
        <v>44351</v>
      </c>
      <c r="E995" s="1">
        <v>45722</v>
      </c>
      <c r="F995" t="s">
        <v>28</v>
      </c>
      <c r="G995" t="s">
        <v>3312</v>
      </c>
      <c r="H995" t="s">
        <v>3313</v>
      </c>
      <c r="I995" s="3" t="s">
        <v>161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169</v>
      </c>
      <c r="R995" t="s">
        <v>3314</v>
      </c>
      <c r="S995" t="s">
        <v>39</v>
      </c>
      <c r="T995" t="s">
        <v>339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  <c r="AA995" t="str" cm="1">
        <f t="array" ref="AA995">_xlfn.IFS(Z1001&gt;=5,"VERY HIGH",Z1001&gt;=4,"HIGH",Z1001&gt;=3,"MED",TRUE,"LOW")</f>
        <v>MED</v>
      </c>
    </row>
    <row r="996" spans="1:27" x14ac:dyDescent="0.3">
      <c r="A996" s="3">
        <v>4331</v>
      </c>
      <c r="B996" s="3" t="s">
        <v>76</v>
      </c>
      <c r="C996" s="3" t="s">
        <v>77</v>
      </c>
      <c r="D996" s="1">
        <v>43760</v>
      </c>
      <c r="E996" s="1">
        <v>45723</v>
      </c>
      <c r="F996" t="s">
        <v>28</v>
      </c>
      <c r="G996" t="s">
        <v>3315</v>
      </c>
      <c r="H996" t="s">
        <v>3316</v>
      </c>
      <c r="I996" s="3" t="s">
        <v>133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3317</v>
      </c>
      <c r="P996" t="s">
        <v>37</v>
      </c>
      <c r="Q996" t="s">
        <v>81</v>
      </c>
      <c r="R996" t="s">
        <v>3318</v>
      </c>
      <c r="S996" t="s">
        <v>39</v>
      </c>
      <c r="T996" t="s">
        <v>971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t="str" cm="1">
        <f t="array" ref="AA996">_xlfn.IFS(Z1002&gt;=5,"VERY HIGH",Z1002&gt;=4,"HIGH",Z1002&gt;=3,"MED",TRUE,"LOW")</f>
        <v>MED</v>
      </c>
    </row>
    <row r="997" spans="1:27" x14ac:dyDescent="0.3">
      <c r="A997" s="3">
        <v>4332</v>
      </c>
      <c r="B997" s="3" t="s">
        <v>86</v>
      </c>
      <c r="C997" s="3" t="s">
        <v>87</v>
      </c>
      <c r="D997" s="1">
        <v>43742</v>
      </c>
      <c r="E997" s="1">
        <v>45724</v>
      </c>
      <c r="F997" t="s">
        <v>28</v>
      </c>
      <c r="G997" t="s">
        <v>3319</v>
      </c>
      <c r="H997" t="s">
        <v>3320</v>
      </c>
      <c r="I997" s="3" t="s">
        <v>80</v>
      </c>
      <c r="J997" s="3" t="s">
        <v>183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3321</v>
      </c>
      <c r="P997" t="s">
        <v>37</v>
      </c>
      <c r="Q997" t="s">
        <v>771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211</v>
      </c>
      <c r="Z997" s="3">
        <v>3</v>
      </c>
      <c r="AA997" t="str" cm="1">
        <f t="array" ref="AA997">_xlfn.IFS(Z1003&gt;=5,"VERY HIGH",Z1003&gt;=4,"HIGH",Z1003&gt;=3,"MED",TRUE,"LOW")</f>
        <v>MED</v>
      </c>
    </row>
    <row r="998" spans="1:27" x14ac:dyDescent="0.3">
      <c r="A998" s="3">
        <v>4333</v>
      </c>
      <c r="B998" s="3" t="s">
        <v>95</v>
      </c>
      <c r="C998" s="3" t="s">
        <v>96</v>
      </c>
      <c r="D998" s="1">
        <v>44737</v>
      </c>
      <c r="E998" s="1">
        <v>45725</v>
      </c>
      <c r="F998" t="s">
        <v>28</v>
      </c>
      <c r="G998" t="s">
        <v>3322</v>
      </c>
      <c r="H998" t="s">
        <v>3323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211</v>
      </c>
      <c r="Z998" s="3">
        <v>3</v>
      </c>
      <c r="AA998" t="str" cm="1">
        <f t="array" ref="AA998">_xlfn.IFS(Z1004&gt;=5,"VERY HIGH",Z1004&gt;=4,"HIGH",Z1004&gt;=3,"MED",TRUE,"LOW")</f>
        <v>MED</v>
      </c>
    </row>
    <row r="999" spans="1:27" x14ac:dyDescent="0.3">
      <c r="A999" s="3">
        <v>4334</v>
      </c>
      <c r="B999" s="3" t="s">
        <v>107</v>
      </c>
      <c r="C999" s="3" t="s">
        <v>108</v>
      </c>
      <c r="D999" s="1">
        <v>44517</v>
      </c>
      <c r="E999" s="1">
        <v>45726</v>
      </c>
      <c r="F999" t="s">
        <v>28</v>
      </c>
      <c r="G999" t="s">
        <v>3324</v>
      </c>
      <c r="H999" t="s">
        <v>3325</v>
      </c>
      <c r="I999" s="3" t="s">
        <v>90</v>
      </c>
      <c r="J999" s="3" t="s">
        <v>1391</v>
      </c>
      <c r="K999" s="3" t="s">
        <v>63</v>
      </c>
      <c r="L999" t="s">
        <v>64</v>
      </c>
      <c r="M999" s="3" t="s">
        <v>51</v>
      </c>
      <c r="N999" t="s">
        <v>167</v>
      </c>
      <c r="O999" t="s">
        <v>3326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211</v>
      </c>
      <c r="Z999" s="3">
        <v>3</v>
      </c>
      <c r="AA999" t="str" cm="1">
        <f t="array" ref="AA999">_xlfn.IFS(Z1005&gt;=5,"VERY HIGH",Z1005&gt;=4,"HIGH",Z1005&gt;=3,"MED",TRUE,"LOW")</f>
        <v>MED</v>
      </c>
    </row>
    <row r="1000" spans="1:27" x14ac:dyDescent="0.3">
      <c r="A1000" s="3">
        <v>4335</v>
      </c>
      <c r="B1000" s="3" t="s">
        <v>115</v>
      </c>
      <c r="C1000" s="3" t="s">
        <v>116</v>
      </c>
      <c r="D1000" s="1">
        <v>43681</v>
      </c>
      <c r="E1000" s="1">
        <v>45727</v>
      </c>
      <c r="F1000" t="s">
        <v>28</v>
      </c>
      <c r="G1000" t="s">
        <v>3327</v>
      </c>
      <c r="H1000" t="s">
        <v>3328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3329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211</v>
      </c>
      <c r="Z1000" s="3">
        <v>3</v>
      </c>
      <c r="AA1000" t="str" cm="1">
        <f t="array" ref="AA1000">_xlfn.IFS(Z1006&gt;=5,"VERY HIGH",Z1006&gt;=4,"HIGH",Z1006&gt;=3,"MED",TRUE,"LOW")</f>
        <v>MED</v>
      </c>
    </row>
    <row r="1001" spans="1:27" x14ac:dyDescent="0.3">
      <c r="A1001" s="3">
        <v>4336</v>
      </c>
      <c r="B1001" s="3" t="s">
        <v>124</v>
      </c>
      <c r="C1001" s="3" t="s">
        <v>125</v>
      </c>
      <c r="D1001" s="1">
        <v>44628</v>
      </c>
      <c r="E1001" s="1">
        <v>45728</v>
      </c>
      <c r="F1001" t="s">
        <v>28</v>
      </c>
      <c r="G1001" t="s">
        <v>3330</v>
      </c>
      <c r="H1001" t="s">
        <v>3331</v>
      </c>
      <c r="I1001" s="3" t="s">
        <v>49</v>
      </c>
      <c r="J1001" s="3" t="s">
        <v>580</v>
      </c>
      <c r="K1001" s="3" t="s">
        <v>63</v>
      </c>
      <c r="L1001" t="s">
        <v>50</v>
      </c>
      <c r="M1001" s="3" t="s">
        <v>63</v>
      </c>
      <c r="N1001" t="s">
        <v>139</v>
      </c>
      <c r="O1001" t="s">
        <v>3332</v>
      </c>
      <c r="P1001" t="s">
        <v>37</v>
      </c>
      <c r="Q1001" t="s">
        <v>81</v>
      </c>
      <c r="R1001" t="s">
        <v>3333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t="str" cm="1">
        <f t="array" ref="AA1001">_xlfn.IFS(Z1007&gt;=5,"VERY HIGH",Z1007&gt;=4,"HIGH",Z1007&gt;=3,"MED",TRUE,"LOW")</f>
        <v>MED</v>
      </c>
    </row>
    <row r="1002" spans="1:27" x14ac:dyDescent="0.3">
      <c r="A1002" s="3" t="s">
        <v>0</v>
      </c>
      <c r="B1002" s="3" t="s">
        <v>1</v>
      </c>
      <c r="C1002" s="3" t="s">
        <v>2</v>
      </c>
      <c r="D1002" s="1">
        <v>43518</v>
      </c>
      <c r="E1002" s="1">
        <v>45729</v>
      </c>
      <c r="F1002" t="s">
        <v>567</v>
      </c>
      <c r="G1002" t="s">
        <v>3334</v>
      </c>
      <c r="H1002" t="s">
        <v>3335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339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211</v>
      </c>
      <c r="Z1002" s="3">
        <v>3</v>
      </c>
      <c r="AA1002" t="str" cm="1">
        <f t="array" ref="AA1002">_xlfn.IFS(Z1008&gt;=5,"VERY HIGH",Z1008&gt;=4,"HIGH",Z1008&gt;=3,"MED",TRUE,"LOW")</f>
        <v>MED</v>
      </c>
    </row>
    <row r="1003" spans="1:27" x14ac:dyDescent="0.3">
      <c r="A1003" s="3">
        <v>4337</v>
      </c>
      <c r="B1003" s="3" t="s">
        <v>26</v>
      </c>
      <c r="C1003" s="3" t="s">
        <v>27</v>
      </c>
      <c r="D1003" s="1">
        <v>44903</v>
      </c>
      <c r="E1003" s="1">
        <v>45730</v>
      </c>
      <c r="F1003" t="s">
        <v>567</v>
      </c>
      <c r="G1003" t="s">
        <v>3336</v>
      </c>
      <c r="H1003" t="s">
        <v>3337</v>
      </c>
      <c r="I1003" s="3" t="s">
        <v>133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3338</v>
      </c>
      <c r="S1003" t="s">
        <v>39</v>
      </c>
      <c r="T1003" t="s">
        <v>175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  <c r="AA1003" t="str" cm="1">
        <f t="array" ref="AA1003">_xlfn.IFS(Z1009&gt;=5,"VERY HIGH",Z1009&gt;=4,"HIGH",Z1009&gt;=3,"MED",TRUE,"LOW")</f>
        <v>MED</v>
      </c>
    </row>
    <row r="1004" spans="1:27" x14ac:dyDescent="0.3">
      <c r="A1004" s="3">
        <v>4338</v>
      </c>
      <c r="B1004" s="3" t="s">
        <v>45</v>
      </c>
      <c r="C1004" s="3" t="s">
        <v>46</v>
      </c>
      <c r="D1004" s="1">
        <v>43791</v>
      </c>
      <c r="E1004" s="1">
        <v>45731</v>
      </c>
      <c r="F1004" t="s">
        <v>567</v>
      </c>
      <c r="G1004" t="s">
        <v>3339</v>
      </c>
      <c r="H1004" t="s">
        <v>3340</v>
      </c>
      <c r="I1004" s="3" t="s">
        <v>49</v>
      </c>
      <c r="J1004" s="3" t="s">
        <v>580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3341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t="str" cm="1">
        <f t="array" ref="AA1004">_xlfn.IFS(Z1010&gt;=5,"VERY HIGH",Z1010&gt;=4,"HIGH",Z1010&gt;=3,"MED",TRUE,"LOW")</f>
        <v>MED</v>
      </c>
    </row>
    <row r="1005" spans="1:27" x14ac:dyDescent="0.3">
      <c r="A1005" s="3">
        <v>4339</v>
      </c>
      <c r="B1005" s="3" t="s">
        <v>57</v>
      </c>
      <c r="C1005" s="3" t="s">
        <v>58</v>
      </c>
      <c r="D1005" s="1">
        <v>44970</v>
      </c>
      <c r="E1005" s="1">
        <v>45732</v>
      </c>
      <c r="F1005" t="s">
        <v>567</v>
      </c>
      <c r="G1005" t="s">
        <v>3342</v>
      </c>
      <c r="H1005" t="s">
        <v>3343</v>
      </c>
      <c r="I1005" s="3" t="s">
        <v>138</v>
      </c>
      <c r="J1005" s="3" t="s">
        <v>580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3344</v>
      </c>
      <c r="P1005" t="s">
        <v>37</v>
      </c>
      <c r="Q1005" t="s">
        <v>404</v>
      </c>
      <c r="R1005" t="s">
        <v>3345</v>
      </c>
      <c r="S1005" t="s">
        <v>39</v>
      </c>
      <c r="T1005" t="s">
        <v>2458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211</v>
      </c>
      <c r="Z1005" s="3">
        <v>3</v>
      </c>
      <c r="AA1005" t="str" cm="1">
        <f t="array" ref="AA1005">_xlfn.IFS(Z1011&gt;=5,"VERY HIGH",Z1011&gt;=4,"HIGH",Z1011&gt;=3,"MED",TRUE,"LOW")</f>
        <v>MED</v>
      </c>
    </row>
    <row r="1006" spans="1:27" x14ac:dyDescent="0.3">
      <c r="A1006" s="3">
        <v>4340</v>
      </c>
      <c r="B1006" s="3" t="s">
        <v>68</v>
      </c>
      <c r="C1006" s="3" t="s">
        <v>69</v>
      </c>
      <c r="D1006" s="1">
        <v>43539</v>
      </c>
      <c r="E1006" s="1">
        <v>45733</v>
      </c>
      <c r="F1006" t="s">
        <v>567</v>
      </c>
      <c r="G1006" t="s">
        <v>3346</v>
      </c>
      <c r="H1006" t="s">
        <v>3347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3348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  <c r="AA1006" t="str" cm="1">
        <f t="array" ref="AA1006">_xlfn.IFS(Z1012&gt;=5,"VERY HIGH",Z1012&gt;=4,"HIGH",Z1012&gt;=3,"MED",TRUE,"LOW")</f>
        <v>MED</v>
      </c>
    </row>
    <row r="1007" spans="1:27" x14ac:dyDescent="0.3">
      <c r="A1007" s="3">
        <v>4341</v>
      </c>
      <c r="B1007" s="3" t="s">
        <v>76</v>
      </c>
      <c r="C1007" s="3" t="s">
        <v>77</v>
      </c>
      <c r="D1007" s="1">
        <v>43664</v>
      </c>
      <c r="E1007" s="1">
        <v>45734</v>
      </c>
      <c r="F1007" t="s">
        <v>567</v>
      </c>
      <c r="G1007" t="s">
        <v>3349</v>
      </c>
      <c r="H1007" t="s">
        <v>3350</v>
      </c>
      <c r="I1007" s="3" t="s">
        <v>161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169</v>
      </c>
      <c r="R1007" t="s">
        <v>3351</v>
      </c>
      <c r="S1007" t="s">
        <v>39</v>
      </c>
      <c r="T1007" t="s">
        <v>971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  <c r="AA1007" t="str" cm="1">
        <f t="array" ref="AA1007">_xlfn.IFS(Z1013&gt;=5,"VERY HIGH",Z1013&gt;=4,"HIGH",Z1013&gt;=3,"MED",TRUE,"LOW")</f>
        <v>MED</v>
      </c>
    </row>
    <row r="1008" spans="1:27" x14ac:dyDescent="0.3">
      <c r="A1008" s="3">
        <v>4342</v>
      </c>
      <c r="B1008" s="3" t="s">
        <v>86</v>
      </c>
      <c r="C1008" s="3" t="s">
        <v>87</v>
      </c>
      <c r="D1008" s="1">
        <v>44295</v>
      </c>
      <c r="E1008" s="1">
        <v>45735</v>
      </c>
      <c r="F1008" t="s">
        <v>28</v>
      </c>
      <c r="G1008" t="s">
        <v>3352</v>
      </c>
      <c r="H1008" t="s">
        <v>3353</v>
      </c>
      <c r="I1008" s="3" t="s">
        <v>133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167</v>
      </c>
      <c r="O1008" t="s">
        <v>3354</v>
      </c>
      <c r="P1008" t="s">
        <v>37</v>
      </c>
      <c r="Q1008" t="s">
        <v>81</v>
      </c>
      <c r="R1008" t="s">
        <v>3355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211</v>
      </c>
      <c r="Z1008" s="3">
        <v>3</v>
      </c>
      <c r="AA1008" t="str" cm="1">
        <f t="array" ref="AA1008">_xlfn.IFS(Z1014&gt;=5,"VERY HIGH",Z1014&gt;=4,"HIGH",Z1014&gt;=3,"MED",TRUE,"LOW")</f>
        <v>MED</v>
      </c>
    </row>
    <row r="1009" spans="1:27" x14ac:dyDescent="0.3">
      <c r="A1009" s="3">
        <v>4343</v>
      </c>
      <c r="B1009" s="3" t="s">
        <v>95</v>
      </c>
      <c r="C1009" s="3" t="s">
        <v>96</v>
      </c>
      <c r="D1009" s="1">
        <v>43464</v>
      </c>
      <c r="E1009" s="1">
        <v>45736</v>
      </c>
      <c r="F1009" t="s">
        <v>28</v>
      </c>
      <c r="G1009" t="s">
        <v>3356</v>
      </c>
      <c r="H1009" t="s">
        <v>3357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167</v>
      </c>
      <c r="O1009" t="s">
        <v>3358</v>
      </c>
      <c r="P1009" t="s">
        <v>37</v>
      </c>
      <c r="Q1009" t="s">
        <v>145</v>
      </c>
      <c r="R1009" t="s">
        <v>3359</v>
      </c>
      <c r="S1009" t="s">
        <v>39</v>
      </c>
      <c r="T1009" t="s">
        <v>148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t="str" cm="1">
        <f t="array" ref="AA1009">_xlfn.IFS(Z1015&gt;=5,"VERY HIGH",Z1015&gt;=4,"HIGH",Z1015&gt;=3,"MED",TRUE,"LOW")</f>
        <v>MED</v>
      </c>
    </row>
    <row r="1010" spans="1:27" x14ac:dyDescent="0.3">
      <c r="A1010" s="3">
        <v>4344</v>
      </c>
      <c r="B1010" s="3" t="s">
        <v>107</v>
      </c>
      <c r="C1010" s="3" t="s">
        <v>108</v>
      </c>
      <c r="D1010" s="1">
        <v>44407</v>
      </c>
      <c r="E1010" s="1">
        <v>45737</v>
      </c>
      <c r="F1010" t="s">
        <v>28</v>
      </c>
      <c r="G1010" t="s">
        <v>3360</v>
      </c>
      <c r="H1010" t="s">
        <v>3361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3362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  <c r="AA1010" t="str" cm="1">
        <f t="array" ref="AA1010">_xlfn.IFS(Z1016&gt;=5,"VERY HIGH",Z1016&gt;=4,"HIGH",Z1016&gt;=3,"MED",TRUE,"LOW")</f>
        <v>MED</v>
      </c>
    </row>
    <row r="1011" spans="1:27" x14ac:dyDescent="0.3">
      <c r="A1011" s="3">
        <v>4345</v>
      </c>
      <c r="B1011" s="3" t="s">
        <v>115</v>
      </c>
      <c r="C1011" s="3" t="s">
        <v>116</v>
      </c>
      <c r="D1011" s="1">
        <v>44862</v>
      </c>
      <c r="E1011" s="1">
        <v>45738</v>
      </c>
      <c r="F1011" t="s">
        <v>28</v>
      </c>
      <c r="G1011" t="s">
        <v>3363</v>
      </c>
      <c r="H1011" t="s">
        <v>3364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3365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211</v>
      </c>
      <c r="Z1011" s="3">
        <v>3</v>
      </c>
      <c r="AA1011" t="str" cm="1">
        <f t="array" ref="AA1011">_xlfn.IFS(Z1017&gt;=5,"VERY HIGH",Z1017&gt;=4,"HIGH",Z1017&gt;=3,"MED",TRUE,"LOW")</f>
        <v>MED</v>
      </c>
    </row>
    <row r="1012" spans="1:27" x14ac:dyDescent="0.3">
      <c r="A1012" s="3">
        <v>4346</v>
      </c>
      <c r="B1012" s="3" t="s">
        <v>124</v>
      </c>
      <c r="C1012" s="3" t="s">
        <v>125</v>
      </c>
      <c r="D1012" s="1">
        <v>44133</v>
      </c>
      <c r="E1012" s="1">
        <v>45739</v>
      </c>
      <c r="F1012" t="s">
        <v>28</v>
      </c>
      <c r="G1012" t="s">
        <v>3366</v>
      </c>
      <c r="H1012" t="s">
        <v>3367</v>
      </c>
      <c r="I1012" s="3" t="s">
        <v>161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169</v>
      </c>
      <c r="R1012" t="s">
        <v>3368</v>
      </c>
      <c r="S1012" t="s">
        <v>39</v>
      </c>
      <c r="T1012" t="s">
        <v>217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  <c r="AA1012" t="str" cm="1">
        <f t="array" ref="AA1012">_xlfn.IFS(Z1018&gt;=5,"VERY HIGH",Z1018&gt;=4,"HIGH",Z1018&gt;=3,"MED",TRUE,"LOW")</f>
        <v>MED</v>
      </c>
    </row>
    <row r="1013" spans="1:27" x14ac:dyDescent="0.3">
      <c r="A1013" s="3" t="s">
        <v>0</v>
      </c>
      <c r="B1013" s="3" t="s">
        <v>1</v>
      </c>
      <c r="C1013" s="3" t="s">
        <v>2</v>
      </c>
      <c r="D1013" s="1">
        <v>45002</v>
      </c>
      <c r="E1013" s="1">
        <v>45740</v>
      </c>
      <c r="F1013" t="s">
        <v>28</v>
      </c>
      <c r="G1013" t="s">
        <v>3369</v>
      </c>
      <c r="H1013" t="s">
        <v>3370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167</v>
      </c>
      <c r="O1013" t="s">
        <v>3371</v>
      </c>
      <c r="P1013" t="s">
        <v>37</v>
      </c>
      <c r="Q1013" t="s">
        <v>91</v>
      </c>
      <c r="R1013" t="s">
        <v>3372</v>
      </c>
      <c r="S1013" t="s">
        <v>39</v>
      </c>
      <c r="T1013" t="s">
        <v>204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t="str" cm="1">
        <f t="array" ref="AA1013">_xlfn.IFS(Z1019&gt;=5,"VERY HIGH",Z1019&gt;=4,"HIGH",Z1019&gt;=3,"MED",TRUE,"LOW")</f>
        <v>MED</v>
      </c>
    </row>
    <row r="1014" spans="1:27" x14ac:dyDescent="0.3">
      <c r="A1014" s="3">
        <v>4347</v>
      </c>
      <c r="B1014" s="3" t="s">
        <v>26</v>
      </c>
      <c r="C1014" s="3" t="s">
        <v>27</v>
      </c>
      <c r="D1014" s="1">
        <v>44762</v>
      </c>
      <c r="E1014" s="1">
        <v>45741</v>
      </c>
      <c r="F1014" t="s">
        <v>28</v>
      </c>
      <c r="G1014" t="s">
        <v>3373</v>
      </c>
      <c r="H1014" t="s">
        <v>3374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167</v>
      </c>
      <c r="O1014" t="s">
        <v>3375</v>
      </c>
      <c r="P1014" t="s">
        <v>37</v>
      </c>
      <c r="Q1014" t="s">
        <v>81</v>
      </c>
      <c r="R1014" t="s">
        <v>3376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211</v>
      </c>
      <c r="Z1014" s="3">
        <v>3</v>
      </c>
      <c r="AA1014" t="str" cm="1">
        <f t="array" ref="AA1014">_xlfn.IFS(Z1020&gt;=5,"VERY HIGH",Z1020&gt;=4,"HIGH",Z1020&gt;=3,"MED",TRUE,"LOW")</f>
        <v>MED</v>
      </c>
    </row>
    <row r="1015" spans="1:27" x14ac:dyDescent="0.3">
      <c r="A1015" s="3">
        <v>4348</v>
      </c>
      <c r="B1015" s="3" t="s">
        <v>45</v>
      </c>
      <c r="C1015" s="3" t="s">
        <v>46</v>
      </c>
      <c r="D1015" s="1">
        <v>45142</v>
      </c>
      <c r="E1015" s="1">
        <v>45742</v>
      </c>
      <c r="F1015" t="s">
        <v>28</v>
      </c>
      <c r="G1015" t="s">
        <v>3377</v>
      </c>
      <c r="H1015" t="s">
        <v>3378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3379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211</v>
      </c>
      <c r="Z1015" s="3">
        <v>3</v>
      </c>
      <c r="AA1015" t="str" cm="1">
        <f t="array" ref="AA1015">_xlfn.IFS(Z1021&gt;=5,"VERY HIGH",Z1021&gt;=4,"HIGH",Z1021&gt;=3,"MED",TRUE,"LOW")</f>
        <v>MED</v>
      </c>
    </row>
    <row r="1016" spans="1:27" x14ac:dyDescent="0.3">
      <c r="A1016" s="3">
        <v>4349</v>
      </c>
      <c r="B1016" s="3" t="s">
        <v>57</v>
      </c>
      <c r="C1016" s="3" t="s">
        <v>58</v>
      </c>
      <c r="D1016" s="1">
        <v>44526</v>
      </c>
      <c r="E1016" s="1">
        <v>45743</v>
      </c>
      <c r="F1016" t="s">
        <v>28</v>
      </c>
      <c r="G1016" t="s">
        <v>3380</v>
      </c>
      <c r="H1016" t="s">
        <v>3381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167</v>
      </c>
      <c r="O1016" t="s">
        <v>3382</v>
      </c>
      <c r="P1016" t="s">
        <v>37</v>
      </c>
      <c r="Q1016" t="s">
        <v>91</v>
      </c>
      <c r="R1016" t="s">
        <v>3383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211</v>
      </c>
      <c r="Z1016" s="3">
        <v>3</v>
      </c>
      <c r="AA1016" t="str" cm="1">
        <f t="array" ref="AA1016">_xlfn.IFS(Z1022&gt;=5,"VERY HIGH",Z1022&gt;=4,"HIGH",Z1022&gt;=3,"MED",TRUE,"LOW")</f>
        <v>MED</v>
      </c>
    </row>
    <row r="1017" spans="1:27" x14ac:dyDescent="0.3">
      <c r="A1017" s="3">
        <v>4350</v>
      </c>
      <c r="B1017" s="3" t="s">
        <v>68</v>
      </c>
      <c r="C1017" s="3" t="s">
        <v>69</v>
      </c>
      <c r="D1017" s="1">
        <v>43370</v>
      </c>
      <c r="E1017" s="1">
        <v>45744</v>
      </c>
      <c r="F1017" t="s">
        <v>28</v>
      </c>
      <c r="G1017" t="s">
        <v>3384</v>
      </c>
      <c r="H1017" t="s">
        <v>3385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1966</v>
      </c>
      <c r="R1017" s="2">
        <v>34249</v>
      </c>
      <c r="S1017" t="s">
        <v>39</v>
      </c>
      <c r="T1017" t="s">
        <v>1966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211</v>
      </c>
      <c r="Z1017" s="3">
        <v>3</v>
      </c>
      <c r="AA1017" t="str" cm="1">
        <f t="array" ref="AA1017">_xlfn.IFS(Z1023&gt;=5,"VERY HIGH",Z1023&gt;=4,"HIGH",Z1023&gt;=3,"MED",TRUE,"LOW")</f>
        <v>MED</v>
      </c>
    </row>
    <row r="1018" spans="1:27" x14ac:dyDescent="0.3">
      <c r="A1018" s="3">
        <v>4351</v>
      </c>
      <c r="B1018" s="3" t="s">
        <v>76</v>
      </c>
      <c r="C1018" s="3" t="s">
        <v>77</v>
      </c>
      <c r="D1018" s="1">
        <v>43681</v>
      </c>
      <c r="E1018" s="1">
        <v>45745</v>
      </c>
      <c r="F1018" t="s">
        <v>28</v>
      </c>
      <c r="G1018" t="s">
        <v>3386</v>
      </c>
      <c r="H1018" t="s">
        <v>3387</v>
      </c>
      <c r="I1018" s="3" t="s">
        <v>133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3388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211</v>
      </c>
      <c r="Z1018" s="3">
        <v>3</v>
      </c>
      <c r="AA1018" t="str" cm="1">
        <f t="array" ref="AA1018">_xlfn.IFS(Z1024&gt;=5,"VERY HIGH",Z1024&gt;=4,"HIGH",Z1024&gt;=3,"MED",TRUE,"LOW")</f>
        <v>MED</v>
      </c>
    </row>
    <row r="1019" spans="1:27" x14ac:dyDescent="0.3">
      <c r="A1019" s="3">
        <v>4352</v>
      </c>
      <c r="B1019" s="3" t="s">
        <v>86</v>
      </c>
      <c r="C1019" s="3" t="s">
        <v>87</v>
      </c>
      <c r="D1019" s="1">
        <v>43741</v>
      </c>
      <c r="E1019" s="1">
        <v>45746</v>
      </c>
      <c r="F1019" t="s">
        <v>28</v>
      </c>
      <c r="G1019" t="s">
        <v>3389</v>
      </c>
      <c r="H1019" t="s">
        <v>3390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3391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211</v>
      </c>
      <c r="Z1019" s="3">
        <v>3</v>
      </c>
      <c r="AA1019" t="str" cm="1">
        <f t="array" ref="AA1019">_xlfn.IFS(Z1025&gt;=5,"VERY HIGH",Z1025&gt;=4,"HIGH",Z1025&gt;=3,"MED",TRUE,"LOW")</f>
        <v>MED</v>
      </c>
    </row>
    <row r="1020" spans="1:27" x14ac:dyDescent="0.3">
      <c r="A1020" s="3">
        <v>4353</v>
      </c>
      <c r="B1020" s="3" t="s">
        <v>95</v>
      </c>
      <c r="C1020" s="3" t="s">
        <v>96</v>
      </c>
      <c r="D1020" s="1">
        <v>44444</v>
      </c>
      <c r="E1020" s="1">
        <v>45747</v>
      </c>
      <c r="F1020" t="s">
        <v>28</v>
      </c>
      <c r="G1020" t="s">
        <v>3392</v>
      </c>
      <c r="H1020" t="s">
        <v>3393</v>
      </c>
      <c r="I1020" s="3" t="s">
        <v>138</v>
      </c>
      <c r="J1020" s="3" t="s">
        <v>183</v>
      </c>
      <c r="K1020" s="3" t="s">
        <v>51</v>
      </c>
      <c r="L1020" t="s">
        <v>34</v>
      </c>
      <c r="M1020" s="3" t="s">
        <v>51</v>
      </c>
      <c r="N1020" t="s">
        <v>167</v>
      </c>
      <c r="O1020" t="s">
        <v>3394</v>
      </c>
      <c r="P1020" t="s">
        <v>37</v>
      </c>
      <c r="Q1020" t="s">
        <v>52</v>
      </c>
      <c r="R1020" t="s">
        <v>3395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t="str" cm="1">
        <f t="array" ref="AA1020">_xlfn.IFS(Z1026&gt;=5,"VERY HIGH",Z1026&gt;=4,"HIGH",Z1026&gt;=3,"MED",TRUE,"LOW")</f>
        <v>MED</v>
      </c>
    </row>
    <row r="1021" spans="1:27" x14ac:dyDescent="0.3">
      <c r="A1021" s="3">
        <v>4354</v>
      </c>
      <c r="B1021" s="3" t="s">
        <v>107</v>
      </c>
      <c r="C1021" s="3" t="s">
        <v>108</v>
      </c>
      <c r="D1021" s="1">
        <v>44033</v>
      </c>
      <c r="E1021" s="1">
        <v>45748</v>
      </c>
      <c r="F1021" t="s">
        <v>28</v>
      </c>
      <c r="G1021" t="s">
        <v>3396</v>
      </c>
      <c r="H1021" t="s">
        <v>3397</v>
      </c>
      <c r="I1021" s="3" t="s">
        <v>80</v>
      </c>
      <c r="J1021" s="3" t="s">
        <v>183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3398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t="str" cm="1">
        <f t="array" ref="AA1021">_xlfn.IFS(Z1027&gt;=5,"VERY HIGH",Z1027&gt;=4,"HIGH",Z1027&gt;=3,"MED",TRUE,"LOW")</f>
        <v>MED</v>
      </c>
    </row>
    <row r="1022" spans="1:27" x14ac:dyDescent="0.3">
      <c r="A1022" s="3">
        <v>4355</v>
      </c>
      <c r="B1022" s="3" t="s">
        <v>115</v>
      </c>
      <c r="C1022" s="3" t="s">
        <v>116</v>
      </c>
      <c r="D1022" s="1">
        <v>44907</v>
      </c>
      <c r="E1022" s="1">
        <v>45749</v>
      </c>
      <c r="F1022" t="s">
        <v>28</v>
      </c>
      <c r="G1022" t="s">
        <v>3399</v>
      </c>
      <c r="H1022" t="s">
        <v>3400</v>
      </c>
      <c r="I1022" s="3" t="s">
        <v>161</v>
      </c>
      <c r="J1022" s="3" t="s">
        <v>1391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3401</v>
      </c>
      <c r="P1022" t="s">
        <v>37</v>
      </c>
      <c r="Q1022" t="s">
        <v>91</v>
      </c>
      <c r="R1022" t="s">
        <v>3402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t="str" cm="1">
        <f t="array" ref="AA1022">_xlfn.IFS(Z1028&gt;=5,"VERY HIGH",Z1028&gt;=4,"HIGH",Z1028&gt;=3,"MED",TRUE,"LOW")</f>
        <v>MED</v>
      </c>
    </row>
    <row r="1023" spans="1:27" x14ac:dyDescent="0.3">
      <c r="A1023" s="3">
        <v>4356</v>
      </c>
      <c r="B1023" s="3" t="s">
        <v>124</v>
      </c>
      <c r="C1023" s="3" t="s">
        <v>125</v>
      </c>
      <c r="D1023" s="1">
        <v>44087</v>
      </c>
      <c r="E1023" s="1">
        <v>45750</v>
      </c>
      <c r="F1023" t="s">
        <v>28</v>
      </c>
      <c r="G1023" t="s">
        <v>3403</v>
      </c>
      <c r="H1023" t="s">
        <v>3404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3405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211</v>
      </c>
      <c r="Z1023" s="3">
        <v>3</v>
      </c>
      <c r="AA1023" t="str" cm="1">
        <f t="array" ref="AA1023">_xlfn.IFS(Z1029&gt;=5,"VERY HIGH",Z1029&gt;=4,"HIGH",Z1029&gt;=3,"MED",TRUE,"LOW")</f>
        <v>MED</v>
      </c>
    </row>
    <row r="1024" spans="1:27" x14ac:dyDescent="0.3">
      <c r="A1024" s="3" t="s">
        <v>0</v>
      </c>
      <c r="B1024" s="3" t="s">
        <v>1</v>
      </c>
      <c r="C1024" s="3" t="s">
        <v>2</v>
      </c>
      <c r="D1024" s="1">
        <v>44880</v>
      </c>
      <c r="E1024" s="1">
        <v>45751</v>
      </c>
      <c r="F1024" t="s">
        <v>567</v>
      </c>
      <c r="G1024" t="s">
        <v>3406</v>
      </c>
      <c r="H1024" t="s">
        <v>3407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3408</v>
      </c>
      <c r="S1024" t="s">
        <v>39</v>
      </c>
      <c r="T1024" t="s">
        <v>325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211</v>
      </c>
      <c r="Z1024" s="3">
        <v>3</v>
      </c>
      <c r="AA1024" t="str" cm="1">
        <f t="array" ref="AA1024">_xlfn.IFS(Z1030&gt;=5,"VERY HIGH",Z1030&gt;=4,"HIGH",Z1030&gt;=3,"MED",TRUE,"LOW")</f>
        <v>MED</v>
      </c>
    </row>
    <row r="1025" spans="1:27" x14ac:dyDescent="0.3">
      <c r="A1025" s="3">
        <v>4357</v>
      </c>
      <c r="B1025" s="3" t="s">
        <v>26</v>
      </c>
      <c r="C1025" s="3" t="s">
        <v>27</v>
      </c>
      <c r="D1025" s="1">
        <v>43868</v>
      </c>
      <c r="E1025" s="1">
        <v>45752</v>
      </c>
      <c r="F1025" t="s">
        <v>567</v>
      </c>
      <c r="G1025" t="s">
        <v>3409</v>
      </c>
      <c r="H1025" t="s">
        <v>3410</v>
      </c>
      <c r="I1025" s="3" t="s">
        <v>161</v>
      </c>
      <c r="J1025" s="3" t="s">
        <v>580</v>
      </c>
      <c r="K1025" s="3" t="s">
        <v>63</v>
      </c>
      <c r="L1025" t="s">
        <v>34</v>
      </c>
      <c r="M1025" s="3" t="s">
        <v>35</v>
      </c>
      <c r="N1025" t="s">
        <v>139</v>
      </c>
      <c r="O1025" t="s">
        <v>3411</v>
      </c>
      <c r="P1025" t="s">
        <v>37</v>
      </c>
      <c r="Q1025" t="s">
        <v>91</v>
      </c>
      <c r="R1025" t="s">
        <v>3412</v>
      </c>
      <c r="S1025" t="s">
        <v>39</v>
      </c>
      <c r="T1025" t="s">
        <v>217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211</v>
      </c>
      <c r="Z1025" s="3">
        <v>3</v>
      </c>
      <c r="AA1025" t="str" cm="1">
        <f t="array" ref="AA1025">_xlfn.IFS(Z1031&gt;=5,"VERY HIGH",Z1031&gt;=4,"HIGH",Z1031&gt;=3,"MED",TRUE,"LOW")</f>
        <v>MED</v>
      </c>
    </row>
    <row r="1026" spans="1:27" x14ac:dyDescent="0.3">
      <c r="A1026" s="3">
        <v>4358</v>
      </c>
      <c r="B1026" s="3" t="s">
        <v>45</v>
      </c>
      <c r="C1026" s="3" t="s">
        <v>46</v>
      </c>
      <c r="D1026" s="1">
        <v>44926</v>
      </c>
      <c r="E1026" s="1">
        <v>45753</v>
      </c>
      <c r="F1026" t="s">
        <v>567</v>
      </c>
      <c r="G1026" t="s">
        <v>3413</v>
      </c>
      <c r="H1026" t="s">
        <v>3414</v>
      </c>
      <c r="I1026" s="3" t="s">
        <v>133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145</v>
      </c>
      <c r="R1026" t="s">
        <v>3415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211</v>
      </c>
      <c r="Z1026" s="3">
        <v>3</v>
      </c>
      <c r="AA1026" t="str" cm="1">
        <f t="array" ref="AA1026">_xlfn.IFS(Z1032&gt;=5,"VERY HIGH",Z1032&gt;=4,"HIGH",Z1032&gt;=3,"MED",TRUE,"LOW")</f>
        <v>MED</v>
      </c>
    </row>
    <row r="1027" spans="1:27" x14ac:dyDescent="0.3">
      <c r="A1027" s="3">
        <v>4359</v>
      </c>
      <c r="B1027" s="3" t="s">
        <v>57</v>
      </c>
      <c r="C1027" s="3" t="s">
        <v>58</v>
      </c>
      <c r="D1027" s="1">
        <v>43550</v>
      </c>
      <c r="E1027" s="1">
        <v>45754</v>
      </c>
      <c r="F1027" t="s">
        <v>567</v>
      </c>
      <c r="G1027" t="s">
        <v>3416</v>
      </c>
      <c r="H1027" t="s">
        <v>3417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3418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211</v>
      </c>
      <c r="Z1027" s="3">
        <v>3</v>
      </c>
      <c r="AA1027" t="str" cm="1">
        <f t="array" ref="AA1027">_xlfn.IFS(Z1033&gt;=5,"VERY HIGH",Z1033&gt;=4,"HIGH",Z1033&gt;=3,"MED",TRUE,"LOW")</f>
        <v>MED</v>
      </c>
    </row>
    <row r="1028" spans="1:27" x14ac:dyDescent="0.3">
      <c r="A1028" s="3">
        <v>4360</v>
      </c>
      <c r="B1028" s="3" t="s">
        <v>68</v>
      </c>
      <c r="C1028" s="3" t="s">
        <v>69</v>
      </c>
      <c r="D1028" s="1">
        <v>45007</v>
      </c>
      <c r="E1028" s="1">
        <v>45755</v>
      </c>
      <c r="F1028" t="s">
        <v>567</v>
      </c>
      <c r="G1028" t="s">
        <v>3419</v>
      </c>
      <c r="H1028" t="s">
        <v>3420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3421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211</v>
      </c>
      <c r="Z1028" s="3">
        <v>3</v>
      </c>
      <c r="AA1028" t="str" cm="1">
        <f t="array" ref="AA1028">_xlfn.IFS(Z1034&gt;=5,"VERY HIGH",Z1034&gt;=4,"HIGH",Z1034&gt;=3,"MED",TRUE,"LOW")</f>
        <v>MED</v>
      </c>
    </row>
    <row r="1029" spans="1:27" x14ac:dyDescent="0.3">
      <c r="A1029" s="3">
        <v>4361</v>
      </c>
      <c r="B1029" s="3" t="s">
        <v>76</v>
      </c>
      <c r="C1029" s="3" t="s">
        <v>77</v>
      </c>
      <c r="D1029" s="1">
        <v>44918</v>
      </c>
      <c r="E1029" s="1">
        <v>45756</v>
      </c>
      <c r="F1029" t="s">
        <v>567</v>
      </c>
      <c r="G1029" t="s">
        <v>3422</v>
      </c>
      <c r="H1029" t="s">
        <v>3423</v>
      </c>
      <c r="I1029" s="3" t="s">
        <v>99</v>
      </c>
      <c r="J1029" s="3" t="s">
        <v>580</v>
      </c>
      <c r="K1029" s="3" t="s">
        <v>63</v>
      </c>
      <c r="L1029" t="s">
        <v>34</v>
      </c>
      <c r="M1029" s="3" t="s">
        <v>35</v>
      </c>
      <c r="N1029" t="s">
        <v>167</v>
      </c>
      <c r="O1029" t="s">
        <v>3424</v>
      </c>
      <c r="P1029" t="s">
        <v>37</v>
      </c>
      <c r="Q1029" t="s">
        <v>81</v>
      </c>
      <c r="R1029" s="2">
        <v>28462</v>
      </c>
      <c r="S1029" t="s">
        <v>39</v>
      </c>
      <c r="T1029" t="s">
        <v>158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211</v>
      </c>
      <c r="Z1029" s="3">
        <v>3</v>
      </c>
      <c r="AA1029" t="str" cm="1">
        <f t="array" ref="AA1029">_xlfn.IFS(Z1035&gt;=5,"VERY HIGH",Z1035&gt;=4,"HIGH",Z1035&gt;=3,"MED",TRUE,"LOW")</f>
        <v>MED</v>
      </c>
    </row>
    <row r="1030" spans="1:27" x14ac:dyDescent="0.3">
      <c r="A1030" s="3">
        <v>4362</v>
      </c>
      <c r="B1030" s="3" t="s">
        <v>86</v>
      </c>
      <c r="C1030" s="3" t="s">
        <v>87</v>
      </c>
      <c r="D1030" s="1">
        <v>43826</v>
      </c>
      <c r="E1030" s="1">
        <v>45757</v>
      </c>
      <c r="F1030" t="s">
        <v>28</v>
      </c>
      <c r="G1030" t="s">
        <v>3425</v>
      </c>
      <c r="H1030" t="s">
        <v>3426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3427</v>
      </c>
      <c r="S1030" t="s">
        <v>39</v>
      </c>
      <c r="T1030" t="s">
        <v>325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211</v>
      </c>
      <c r="Z1030" s="3">
        <v>3</v>
      </c>
      <c r="AA1030" t="str" cm="1">
        <f t="array" ref="AA1030">_xlfn.IFS(Z1036&gt;=5,"VERY HIGH",Z1036&gt;=4,"HIGH",Z1036&gt;=3,"MED",TRUE,"LOW")</f>
        <v>MED</v>
      </c>
    </row>
    <row r="1031" spans="1:27" x14ac:dyDescent="0.3">
      <c r="A1031" s="3">
        <v>4363</v>
      </c>
      <c r="B1031" s="3" t="s">
        <v>95</v>
      </c>
      <c r="C1031" s="3" t="s">
        <v>96</v>
      </c>
      <c r="D1031" s="1">
        <v>43641</v>
      </c>
      <c r="E1031" s="1">
        <v>45758</v>
      </c>
      <c r="F1031" t="s">
        <v>28</v>
      </c>
      <c r="G1031" t="s">
        <v>3428</v>
      </c>
      <c r="H1031" t="s">
        <v>3429</v>
      </c>
      <c r="I1031" s="3" t="s">
        <v>161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3430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t="str" cm="1">
        <f t="array" ref="AA1031">_xlfn.IFS(Z1037&gt;=5,"VERY HIGH",Z1037&gt;=4,"HIGH",Z1037&gt;=3,"MED",TRUE,"LOW")</f>
        <v>MED</v>
      </c>
    </row>
    <row r="1032" spans="1:27" x14ac:dyDescent="0.3">
      <c r="A1032" s="3">
        <v>4364</v>
      </c>
      <c r="B1032" s="3" t="s">
        <v>107</v>
      </c>
      <c r="C1032" s="3" t="s">
        <v>108</v>
      </c>
      <c r="D1032" s="1">
        <v>43427</v>
      </c>
      <c r="E1032" s="1">
        <v>45759</v>
      </c>
      <c r="F1032" t="s">
        <v>28</v>
      </c>
      <c r="G1032" t="s">
        <v>3431</v>
      </c>
      <c r="H1032" t="s">
        <v>3432</v>
      </c>
      <c r="I1032" s="3" t="s">
        <v>133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180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  <c r="AA1032" t="str" cm="1">
        <f t="array" ref="AA1032">_xlfn.IFS(Z1038&gt;=5,"VERY HIGH",Z1038&gt;=4,"HIGH",Z1038&gt;=3,"MED",TRUE,"LOW")</f>
        <v>MED</v>
      </c>
    </row>
    <row r="1033" spans="1:27" x14ac:dyDescent="0.3">
      <c r="A1033" s="3">
        <v>4365</v>
      </c>
      <c r="B1033" s="3" t="s">
        <v>115</v>
      </c>
      <c r="C1033" s="3" t="s">
        <v>116</v>
      </c>
      <c r="D1033" s="1">
        <v>44213</v>
      </c>
      <c r="E1033" s="1">
        <v>45760</v>
      </c>
      <c r="F1033" t="s">
        <v>28</v>
      </c>
      <c r="G1033" t="s">
        <v>3433</v>
      </c>
      <c r="H1033" t="s">
        <v>3434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262</v>
      </c>
      <c r="R1033" t="s">
        <v>3435</v>
      </c>
      <c r="S1033" t="s">
        <v>39</v>
      </c>
      <c r="T1033" t="s">
        <v>204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  <c r="AA1033" t="str" cm="1">
        <f t="array" ref="AA1033">_xlfn.IFS(Z1039&gt;=5,"VERY HIGH",Z1039&gt;=4,"HIGH",Z1039&gt;=3,"MED",TRUE,"LOW")</f>
        <v>MED</v>
      </c>
    </row>
    <row r="1034" spans="1:27" x14ac:dyDescent="0.3">
      <c r="A1034" s="3">
        <v>4366</v>
      </c>
      <c r="B1034" s="3" t="s">
        <v>124</v>
      </c>
      <c r="C1034" s="3" t="s">
        <v>125</v>
      </c>
      <c r="D1034" s="1">
        <v>44447</v>
      </c>
      <c r="E1034" s="1">
        <v>45761</v>
      </c>
      <c r="F1034" t="s">
        <v>28</v>
      </c>
      <c r="G1034" t="s">
        <v>3436</v>
      </c>
      <c r="H1034" t="s">
        <v>3437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  <c r="AA1034" t="str" cm="1">
        <f t="array" ref="AA1034">_xlfn.IFS(Z1040&gt;=5,"VERY HIGH",Z1040&gt;=4,"HIGH",Z1040&gt;=3,"MED",TRUE,"LOW")</f>
        <v>MED</v>
      </c>
    </row>
    <row r="1035" spans="1:27" x14ac:dyDescent="0.3">
      <c r="A1035" s="3" t="s">
        <v>0</v>
      </c>
      <c r="B1035" s="3" t="s">
        <v>1</v>
      </c>
      <c r="C1035" s="3" t="s">
        <v>2</v>
      </c>
      <c r="D1035" s="1">
        <v>44251</v>
      </c>
      <c r="E1035" s="1">
        <v>45762</v>
      </c>
      <c r="F1035" t="s">
        <v>28</v>
      </c>
      <c r="G1035" t="s">
        <v>3438</v>
      </c>
      <c r="H1035" t="s">
        <v>3439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139</v>
      </c>
      <c r="O1035" t="s">
        <v>3440</v>
      </c>
      <c r="P1035" t="s">
        <v>37</v>
      </c>
      <c r="Q1035" t="s">
        <v>262</v>
      </c>
      <c r="R1035" t="s">
        <v>3441</v>
      </c>
      <c r="S1035" t="s">
        <v>39</v>
      </c>
      <c r="T1035" t="s">
        <v>204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t="str" cm="1">
        <f t="array" ref="AA1035">_xlfn.IFS(Z1041&gt;=5,"VERY HIGH",Z1041&gt;=4,"HIGH",Z1041&gt;=3,"MED",TRUE,"LOW")</f>
        <v>MED</v>
      </c>
    </row>
    <row r="1036" spans="1:27" x14ac:dyDescent="0.3">
      <c r="A1036" s="3">
        <v>4367</v>
      </c>
      <c r="B1036" s="3" t="s">
        <v>26</v>
      </c>
      <c r="C1036" s="3" t="s">
        <v>27</v>
      </c>
      <c r="D1036" s="1">
        <v>43567</v>
      </c>
      <c r="E1036" s="1">
        <v>45763</v>
      </c>
      <c r="F1036" t="s">
        <v>28</v>
      </c>
      <c r="G1036" t="s">
        <v>3442</v>
      </c>
      <c r="H1036" t="s">
        <v>3443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139</v>
      </c>
      <c r="O1036" t="s">
        <v>3444</v>
      </c>
      <c r="P1036" t="s">
        <v>37</v>
      </c>
      <c r="Q1036" t="s">
        <v>169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t="str" cm="1">
        <f t="array" ref="AA1036">_xlfn.IFS(Z1042&gt;=5,"VERY HIGH",Z1042&gt;=4,"HIGH",Z1042&gt;=3,"MED",TRUE,"LOW")</f>
        <v>MED</v>
      </c>
    </row>
    <row r="1037" spans="1:27" x14ac:dyDescent="0.3">
      <c r="A1037" s="3">
        <v>4368</v>
      </c>
      <c r="B1037" s="3" t="s">
        <v>45</v>
      </c>
      <c r="C1037" s="3" t="s">
        <v>46</v>
      </c>
      <c r="D1037" s="1">
        <v>45120</v>
      </c>
      <c r="E1037" s="1">
        <v>45764</v>
      </c>
      <c r="F1037" t="s">
        <v>28</v>
      </c>
      <c r="G1037" t="s">
        <v>3445</v>
      </c>
      <c r="H1037" t="s">
        <v>3446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207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  <c r="AA1037" t="str" cm="1">
        <f t="array" ref="AA1037">_xlfn.IFS(Z1043&gt;=5,"VERY HIGH",Z1043&gt;=4,"HIGH",Z1043&gt;=3,"MED",TRUE,"LOW")</f>
        <v>MED</v>
      </c>
    </row>
    <row r="1038" spans="1:27" x14ac:dyDescent="0.3">
      <c r="A1038" s="3">
        <v>4369</v>
      </c>
      <c r="B1038" s="3" t="s">
        <v>57</v>
      </c>
      <c r="C1038" s="3" t="s">
        <v>58</v>
      </c>
      <c r="D1038" s="1">
        <v>44109</v>
      </c>
      <c r="E1038" s="1">
        <v>45765</v>
      </c>
      <c r="F1038" t="s">
        <v>28</v>
      </c>
      <c r="G1038" t="s">
        <v>3447</v>
      </c>
      <c r="H1038" t="s">
        <v>3448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3449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  <c r="AA1038" t="str" cm="1">
        <f t="array" ref="AA1038">_xlfn.IFS(Z1044&gt;=5,"VERY HIGH",Z1044&gt;=4,"HIGH",Z1044&gt;=3,"MED",TRUE,"LOW")</f>
        <v>MED</v>
      </c>
    </row>
    <row r="1039" spans="1:27" x14ac:dyDescent="0.3">
      <c r="A1039" s="3">
        <v>4370</v>
      </c>
      <c r="B1039" s="3" t="s">
        <v>68</v>
      </c>
      <c r="C1039" s="3" t="s">
        <v>69</v>
      </c>
      <c r="D1039" s="1">
        <v>43492</v>
      </c>
      <c r="E1039" s="1">
        <v>45766</v>
      </c>
      <c r="F1039" t="s">
        <v>28</v>
      </c>
      <c r="G1039" t="s">
        <v>3450</v>
      </c>
      <c r="H1039" t="s">
        <v>3451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  <c r="AA1039" t="str" cm="1">
        <f t="array" ref="AA1039">_xlfn.IFS(Z1045&gt;=5,"VERY HIGH",Z1045&gt;=4,"HIGH",Z1045&gt;=3,"MED",TRUE,"LOW")</f>
        <v>MED</v>
      </c>
    </row>
    <row r="1040" spans="1:27" x14ac:dyDescent="0.3">
      <c r="A1040" s="3">
        <v>4371</v>
      </c>
      <c r="B1040" s="3" t="s">
        <v>76</v>
      </c>
      <c r="C1040" s="3" t="s">
        <v>77</v>
      </c>
      <c r="D1040" s="1">
        <v>44182</v>
      </c>
      <c r="E1040" s="1">
        <v>45767</v>
      </c>
      <c r="F1040" t="s">
        <v>28</v>
      </c>
      <c r="G1040" t="s">
        <v>3452</v>
      </c>
      <c r="H1040" t="s">
        <v>3453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139</v>
      </c>
      <c r="O1040" t="s">
        <v>3454</v>
      </c>
      <c r="P1040" t="s">
        <v>37</v>
      </c>
      <c r="Q1040" t="s">
        <v>771</v>
      </c>
      <c r="R1040" t="s">
        <v>3455</v>
      </c>
      <c r="S1040" t="s">
        <v>39</v>
      </c>
      <c r="T1040" t="s">
        <v>3456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t="str" cm="1">
        <f t="array" ref="AA1040">_xlfn.IFS(Z1046&gt;=5,"VERY HIGH",Z1046&gt;=4,"HIGH",Z1046&gt;=3,"MED",TRUE,"LOW")</f>
        <v>MED</v>
      </c>
    </row>
    <row r="1041" spans="1:27" x14ac:dyDescent="0.3">
      <c r="A1041" s="3">
        <v>4372</v>
      </c>
      <c r="B1041" s="3" t="s">
        <v>86</v>
      </c>
      <c r="C1041" s="3" t="s">
        <v>87</v>
      </c>
      <c r="D1041" s="1">
        <v>44259</v>
      </c>
      <c r="E1041" s="1">
        <v>45768</v>
      </c>
      <c r="F1041" t="s">
        <v>28</v>
      </c>
      <c r="G1041" t="s">
        <v>3457</v>
      </c>
      <c r="H1041" t="s">
        <v>3458</v>
      </c>
      <c r="I1041" s="3" t="s">
        <v>161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715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  <c r="AA1041" t="str" cm="1">
        <f t="array" ref="AA1041">_xlfn.IFS(Z1047&gt;=5,"VERY HIGH",Z1047&gt;=4,"HIGH",Z1047&gt;=3,"MED",TRUE,"LOW")</f>
        <v>MED</v>
      </c>
    </row>
    <row r="1042" spans="1:27" x14ac:dyDescent="0.3">
      <c r="A1042" s="3">
        <v>4373</v>
      </c>
      <c r="B1042" s="3" t="s">
        <v>95</v>
      </c>
      <c r="C1042" s="3" t="s">
        <v>96</v>
      </c>
      <c r="D1042" s="1">
        <v>45015</v>
      </c>
      <c r="E1042" s="1">
        <v>45769</v>
      </c>
      <c r="F1042" t="s">
        <v>28</v>
      </c>
      <c r="G1042" t="s">
        <v>3459</v>
      </c>
      <c r="H1042" t="s">
        <v>3460</v>
      </c>
      <c r="I1042" s="3" t="s">
        <v>133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544</v>
      </c>
      <c r="R1042" t="s">
        <v>3461</v>
      </c>
      <c r="S1042" t="s">
        <v>39</v>
      </c>
      <c r="T1042" t="s">
        <v>3462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  <c r="AA1042" t="str" cm="1">
        <f t="array" ref="AA1042">_xlfn.IFS(Z1048&gt;=5,"VERY HIGH",Z1048&gt;=4,"HIGH",Z1048&gt;=3,"MED",TRUE,"LOW")</f>
        <v>MED</v>
      </c>
    </row>
    <row r="1043" spans="1:27" x14ac:dyDescent="0.3">
      <c r="A1043" s="3">
        <v>4374</v>
      </c>
      <c r="B1043" s="3" t="s">
        <v>107</v>
      </c>
      <c r="C1043" s="3" t="s">
        <v>108</v>
      </c>
      <c r="D1043" s="1">
        <v>43461</v>
      </c>
      <c r="E1043" s="1">
        <v>45770</v>
      </c>
      <c r="F1043" t="s">
        <v>28</v>
      </c>
      <c r="G1043" t="s">
        <v>3463</v>
      </c>
      <c r="H1043" t="s">
        <v>3464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  <c r="AA1043" t="str" cm="1">
        <f t="array" ref="AA1043">_xlfn.IFS(Z1049&gt;=5,"VERY HIGH",Z1049&gt;=4,"HIGH",Z1049&gt;=3,"MED",TRUE,"LOW")</f>
        <v>MED</v>
      </c>
    </row>
    <row r="1044" spans="1:27" x14ac:dyDescent="0.3">
      <c r="A1044" s="3">
        <v>4375</v>
      </c>
      <c r="B1044" s="3" t="s">
        <v>115</v>
      </c>
      <c r="C1044" s="3" t="s">
        <v>116</v>
      </c>
      <c r="D1044" s="1">
        <v>44459</v>
      </c>
      <c r="E1044" s="1">
        <v>45771</v>
      </c>
      <c r="F1044" t="s">
        <v>28</v>
      </c>
      <c r="G1044" t="s">
        <v>3465</v>
      </c>
      <c r="H1044" t="s">
        <v>3466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3467</v>
      </c>
      <c r="S1044" t="s">
        <v>39</v>
      </c>
      <c r="T1044" t="s">
        <v>158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  <c r="AA1044" t="str" cm="1">
        <f t="array" ref="AA1044">_xlfn.IFS(Z1050&gt;=5,"VERY HIGH",Z1050&gt;=4,"HIGH",Z1050&gt;=3,"MED",TRUE,"LOW")</f>
        <v>MED</v>
      </c>
    </row>
    <row r="1045" spans="1:27" x14ac:dyDescent="0.3">
      <c r="A1045" s="3">
        <v>4376</v>
      </c>
      <c r="B1045" s="3" t="s">
        <v>124</v>
      </c>
      <c r="C1045" s="3" t="s">
        <v>125</v>
      </c>
      <c r="D1045" s="1">
        <v>44965</v>
      </c>
      <c r="E1045" s="1">
        <v>45772</v>
      </c>
      <c r="F1045" t="s">
        <v>28</v>
      </c>
      <c r="G1045" t="s">
        <v>3468</v>
      </c>
      <c r="H1045" t="s">
        <v>3469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3470</v>
      </c>
      <c r="S1045" t="s">
        <v>39</v>
      </c>
      <c r="T1045" t="s">
        <v>325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  <c r="AA1045" t="str" cm="1">
        <f t="array" ref="AA1045">_xlfn.IFS(Z1051&gt;=5,"VERY HIGH",Z1051&gt;=4,"HIGH",Z1051&gt;=3,"MED",TRUE,"LOW")</f>
        <v>MED</v>
      </c>
    </row>
    <row r="1046" spans="1:27" x14ac:dyDescent="0.3">
      <c r="A1046" s="3" t="s">
        <v>0</v>
      </c>
      <c r="B1046" s="3" t="s">
        <v>1</v>
      </c>
      <c r="C1046" s="3" t="s">
        <v>2</v>
      </c>
      <c r="D1046" s="1">
        <v>43754</v>
      </c>
      <c r="E1046" s="1">
        <v>45773</v>
      </c>
      <c r="F1046" t="s">
        <v>567</v>
      </c>
      <c r="G1046" t="s">
        <v>3471</v>
      </c>
      <c r="H1046" t="s">
        <v>3472</v>
      </c>
      <c r="I1046" s="3" t="s">
        <v>31</v>
      </c>
      <c r="J1046" s="3" t="s">
        <v>580</v>
      </c>
      <c r="K1046" s="3" t="s">
        <v>63</v>
      </c>
      <c r="L1046" t="s">
        <v>64</v>
      </c>
      <c r="M1046" s="3" t="s">
        <v>51</v>
      </c>
      <c r="N1046" t="s">
        <v>139</v>
      </c>
      <c r="O1046" t="s">
        <v>3473</v>
      </c>
      <c r="P1046" t="s">
        <v>37</v>
      </c>
      <c r="Q1046" t="s">
        <v>91</v>
      </c>
      <c r="R1046" s="2">
        <v>22163</v>
      </c>
      <c r="S1046" t="s">
        <v>39</v>
      </c>
      <c r="T1046" t="s">
        <v>158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t="str" cm="1">
        <f t="array" ref="AA1046">_xlfn.IFS(Z1052&gt;=5,"VERY HIGH",Z1052&gt;=4,"HIGH",Z1052&gt;=3,"MED",TRUE,"LOW")</f>
        <v>MED</v>
      </c>
    </row>
    <row r="1047" spans="1:27" x14ac:dyDescent="0.3">
      <c r="A1047" s="3">
        <v>4377</v>
      </c>
      <c r="B1047" s="3" t="s">
        <v>26</v>
      </c>
      <c r="C1047" s="3" t="s">
        <v>27</v>
      </c>
      <c r="D1047" s="1">
        <v>44439</v>
      </c>
      <c r="E1047" s="1">
        <v>45774</v>
      </c>
      <c r="F1047" t="s">
        <v>567</v>
      </c>
      <c r="G1047" t="s">
        <v>3474</v>
      </c>
      <c r="H1047" t="s">
        <v>3475</v>
      </c>
      <c r="I1047" s="3" t="s">
        <v>133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169</v>
      </c>
      <c r="R1047" t="s">
        <v>3476</v>
      </c>
      <c r="S1047" t="s">
        <v>39</v>
      </c>
      <c r="T1047" t="s">
        <v>740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  <c r="AA1047" t="str" cm="1">
        <f t="array" ref="AA1047">_xlfn.IFS(Z1053&gt;=5,"VERY HIGH",Z1053&gt;=4,"HIGH",Z1053&gt;=3,"MED",TRUE,"LOW")</f>
        <v>MED</v>
      </c>
    </row>
    <row r="1048" spans="1:27" x14ac:dyDescent="0.3">
      <c r="A1048" s="3">
        <v>4378</v>
      </c>
      <c r="B1048" s="3" t="s">
        <v>45</v>
      </c>
      <c r="C1048" s="3" t="s">
        <v>46</v>
      </c>
      <c r="D1048" s="1">
        <v>44099</v>
      </c>
      <c r="E1048" s="1">
        <v>45775</v>
      </c>
      <c r="F1048" t="s">
        <v>567</v>
      </c>
      <c r="G1048" t="s">
        <v>3477</v>
      </c>
      <c r="H1048" t="s">
        <v>3478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  <c r="AA1048" t="str" cm="1">
        <f t="array" ref="AA1048">_xlfn.IFS(Z1054&gt;=5,"VERY HIGH",Z1054&gt;=4,"HIGH",Z1054&gt;=3,"MED",TRUE,"LOW")</f>
        <v>MED</v>
      </c>
    </row>
    <row r="1049" spans="1:27" x14ac:dyDescent="0.3">
      <c r="A1049" s="3">
        <v>4379</v>
      </c>
      <c r="B1049" s="3" t="s">
        <v>57</v>
      </c>
      <c r="C1049" s="3" t="s">
        <v>58</v>
      </c>
      <c r="D1049" s="1">
        <v>44958</v>
      </c>
      <c r="E1049" s="1">
        <v>45776</v>
      </c>
      <c r="F1049" t="s">
        <v>567</v>
      </c>
      <c r="G1049" t="s">
        <v>3479</v>
      </c>
      <c r="H1049" t="s">
        <v>3480</v>
      </c>
      <c r="I1049" s="3" t="s">
        <v>138</v>
      </c>
      <c r="J1049" s="3" t="s">
        <v>580</v>
      </c>
      <c r="K1049" s="3" t="s">
        <v>63</v>
      </c>
      <c r="L1049" t="s">
        <v>34</v>
      </c>
      <c r="M1049" s="3" t="s">
        <v>51</v>
      </c>
      <c r="N1049" t="s">
        <v>167</v>
      </c>
      <c r="O1049" t="s">
        <v>3481</v>
      </c>
      <c r="P1049" t="s">
        <v>37</v>
      </c>
      <c r="Q1049" t="s">
        <v>112</v>
      </c>
      <c r="R1049" t="s">
        <v>3482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t="str" cm="1">
        <f t="array" ref="AA1049">_xlfn.IFS(Z1055&gt;=5,"VERY HIGH",Z1055&gt;=4,"HIGH",Z1055&gt;=3,"MED",TRUE,"LOW")</f>
        <v>MED</v>
      </c>
    </row>
    <row r="1050" spans="1:27" x14ac:dyDescent="0.3">
      <c r="A1050" s="3">
        <v>4380</v>
      </c>
      <c r="B1050" s="3" t="s">
        <v>68</v>
      </c>
      <c r="C1050" s="3" t="s">
        <v>69</v>
      </c>
      <c r="D1050" s="1">
        <v>44943</v>
      </c>
      <c r="E1050" s="1">
        <v>45777</v>
      </c>
      <c r="F1050" t="s">
        <v>567</v>
      </c>
      <c r="G1050" t="s">
        <v>3483</v>
      </c>
      <c r="H1050" t="s">
        <v>3484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3485</v>
      </c>
      <c r="P1050" t="s">
        <v>37</v>
      </c>
      <c r="Q1050" t="s">
        <v>262</v>
      </c>
      <c r="R1050" t="s">
        <v>3486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t="str" cm="1">
        <f t="array" ref="AA1050">_xlfn.IFS(Z1056&gt;=5,"VERY HIGH",Z1056&gt;=4,"HIGH",Z1056&gt;=3,"MED",TRUE,"LOW")</f>
        <v>MED</v>
      </c>
    </row>
    <row r="1051" spans="1:27" x14ac:dyDescent="0.3">
      <c r="A1051" s="3">
        <v>4381</v>
      </c>
      <c r="B1051" s="3" t="s">
        <v>76</v>
      </c>
      <c r="C1051" s="3" t="s">
        <v>77</v>
      </c>
      <c r="D1051" s="1">
        <v>43806</v>
      </c>
      <c r="E1051" s="1">
        <v>45778</v>
      </c>
      <c r="F1051" t="s">
        <v>567</v>
      </c>
      <c r="G1051" t="s">
        <v>3487</v>
      </c>
      <c r="H1051" t="s">
        <v>3488</v>
      </c>
      <c r="I1051" s="3" t="s">
        <v>161</v>
      </c>
      <c r="J1051" s="3" t="s">
        <v>580</v>
      </c>
      <c r="K1051" s="3" t="s">
        <v>33</v>
      </c>
      <c r="L1051" t="s">
        <v>34</v>
      </c>
      <c r="M1051" s="3" t="s">
        <v>51</v>
      </c>
      <c r="N1051" t="s">
        <v>167</v>
      </c>
      <c r="O1051" t="s">
        <v>3489</v>
      </c>
      <c r="P1051" t="s">
        <v>37</v>
      </c>
      <c r="Q1051" t="s">
        <v>91</v>
      </c>
      <c r="R1051" s="2">
        <v>22838</v>
      </c>
      <c r="S1051" t="s">
        <v>39</v>
      </c>
      <c r="T1051" t="s">
        <v>204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577</v>
      </c>
      <c r="Z1051" s="3">
        <v>3</v>
      </c>
      <c r="AA1051" t="str" cm="1">
        <f t="array" ref="AA1051">_xlfn.IFS(Z1057&gt;=5,"VERY HIGH",Z1057&gt;=4,"HIGH",Z1057&gt;=3,"MED",TRUE,"LOW")</f>
        <v>MED</v>
      </c>
    </row>
    <row r="1052" spans="1:27" x14ac:dyDescent="0.3">
      <c r="A1052" s="3">
        <v>4382</v>
      </c>
      <c r="B1052" s="3" t="s">
        <v>86</v>
      </c>
      <c r="C1052" s="3" t="s">
        <v>87</v>
      </c>
      <c r="D1052" s="1">
        <v>43425</v>
      </c>
      <c r="E1052" s="1">
        <v>45779</v>
      </c>
      <c r="F1052" t="s">
        <v>28</v>
      </c>
      <c r="G1052" t="s">
        <v>3490</v>
      </c>
      <c r="H1052" t="s">
        <v>3491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139</v>
      </c>
      <c r="O1052" t="s">
        <v>3492</v>
      </c>
      <c r="P1052" t="s">
        <v>37</v>
      </c>
      <c r="Q1052" t="s">
        <v>262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t="str" cm="1">
        <f t="array" ref="AA1052">_xlfn.IFS(Z1058&gt;=5,"VERY HIGH",Z1058&gt;=4,"HIGH",Z1058&gt;=3,"MED",TRUE,"LOW")</f>
        <v>MED</v>
      </c>
    </row>
    <row r="1053" spans="1:27" x14ac:dyDescent="0.3">
      <c r="A1053" s="3">
        <v>4383</v>
      </c>
      <c r="B1053" s="3" t="s">
        <v>95</v>
      </c>
      <c r="C1053" s="3" t="s">
        <v>96</v>
      </c>
      <c r="D1053" s="1">
        <v>44242</v>
      </c>
      <c r="E1053" s="1">
        <v>45780</v>
      </c>
      <c r="F1053" t="s">
        <v>28</v>
      </c>
      <c r="G1053" t="s">
        <v>3493</v>
      </c>
      <c r="H1053" t="s">
        <v>3494</v>
      </c>
      <c r="I1053" s="3" t="s">
        <v>133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167</v>
      </c>
      <c r="O1053" t="s">
        <v>3495</v>
      </c>
      <c r="P1053" t="s">
        <v>37</v>
      </c>
      <c r="Q1053" t="s">
        <v>91</v>
      </c>
      <c r="R1053" t="s">
        <v>3496</v>
      </c>
      <c r="S1053" t="s">
        <v>39</v>
      </c>
      <c r="T1053" t="s">
        <v>514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t="str" cm="1">
        <f t="array" ref="AA1053">_xlfn.IFS(Z1059&gt;=5,"VERY HIGH",Z1059&gt;=4,"HIGH",Z1059&gt;=3,"MED",TRUE,"LOW")</f>
        <v>MED</v>
      </c>
    </row>
    <row r="1054" spans="1:27" x14ac:dyDescent="0.3">
      <c r="A1054" s="3">
        <v>4384</v>
      </c>
      <c r="B1054" s="3" t="s">
        <v>107</v>
      </c>
      <c r="C1054" s="3" t="s">
        <v>108</v>
      </c>
      <c r="D1054" s="1">
        <v>44202</v>
      </c>
      <c r="E1054" s="1">
        <v>45781</v>
      </c>
      <c r="F1054" t="s">
        <v>28</v>
      </c>
      <c r="G1054" t="s">
        <v>3497</v>
      </c>
      <c r="H1054" t="s">
        <v>3498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169</v>
      </c>
      <c r="R1054" s="2">
        <v>18730</v>
      </c>
      <c r="S1054" t="s">
        <v>39</v>
      </c>
      <c r="T1054" t="s">
        <v>170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  <c r="AA1054" t="str" cm="1">
        <f t="array" ref="AA1054">_xlfn.IFS(Z1060&gt;=5,"VERY HIGH",Z1060&gt;=4,"HIGH",Z1060&gt;=3,"MED",TRUE,"LOW")</f>
        <v>MED</v>
      </c>
    </row>
    <row r="1055" spans="1:27" x14ac:dyDescent="0.3">
      <c r="A1055" s="3">
        <v>4385</v>
      </c>
      <c r="B1055" s="3" t="s">
        <v>115</v>
      </c>
      <c r="C1055" s="3" t="s">
        <v>116</v>
      </c>
      <c r="D1055" s="1">
        <v>43483</v>
      </c>
      <c r="E1055" s="1">
        <v>45782</v>
      </c>
      <c r="F1055" t="s">
        <v>28</v>
      </c>
      <c r="G1055" t="s">
        <v>3499</v>
      </c>
      <c r="H1055" t="s">
        <v>3500</v>
      </c>
      <c r="I1055" s="3" t="s">
        <v>138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247</v>
      </c>
      <c r="R1055" t="s">
        <v>3501</v>
      </c>
      <c r="S1055" t="s">
        <v>39</v>
      </c>
      <c r="T1055" t="s">
        <v>249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211</v>
      </c>
      <c r="Z1055" s="3">
        <v>3</v>
      </c>
      <c r="AA1055" t="str" cm="1">
        <f t="array" ref="AA1055">_xlfn.IFS(Z1061&gt;=5,"VERY HIGH",Z1061&gt;=4,"HIGH",Z1061&gt;=3,"MED",TRUE,"LOW")</f>
        <v>MED</v>
      </c>
    </row>
    <row r="1056" spans="1:27" x14ac:dyDescent="0.3">
      <c r="A1056" s="3">
        <v>4386</v>
      </c>
      <c r="B1056" s="3" t="s">
        <v>124</v>
      </c>
      <c r="C1056" s="3" t="s">
        <v>125</v>
      </c>
      <c r="D1056" s="1">
        <v>45000</v>
      </c>
      <c r="E1056" s="1">
        <v>45783</v>
      </c>
      <c r="F1056" t="s">
        <v>28</v>
      </c>
      <c r="G1056" t="s">
        <v>3502</v>
      </c>
      <c r="H1056" t="s">
        <v>3503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  <c r="AA1056" t="str" cm="1">
        <f t="array" ref="AA1056">_xlfn.IFS(Z1062&gt;=5,"VERY HIGH",Z1062&gt;=4,"HIGH",Z1062&gt;=3,"MED",TRUE,"LOW")</f>
        <v>MED</v>
      </c>
    </row>
    <row r="1057" spans="1:27" x14ac:dyDescent="0.3">
      <c r="A1057" s="3" t="s">
        <v>0</v>
      </c>
      <c r="B1057" s="3" t="s">
        <v>1</v>
      </c>
      <c r="C1057" s="3" t="s">
        <v>2</v>
      </c>
      <c r="D1057" s="1">
        <v>43780</v>
      </c>
      <c r="E1057" s="1">
        <v>45784</v>
      </c>
      <c r="F1057" t="s">
        <v>28</v>
      </c>
      <c r="G1057" t="s">
        <v>3504</v>
      </c>
      <c r="H1057" t="s">
        <v>3505</v>
      </c>
      <c r="I1057" s="3" t="s">
        <v>161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555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  <c r="AA1057" t="str" cm="1">
        <f t="array" ref="AA1057">_xlfn.IFS(Z1063&gt;=5,"VERY HIGH",Z1063&gt;=4,"HIGH",Z1063&gt;=3,"MED",TRUE,"LOW")</f>
        <v>MED</v>
      </c>
    </row>
    <row r="1058" spans="1:27" x14ac:dyDescent="0.3">
      <c r="A1058" s="3">
        <v>4387</v>
      </c>
      <c r="B1058" s="3" t="s">
        <v>26</v>
      </c>
      <c r="C1058" s="3" t="s">
        <v>27</v>
      </c>
      <c r="D1058" s="1">
        <v>44794</v>
      </c>
      <c r="E1058" s="1">
        <v>45785</v>
      </c>
      <c r="F1058" t="s">
        <v>28</v>
      </c>
      <c r="G1058" t="s">
        <v>3506</v>
      </c>
      <c r="H1058" t="s">
        <v>3507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139</v>
      </c>
      <c r="O1058" t="s">
        <v>3508</v>
      </c>
      <c r="P1058" t="s">
        <v>37</v>
      </c>
      <c r="Q1058" t="s">
        <v>247</v>
      </c>
      <c r="R1058" t="s">
        <v>3509</v>
      </c>
      <c r="S1058" t="s">
        <v>39</v>
      </c>
      <c r="T1058" t="s">
        <v>2458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t="str" cm="1">
        <f t="array" ref="AA1058">_xlfn.IFS(Z1064&gt;=5,"VERY HIGH",Z1064&gt;=4,"HIGH",Z1064&gt;=3,"MED",TRUE,"LOW")</f>
        <v>MED</v>
      </c>
    </row>
    <row r="1059" spans="1:27" x14ac:dyDescent="0.3">
      <c r="A1059" s="3">
        <v>4388</v>
      </c>
      <c r="B1059" s="3" t="s">
        <v>45</v>
      </c>
      <c r="C1059" s="3" t="s">
        <v>46</v>
      </c>
      <c r="D1059" s="1">
        <v>43956</v>
      </c>
      <c r="E1059" s="1">
        <v>45786</v>
      </c>
      <c r="F1059" t="s">
        <v>28</v>
      </c>
      <c r="G1059" t="s">
        <v>3510</v>
      </c>
      <c r="H1059" t="s">
        <v>3511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  <c r="AA1059" t="str" cm="1">
        <f t="array" ref="AA1059">_xlfn.IFS(Z1065&gt;=5,"VERY HIGH",Z1065&gt;=4,"HIGH",Z1065&gt;=3,"MED",TRUE,"LOW")</f>
        <v>MED</v>
      </c>
    </row>
    <row r="1060" spans="1:27" x14ac:dyDescent="0.3">
      <c r="A1060" s="3">
        <v>4389</v>
      </c>
      <c r="B1060" s="3" t="s">
        <v>57</v>
      </c>
      <c r="C1060" s="3" t="s">
        <v>58</v>
      </c>
      <c r="D1060" s="1">
        <v>44260</v>
      </c>
      <c r="E1060" s="1">
        <v>45787</v>
      </c>
      <c r="F1060" t="s">
        <v>28</v>
      </c>
      <c r="G1060" t="s">
        <v>3512</v>
      </c>
      <c r="H1060" t="s">
        <v>3513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3514</v>
      </c>
      <c r="P1060" t="s">
        <v>37</v>
      </c>
      <c r="Q1060" t="s">
        <v>52</v>
      </c>
      <c r="R1060" t="s">
        <v>3515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t="str" cm="1">
        <f t="array" ref="AA1060">_xlfn.IFS(Z1066&gt;=5,"VERY HIGH",Z1066&gt;=4,"HIGH",Z1066&gt;=3,"MED",TRUE,"LOW")</f>
        <v>MED</v>
      </c>
    </row>
    <row r="1061" spans="1:27" x14ac:dyDescent="0.3">
      <c r="A1061" s="3">
        <v>4390</v>
      </c>
      <c r="B1061" s="3" t="s">
        <v>68</v>
      </c>
      <c r="C1061" s="3" t="s">
        <v>69</v>
      </c>
      <c r="D1061" s="1">
        <v>43531</v>
      </c>
      <c r="E1061" s="1">
        <v>45788</v>
      </c>
      <c r="F1061" t="s">
        <v>28</v>
      </c>
      <c r="G1061" t="s">
        <v>3516</v>
      </c>
      <c r="H1061" t="s">
        <v>3517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3518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  <c r="AA1061" t="str" cm="1">
        <f t="array" ref="AA1061">_xlfn.IFS(Z1067&gt;=5,"VERY HIGH",Z1067&gt;=4,"HIGH",Z1067&gt;=3,"MED",TRUE,"LOW")</f>
        <v>MED</v>
      </c>
    </row>
    <row r="1062" spans="1:27" x14ac:dyDescent="0.3">
      <c r="A1062" s="3">
        <v>4391</v>
      </c>
      <c r="B1062" s="3" t="s">
        <v>76</v>
      </c>
      <c r="C1062" s="3" t="s">
        <v>77</v>
      </c>
      <c r="D1062" s="1">
        <v>44689</v>
      </c>
      <c r="E1062" s="1">
        <v>45789</v>
      </c>
      <c r="F1062" t="s">
        <v>28</v>
      </c>
      <c r="G1062" t="s">
        <v>3519</v>
      </c>
      <c r="H1062" t="s">
        <v>3520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3521</v>
      </c>
      <c r="P1062" t="s">
        <v>37</v>
      </c>
      <c r="Q1062" t="s">
        <v>81</v>
      </c>
      <c r="R1062" t="s">
        <v>3522</v>
      </c>
      <c r="S1062" t="s">
        <v>39</v>
      </c>
      <c r="T1062" t="s">
        <v>197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t="str" cm="1">
        <f t="array" ref="AA1062">_xlfn.IFS(Z1068&gt;=5,"VERY HIGH",Z1068&gt;=4,"HIGH",Z1068&gt;=3,"MED",TRUE,"LOW")</f>
        <v>MED</v>
      </c>
    </row>
    <row r="1063" spans="1:27" x14ac:dyDescent="0.3">
      <c r="A1063" s="3">
        <v>4392</v>
      </c>
      <c r="B1063" s="3" t="s">
        <v>86</v>
      </c>
      <c r="C1063" s="3" t="s">
        <v>87</v>
      </c>
      <c r="D1063" s="1">
        <v>44064</v>
      </c>
      <c r="E1063" s="1">
        <v>45790</v>
      </c>
      <c r="F1063" t="s">
        <v>28</v>
      </c>
      <c r="G1063" t="s">
        <v>3523</v>
      </c>
      <c r="H1063" t="s">
        <v>3524</v>
      </c>
      <c r="I1063" s="3" t="s">
        <v>133</v>
      </c>
      <c r="J1063" s="3" t="s">
        <v>183</v>
      </c>
      <c r="K1063" s="3" t="s">
        <v>51</v>
      </c>
      <c r="L1063" t="s">
        <v>50</v>
      </c>
      <c r="M1063" s="3" t="s">
        <v>63</v>
      </c>
      <c r="N1063" t="s">
        <v>139</v>
      </c>
      <c r="O1063" t="s">
        <v>3525</v>
      </c>
      <c r="P1063" t="s">
        <v>37</v>
      </c>
      <c r="Q1063" t="s">
        <v>112</v>
      </c>
      <c r="R1063" t="s">
        <v>3526</v>
      </c>
      <c r="S1063" t="s">
        <v>39</v>
      </c>
      <c r="T1063" t="s">
        <v>339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t="str" cm="1">
        <f t="array" ref="AA1063">_xlfn.IFS(Z1069&gt;=5,"VERY HIGH",Z1069&gt;=4,"HIGH",Z1069&gt;=3,"MED",TRUE,"LOW")</f>
        <v>MED</v>
      </c>
    </row>
    <row r="1064" spans="1:27" x14ac:dyDescent="0.3">
      <c r="A1064" s="3">
        <v>4393</v>
      </c>
      <c r="B1064" s="3" t="s">
        <v>95</v>
      </c>
      <c r="C1064" s="3" t="s">
        <v>96</v>
      </c>
      <c r="D1064" s="1">
        <v>44166</v>
      </c>
      <c r="E1064" s="1">
        <v>45791</v>
      </c>
      <c r="F1064" t="s">
        <v>28</v>
      </c>
      <c r="G1064" t="s">
        <v>3527</v>
      </c>
      <c r="H1064" t="s">
        <v>3528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207</v>
      </c>
      <c r="R1064" t="s">
        <v>3529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_xlfn.IFS(Z1070&gt;=5,"VERY HIGH",Z1070&gt;=4,"HIGH",Z1070&gt;=3,"MED",TRUE,"LOW")</f>
        <v>MED</v>
      </c>
    </row>
    <row r="1065" spans="1:27" x14ac:dyDescent="0.3">
      <c r="A1065" s="3">
        <v>4394</v>
      </c>
      <c r="B1065" s="3" t="s">
        <v>107</v>
      </c>
      <c r="C1065" s="3" t="s">
        <v>108</v>
      </c>
      <c r="D1065" s="1">
        <v>43690</v>
      </c>
      <c r="E1065" s="1">
        <v>45792</v>
      </c>
      <c r="F1065" t="s">
        <v>28</v>
      </c>
      <c r="G1065" t="s">
        <v>3530</v>
      </c>
      <c r="H1065" t="s">
        <v>3531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3532</v>
      </c>
      <c r="S1065" t="s">
        <v>39</v>
      </c>
      <c r="T1065" t="s">
        <v>175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211</v>
      </c>
      <c r="Z1065" s="3">
        <v>3</v>
      </c>
      <c r="AA1065" t="str" cm="1">
        <f t="array" ref="AA1065">_xlfn.IFS(Z1071&gt;=5,"VERY HIGH",Z1071&gt;=4,"HIGH",Z1071&gt;=3,"MED",TRUE,"LOW")</f>
        <v>MED</v>
      </c>
    </row>
    <row r="1066" spans="1:27" x14ac:dyDescent="0.3">
      <c r="A1066" s="3">
        <v>4395</v>
      </c>
      <c r="B1066" s="3" t="s">
        <v>115</v>
      </c>
      <c r="C1066" s="3" t="s">
        <v>116</v>
      </c>
      <c r="D1066" s="1">
        <v>43899</v>
      </c>
      <c r="E1066" s="1">
        <v>45793</v>
      </c>
      <c r="F1066" t="s">
        <v>28</v>
      </c>
      <c r="G1066" t="s">
        <v>3533</v>
      </c>
      <c r="H1066" t="s">
        <v>3534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169</v>
      </c>
      <c r="R1066" t="s">
        <v>3535</v>
      </c>
      <c r="S1066" t="s">
        <v>39</v>
      </c>
      <c r="T1066" t="s">
        <v>217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  <c r="AA1066" t="str" cm="1">
        <f t="array" ref="AA1066">_xlfn.IFS(Z1072&gt;=5,"VERY HIGH",Z1072&gt;=4,"HIGH",Z1072&gt;=3,"MED",TRUE,"LOW")</f>
        <v>MED</v>
      </c>
    </row>
    <row r="1067" spans="1:27" x14ac:dyDescent="0.3">
      <c r="A1067" s="3">
        <v>4396</v>
      </c>
      <c r="B1067" s="3" t="s">
        <v>124</v>
      </c>
      <c r="C1067" s="3" t="s">
        <v>125</v>
      </c>
      <c r="D1067" s="1">
        <v>43957</v>
      </c>
      <c r="E1067" s="1">
        <v>45794</v>
      </c>
      <c r="F1067" t="s">
        <v>567</v>
      </c>
      <c r="G1067" t="s">
        <v>3536</v>
      </c>
      <c r="H1067" t="s">
        <v>3537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  <c r="AA1067" t="str" cm="1">
        <f t="array" ref="AA1067">_xlfn.IFS(Z1073&gt;=5,"VERY HIGH",Z1073&gt;=4,"HIGH",Z1073&gt;=3,"MED",TRUE,"LOW")</f>
        <v>MED</v>
      </c>
    </row>
    <row r="1068" spans="1:27" x14ac:dyDescent="0.3">
      <c r="A1068" s="3" t="s">
        <v>0</v>
      </c>
      <c r="B1068" s="3" t="s">
        <v>1</v>
      </c>
      <c r="C1068" s="3" t="s">
        <v>2</v>
      </c>
      <c r="D1068" s="1">
        <v>44776</v>
      </c>
      <c r="E1068" s="1">
        <v>45795</v>
      </c>
      <c r="F1068" t="s">
        <v>567</v>
      </c>
      <c r="G1068" t="s">
        <v>3538</v>
      </c>
      <c r="H1068" t="s">
        <v>3539</v>
      </c>
      <c r="I1068" s="3" t="s">
        <v>133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3540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  <c r="AA1068" t="str" cm="1">
        <f t="array" ref="AA1068">_xlfn.IFS(Z1074&gt;=5,"VERY HIGH",Z1074&gt;=4,"HIGH",Z1074&gt;=3,"MED",TRUE,"LOW")</f>
        <v>MED</v>
      </c>
    </row>
    <row r="1069" spans="1:27" x14ac:dyDescent="0.3">
      <c r="A1069" s="3">
        <v>4397</v>
      </c>
      <c r="B1069" s="3" t="s">
        <v>26</v>
      </c>
      <c r="C1069" s="3" t="s">
        <v>27</v>
      </c>
      <c r="D1069" s="1">
        <v>43386</v>
      </c>
      <c r="E1069" s="1">
        <v>45796</v>
      </c>
      <c r="F1069" t="s">
        <v>567</v>
      </c>
      <c r="G1069" t="s">
        <v>3541</v>
      </c>
      <c r="H1069" t="s">
        <v>3542</v>
      </c>
      <c r="I1069" s="3" t="s">
        <v>49</v>
      </c>
      <c r="J1069" s="3" t="s">
        <v>580</v>
      </c>
      <c r="K1069" s="3" t="s">
        <v>33</v>
      </c>
      <c r="L1069" t="s">
        <v>64</v>
      </c>
      <c r="M1069" s="3" t="s">
        <v>63</v>
      </c>
      <c r="N1069" t="s">
        <v>139</v>
      </c>
      <c r="O1069" t="s">
        <v>3543</v>
      </c>
      <c r="P1069" t="s">
        <v>37</v>
      </c>
      <c r="Q1069" t="s">
        <v>145</v>
      </c>
      <c r="R1069" s="2">
        <v>18235</v>
      </c>
      <c r="S1069" t="s">
        <v>39</v>
      </c>
      <c r="T1069" t="s">
        <v>170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t="str" cm="1">
        <f t="array" ref="AA1069">_xlfn.IFS(Z1075&gt;=5,"VERY HIGH",Z1075&gt;=4,"HIGH",Z1075&gt;=3,"MED",TRUE,"LOW")</f>
        <v>MED</v>
      </c>
    </row>
    <row r="1070" spans="1:27" x14ac:dyDescent="0.3">
      <c r="A1070" s="3">
        <v>4398</v>
      </c>
      <c r="B1070" s="3" t="s">
        <v>45</v>
      </c>
      <c r="C1070" s="3" t="s">
        <v>46</v>
      </c>
      <c r="D1070" s="1">
        <v>44381</v>
      </c>
      <c r="E1070" s="1">
        <v>45797</v>
      </c>
      <c r="F1070" t="s">
        <v>567</v>
      </c>
      <c r="G1070" t="s">
        <v>3544</v>
      </c>
      <c r="H1070" t="s">
        <v>3545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  <c r="AA1070" t="str" cm="1">
        <f t="array" ref="AA1070">_xlfn.IFS(Z1076&gt;=5,"VERY HIGH",Z1076&gt;=4,"HIGH",Z1076&gt;=3,"MED",TRUE,"LOW")</f>
        <v>MED</v>
      </c>
    </row>
    <row r="1071" spans="1:27" x14ac:dyDescent="0.3">
      <c r="A1071" s="3">
        <v>4399</v>
      </c>
      <c r="B1071" s="3" t="s">
        <v>57</v>
      </c>
      <c r="C1071" s="3" t="s">
        <v>58</v>
      </c>
      <c r="D1071" s="1">
        <v>43585</v>
      </c>
      <c r="E1071" s="1">
        <v>45798</v>
      </c>
      <c r="F1071" t="s">
        <v>567</v>
      </c>
      <c r="G1071" t="s">
        <v>3546</v>
      </c>
      <c r="H1071" t="s">
        <v>3547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139</v>
      </c>
      <c r="O1071" t="s">
        <v>3548</v>
      </c>
      <c r="P1071" t="s">
        <v>37</v>
      </c>
      <c r="Q1071" t="s">
        <v>145</v>
      </c>
      <c r="R1071" t="s">
        <v>2513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_xlfn.IFS(Z1077&gt;=5,"VERY HIGH",Z1077&gt;=4,"HIGH",Z1077&gt;=3,"MED",TRUE,"LOW")</f>
        <v>MED</v>
      </c>
    </row>
    <row r="1072" spans="1:27" x14ac:dyDescent="0.3">
      <c r="A1072" s="3">
        <v>4400</v>
      </c>
      <c r="B1072" s="3" t="s">
        <v>68</v>
      </c>
      <c r="C1072" s="3" t="s">
        <v>69</v>
      </c>
      <c r="D1072" s="1">
        <v>44138</v>
      </c>
      <c r="E1072" s="1">
        <v>45799</v>
      </c>
      <c r="F1072" t="s">
        <v>567</v>
      </c>
      <c r="G1072" t="s">
        <v>3549</v>
      </c>
      <c r="H1072" t="s">
        <v>3550</v>
      </c>
      <c r="I1072" s="3" t="s">
        <v>161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550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211</v>
      </c>
      <c r="Z1072" s="3">
        <v>3</v>
      </c>
      <c r="AA1072" t="str" cm="1">
        <f t="array" ref="AA1072">_xlfn.IFS(Z1078&gt;=5,"VERY HIGH",Z1078&gt;=4,"HIGH",Z1078&gt;=3,"MED",TRUE,"LOW")</f>
        <v>MED</v>
      </c>
    </row>
    <row r="1073" spans="1:27" x14ac:dyDescent="0.3">
      <c r="A1073" s="3">
        <v>4401</v>
      </c>
      <c r="B1073" s="3" t="s">
        <v>76</v>
      </c>
      <c r="C1073" s="3" t="s">
        <v>77</v>
      </c>
      <c r="D1073" s="1">
        <v>44788</v>
      </c>
      <c r="E1073" s="1">
        <v>45800</v>
      </c>
      <c r="F1073" t="s">
        <v>28</v>
      </c>
      <c r="G1073" t="s">
        <v>3551</v>
      </c>
      <c r="H1073" t="s">
        <v>3552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139</v>
      </c>
      <c r="O1073" t="s">
        <v>3553</v>
      </c>
      <c r="P1073" t="s">
        <v>37</v>
      </c>
      <c r="Q1073" t="s">
        <v>112</v>
      </c>
      <c r="R1073" t="s">
        <v>3554</v>
      </c>
      <c r="S1073" t="s">
        <v>39</v>
      </c>
      <c r="T1073" t="s">
        <v>175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t="str" cm="1">
        <f t="array" ref="AA1073">_xlfn.IFS(Z1079&gt;=5,"VERY HIGH",Z1079&gt;=4,"HIGH",Z1079&gt;=3,"MED",TRUE,"LOW")</f>
        <v>MED</v>
      </c>
    </row>
    <row r="1074" spans="1:27" x14ac:dyDescent="0.3">
      <c r="A1074" s="3">
        <v>4402</v>
      </c>
      <c r="B1074" s="3" t="s">
        <v>86</v>
      </c>
      <c r="C1074" s="3" t="s">
        <v>87</v>
      </c>
      <c r="D1074" s="1">
        <v>44618</v>
      </c>
      <c r="E1074" s="1">
        <v>45801</v>
      </c>
      <c r="F1074" t="s">
        <v>28</v>
      </c>
      <c r="G1074" t="s">
        <v>3555</v>
      </c>
      <c r="H1074" t="s">
        <v>3556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3557</v>
      </c>
      <c r="P1074" t="s">
        <v>37</v>
      </c>
      <c r="Q1074" t="s">
        <v>81</v>
      </c>
      <c r="R1074" t="s">
        <v>3558</v>
      </c>
      <c r="S1074" t="s">
        <v>39</v>
      </c>
      <c r="T1074" t="s">
        <v>197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t="str" cm="1">
        <f t="array" ref="AA1074">_xlfn.IFS(Z1080&gt;=5,"VERY HIGH",Z1080&gt;=4,"HIGH",Z1080&gt;=3,"MED",TRUE,"LOW")</f>
        <v>MED</v>
      </c>
    </row>
    <row r="1075" spans="1:27" x14ac:dyDescent="0.3">
      <c r="A1075" s="3">
        <v>4403</v>
      </c>
      <c r="B1075" s="3" t="s">
        <v>95</v>
      </c>
      <c r="C1075" s="3" t="s">
        <v>96</v>
      </c>
      <c r="D1075" s="1">
        <v>43598</v>
      </c>
      <c r="E1075" s="1">
        <v>45802</v>
      </c>
      <c r="F1075" t="s">
        <v>28</v>
      </c>
      <c r="G1075" t="s">
        <v>3559</v>
      </c>
      <c r="H1075" t="s">
        <v>3560</v>
      </c>
      <c r="I1075" s="3" t="s">
        <v>133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243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  <c r="AA1075" t="str" cm="1">
        <f t="array" ref="AA1075">_xlfn.IFS(Z1081&gt;=5,"VERY HIGH",Z1081&gt;=4,"HIGH",Z1081&gt;=3,"MED",TRUE,"LOW")</f>
        <v>MED</v>
      </c>
    </row>
    <row r="1076" spans="1:27" x14ac:dyDescent="0.3">
      <c r="A1076" s="3">
        <v>4404</v>
      </c>
      <c r="B1076" s="3" t="s">
        <v>107</v>
      </c>
      <c r="C1076" s="3" t="s">
        <v>108</v>
      </c>
      <c r="D1076" s="1">
        <v>44493</v>
      </c>
      <c r="E1076" s="1">
        <v>45803</v>
      </c>
      <c r="F1076" t="s">
        <v>28</v>
      </c>
      <c r="G1076" t="s">
        <v>3561</v>
      </c>
      <c r="H1076" t="s">
        <v>3562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3563</v>
      </c>
      <c r="P1076" t="s">
        <v>37</v>
      </c>
      <c r="Q1076" t="s">
        <v>91</v>
      </c>
      <c r="R1076" s="2">
        <v>36170</v>
      </c>
      <c r="S1076" t="s">
        <v>39</v>
      </c>
      <c r="T1076" t="s">
        <v>243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t="str" cm="1">
        <f t="array" ref="AA1076">_xlfn.IFS(Z1082&gt;=5,"VERY HIGH",Z1082&gt;=4,"HIGH",Z1082&gt;=3,"MED",TRUE,"LOW")</f>
        <v>MED</v>
      </c>
    </row>
    <row r="1077" spans="1:27" x14ac:dyDescent="0.3">
      <c r="A1077" s="3">
        <v>4405</v>
      </c>
      <c r="B1077" s="3" t="s">
        <v>115</v>
      </c>
      <c r="C1077" s="3" t="s">
        <v>116</v>
      </c>
      <c r="D1077" s="1">
        <v>44326</v>
      </c>
      <c r="E1077" s="1">
        <v>45804</v>
      </c>
      <c r="F1077" t="s">
        <v>28</v>
      </c>
      <c r="G1077" t="s">
        <v>3564</v>
      </c>
      <c r="H1077" t="s">
        <v>3565</v>
      </c>
      <c r="I1077" s="3" t="s">
        <v>138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139</v>
      </c>
      <c r="O1077" t="s">
        <v>3566</v>
      </c>
      <c r="P1077" t="s">
        <v>37</v>
      </c>
      <c r="Q1077" t="s">
        <v>102</v>
      </c>
      <c r="R1077" t="s">
        <v>3567</v>
      </c>
      <c r="S1077" t="s">
        <v>39</v>
      </c>
      <c r="T1077" t="s">
        <v>485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t="str" cm="1">
        <f t="array" ref="AA1077">_xlfn.IFS(Z1083&gt;=5,"VERY HIGH",Z1083&gt;=4,"HIGH",Z1083&gt;=3,"MED",TRUE,"LOW")</f>
        <v>MED</v>
      </c>
    </row>
    <row r="1078" spans="1:27" x14ac:dyDescent="0.3">
      <c r="A1078" s="3">
        <v>4406</v>
      </c>
      <c r="B1078" s="3" t="s">
        <v>124</v>
      </c>
      <c r="C1078" s="3" t="s">
        <v>125</v>
      </c>
      <c r="D1078" s="1">
        <v>44360</v>
      </c>
      <c r="E1078" s="1">
        <v>45805</v>
      </c>
      <c r="F1078" t="s">
        <v>28</v>
      </c>
      <c r="G1078" t="s">
        <v>3568</v>
      </c>
      <c r="H1078" t="s">
        <v>3569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3570</v>
      </c>
      <c r="P1078" t="s">
        <v>37</v>
      </c>
      <c r="Q1078" t="s">
        <v>66</v>
      </c>
      <c r="R1078" t="s">
        <v>3571</v>
      </c>
      <c r="S1078" t="s">
        <v>39</v>
      </c>
      <c r="T1078" t="s">
        <v>3572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t="str" cm="1">
        <f t="array" ref="AA1078">_xlfn.IFS(Z1084&gt;=5,"VERY HIGH",Z1084&gt;=4,"HIGH",Z1084&gt;=3,"MED",TRUE,"LOW")</f>
        <v>MED</v>
      </c>
    </row>
    <row r="1079" spans="1:27" x14ac:dyDescent="0.3">
      <c r="A1079" s="3" t="s">
        <v>0</v>
      </c>
      <c r="B1079" s="3" t="s">
        <v>1</v>
      </c>
      <c r="C1079" s="3" t="s">
        <v>2</v>
      </c>
      <c r="D1079" s="1">
        <v>43773</v>
      </c>
      <c r="E1079" s="1">
        <v>45806</v>
      </c>
      <c r="F1079" t="s">
        <v>28</v>
      </c>
      <c r="G1079" t="s">
        <v>3573</v>
      </c>
      <c r="H1079" t="s">
        <v>3574</v>
      </c>
      <c r="I1079" s="3" t="s">
        <v>161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3575</v>
      </c>
      <c r="P1079" t="s">
        <v>37</v>
      </c>
      <c r="Q1079" t="s">
        <v>112</v>
      </c>
      <c r="R1079" t="s">
        <v>3576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211</v>
      </c>
      <c r="Z1079" s="3">
        <v>3</v>
      </c>
      <c r="AA1079" t="str" cm="1">
        <f t="array" ref="AA1079">_xlfn.IFS(Z1085&gt;=5,"VERY HIGH",Z1085&gt;=4,"HIGH",Z1085&gt;=3,"MED",TRUE,"LOW")</f>
        <v>MED</v>
      </c>
    </row>
    <row r="1080" spans="1:27" x14ac:dyDescent="0.3">
      <c r="A1080" s="3">
        <v>4407</v>
      </c>
      <c r="B1080" s="3" t="s">
        <v>26</v>
      </c>
      <c r="C1080" s="3" t="s">
        <v>27</v>
      </c>
      <c r="D1080" s="1">
        <v>43859</v>
      </c>
      <c r="E1080" s="1">
        <v>45807</v>
      </c>
      <c r="F1080" t="s">
        <v>28</v>
      </c>
      <c r="G1080" t="s">
        <v>3577</v>
      </c>
      <c r="H1080" t="s">
        <v>3578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262</v>
      </c>
      <c r="R1080" t="s">
        <v>3579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  <c r="AA1080" t="str" cm="1">
        <f t="array" ref="AA1080">_xlfn.IFS(Z1086&gt;=5,"VERY HIGH",Z1086&gt;=4,"HIGH",Z1086&gt;=3,"MED",TRUE,"LOW")</f>
        <v>MED</v>
      </c>
    </row>
    <row r="1081" spans="1:27" x14ac:dyDescent="0.3">
      <c r="A1081" s="3">
        <v>4408</v>
      </c>
      <c r="B1081" s="3" t="s">
        <v>45</v>
      </c>
      <c r="C1081" s="3" t="s">
        <v>46</v>
      </c>
      <c r="D1081" s="1">
        <v>43348</v>
      </c>
      <c r="E1081" s="1">
        <v>45808</v>
      </c>
      <c r="F1081" t="s">
        <v>28</v>
      </c>
      <c r="G1081" t="s">
        <v>1161</v>
      </c>
      <c r="H1081" t="s">
        <v>3580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139</v>
      </c>
      <c r="O1081" t="s">
        <v>3581</v>
      </c>
      <c r="P1081" t="s">
        <v>37</v>
      </c>
      <c r="Q1081" t="s">
        <v>112</v>
      </c>
      <c r="R1081" t="s">
        <v>3582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t="str" cm="1">
        <f t="array" ref="AA1081">_xlfn.IFS(Z1087&gt;=5,"VERY HIGH",Z1087&gt;=4,"HIGH",Z1087&gt;=3,"MED",TRUE,"LOW")</f>
        <v>MED</v>
      </c>
    </row>
    <row r="1082" spans="1:27" x14ac:dyDescent="0.3">
      <c r="A1082" s="3">
        <v>4409</v>
      </c>
      <c r="B1082" s="3" t="s">
        <v>57</v>
      </c>
      <c r="C1082" s="3" t="s">
        <v>58</v>
      </c>
      <c r="D1082" s="1">
        <v>44398</v>
      </c>
      <c r="E1082" s="1">
        <v>45809</v>
      </c>
      <c r="F1082" t="s">
        <v>28</v>
      </c>
      <c r="G1082" t="s">
        <v>3583</v>
      </c>
      <c r="H1082" t="s">
        <v>3584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3585</v>
      </c>
      <c r="S1082" t="s">
        <v>39</v>
      </c>
      <c r="T1082" t="s">
        <v>325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  <c r="AA1082" t="str" cm="1">
        <f t="array" ref="AA1082">_xlfn.IFS(Z1088&gt;=5,"VERY HIGH",Z1088&gt;=4,"HIGH",Z1088&gt;=3,"MED",TRUE,"LOW")</f>
        <v>MED</v>
      </c>
    </row>
    <row r="1083" spans="1:27" x14ac:dyDescent="0.3">
      <c r="A1083" s="3">
        <v>4410</v>
      </c>
      <c r="B1083" s="3" t="s">
        <v>68</v>
      </c>
      <c r="C1083" s="3" t="s">
        <v>69</v>
      </c>
      <c r="D1083" s="1">
        <v>45066</v>
      </c>
      <c r="E1083" s="1">
        <v>45810</v>
      </c>
      <c r="F1083" t="s">
        <v>28</v>
      </c>
      <c r="G1083" t="s">
        <v>3586</v>
      </c>
      <c r="H1083" t="s">
        <v>3587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3588</v>
      </c>
      <c r="S1083" t="s">
        <v>39</v>
      </c>
      <c r="T1083" t="s">
        <v>158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  <c r="AA1083" t="str" cm="1">
        <f t="array" ref="AA1083">_xlfn.IFS(Z1089&gt;=5,"VERY HIGH",Z1089&gt;=4,"HIGH",Z1089&gt;=3,"MED",TRUE,"LOW")</f>
        <v>MED</v>
      </c>
    </row>
    <row r="1084" spans="1:27" x14ac:dyDescent="0.3">
      <c r="A1084" s="3">
        <v>4411</v>
      </c>
      <c r="B1084" s="3" t="s">
        <v>76</v>
      </c>
      <c r="C1084" s="3" t="s">
        <v>77</v>
      </c>
      <c r="D1084" s="1">
        <v>44697</v>
      </c>
      <c r="E1084" s="1">
        <v>45811</v>
      </c>
      <c r="F1084" t="s">
        <v>28</v>
      </c>
      <c r="G1084" t="s">
        <v>3589</v>
      </c>
      <c r="H1084" t="s">
        <v>3590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3591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  <c r="AA1084" t="str" cm="1">
        <f t="array" ref="AA1084">_xlfn.IFS(Z1090&gt;=5,"VERY HIGH",Z1090&gt;=4,"HIGH",Z1090&gt;=3,"MED",TRUE,"LOW")</f>
        <v>MED</v>
      </c>
    </row>
    <row r="1085" spans="1:27" x14ac:dyDescent="0.3">
      <c r="A1085" s="3">
        <v>4412</v>
      </c>
      <c r="B1085" s="3" t="s">
        <v>86</v>
      </c>
      <c r="C1085" s="3" t="s">
        <v>87</v>
      </c>
      <c r="D1085" s="1">
        <v>44270</v>
      </c>
      <c r="E1085" s="1">
        <v>45812</v>
      </c>
      <c r="F1085" t="s">
        <v>28</v>
      </c>
      <c r="G1085" t="s">
        <v>3592</v>
      </c>
      <c r="H1085" t="s">
        <v>3593</v>
      </c>
      <c r="I1085" s="3" t="s">
        <v>133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3594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  <c r="AA1085" t="str" cm="1">
        <f t="array" ref="AA1085">_xlfn.IFS(Z1091&gt;=5,"VERY HIGH",Z1091&gt;=4,"HIGH",Z1091&gt;=3,"MED",TRUE,"LOW")</f>
        <v>MED</v>
      </c>
    </row>
    <row r="1086" spans="1:27" x14ac:dyDescent="0.3">
      <c r="A1086" s="3">
        <v>4413</v>
      </c>
      <c r="B1086" s="3" t="s">
        <v>95</v>
      </c>
      <c r="C1086" s="3" t="s">
        <v>96</v>
      </c>
      <c r="D1086" s="1">
        <v>45103</v>
      </c>
      <c r="E1086" s="1">
        <v>45813</v>
      </c>
      <c r="F1086" t="s">
        <v>28</v>
      </c>
      <c r="G1086" t="s">
        <v>3595</v>
      </c>
      <c r="H1086" t="s">
        <v>3596</v>
      </c>
      <c r="I1086" s="3" t="s">
        <v>49</v>
      </c>
      <c r="J1086" s="3" t="s">
        <v>183</v>
      </c>
      <c r="K1086" s="3" t="s">
        <v>63</v>
      </c>
      <c r="L1086" t="s">
        <v>34</v>
      </c>
      <c r="M1086" s="3" t="s">
        <v>63</v>
      </c>
      <c r="N1086" t="s">
        <v>139</v>
      </c>
      <c r="O1086" t="s">
        <v>3597</v>
      </c>
      <c r="P1086" t="s">
        <v>37</v>
      </c>
      <c r="Q1086" t="s">
        <v>91</v>
      </c>
      <c r="R1086" s="2">
        <v>34826</v>
      </c>
      <c r="S1086" t="s">
        <v>39</v>
      </c>
      <c r="T1086" t="s">
        <v>295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t="str" cm="1">
        <f t="array" ref="AA1086">_xlfn.IFS(Z1092&gt;=5,"VERY HIGH",Z1092&gt;=4,"HIGH",Z1092&gt;=3,"MED",TRUE,"LOW")</f>
        <v>MED</v>
      </c>
    </row>
    <row r="1087" spans="1:27" x14ac:dyDescent="0.3">
      <c r="A1087" s="3">
        <v>4414</v>
      </c>
      <c r="B1087" s="3" t="s">
        <v>107</v>
      </c>
      <c r="C1087" s="3" t="s">
        <v>108</v>
      </c>
      <c r="D1087" s="1">
        <v>43749</v>
      </c>
      <c r="E1087" s="1">
        <v>45814</v>
      </c>
      <c r="F1087" t="s">
        <v>28</v>
      </c>
      <c r="G1087" t="s">
        <v>3598</v>
      </c>
      <c r="H1087" t="s">
        <v>3599</v>
      </c>
      <c r="I1087" s="3" t="s">
        <v>138</v>
      </c>
      <c r="J1087" s="3" t="s">
        <v>1391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3600</v>
      </c>
      <c r="P1087" t="s">
        <v>37</v>
      </c>
      <c r="Q1087" t="s">
        <v>91</v>
      </c>
      <c r="R1087" t="s">
        <v>3601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t="str" cm="1">
        <f t="array" ref="AA1087">_xlfn.IFS(Z1093&gt;=5,"VERY HIGH",Z1093&gt;=4,"HIGH",Z1093&gt;=3,"MED",TRUE,"LOW")</f>
        <v>MED</v>
      </c>
    </row>
    <row r="1088" spans="1:27" x14ac:dyDescent="0.3">
      <c r="A1088" s="3">
        <v>4415</v>
      </c>
      <c r="B1088" s="3" t="s">
        <v>115</v>
      </c>
      <c r="C1088" s="3" t="s">
        <v>116</v>
      </c>
      <c r="D1088" s="1">
        <v>43820</v>
      </c>
      <c r="E1088" s="1">
        <v>45815</v>
      </c>
      <c r="F1088" t="s">
        <v>567</v>
      </c>
      <c r="G1088" t="s">
        <v>3602</v>
      </c>
      <c r="H1088" t="s">
        <v>3603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  <c r="AA1088" t="str" cm="1">
        <f t="array" ref="AA1088">_xlfn.IFS(Z1094&gt;=5,"VERY HIGH",Z1094&gt;=4,"HIGH",Z1094&gt;=3,"MED",TRUE,"LOW")</f>
        <v>MED</v>
      </c>
    </row>
    <row r="1089" spans="1:27" x14ac:dyDescent="0.3">
      <c r="A1089" s="3">
        <v>4416</v>
      </c>
      <c r="B1089" s="3" t="s">
        <v>124</v>
      </c>
      <c r="C1089" s="3" t="s">
        <v>125</v>
      </c>
      <c r="D1089" s="1">
        <v>44757</v>
      </c>
      <c r="E1089" s="1">
        <v>45816</v>
      </c>
      <c r="F1089" t="s">
        <v>567</v>
      </c>
      <c r="G1089" t="s">
        <v>3604</v>
      </c>
      <c r="H1089" t="s">
        <v>3605</v>
      </c>
      <c r="I1089" s="3" t="s">
        <v>161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145</v>
      </c>
      <c r="R1089" s="2">
        <v>30448</v>
      </c>
      <c r="S1089" t="s">
        <v>39</v>
      </c>
      <c r="T1089" t="s">
        <v>217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  <c r="AA1089" t="str" cm="1">
        <f t="array" ref="AA1089">_xlfn.IFS(Z1095&gt;=5,"VERY HIGH",Z1095&gt;=4,"HIGH",Z1095&gt;=3,"MED",TRUE,"LOW")</f>
        <v>MED</v>
      </c>
    </row>
    <row r="1090" spans="1:27" x14ac:dyDescent="0.3">
      <c r="A1090" s="3" t="s">
        <v>0</v>
      </c>
      <c r="B1090" s="3" t="s">
        <v>1</v>
      </c>
      <c r="C1090" s="3" t="s">
        <v>2</v>
      </c>
      <c r="D1090" s="1">
        <v>43369</v>
      </c>
      <c r="E1090" s="1">
        <v>45817</v>
      </c>
      <c r="F1090" t="s">
        <v>567</v>
      </c>
      <c r="G1090" t="s">
        <v>3606</v>
      </c>
      <c r="H1090" t="s">
        <v>3607</v>
      </c>
      <c r="I1090" s="3" t="s">
        <v>133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3608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  <c r="AA1090" t="str" cm="1">
        <f t="array" ref="AA1090">_xlfn.IFS(Z1096&gt;=5,"VERY HIGH",Z1096&gt;=4,"HIGH",Z1096&gt;=3,"MED",TRUE,"LOW")</f>
        <v>MED</v>
      </c>
    </row>
    <row r="1091" spans="1:27" x14ac:dyDescent="0.3">
      <c r="A1091" s="3">
        <v>4417</v>
      </c>
      <c r="B1091" s="3" t="s">
        <v>26</v>
      </c>
      <c r="C1091" s="3" t="s">
        <v>27</v>
      </c>
      <c r="D1091" s="1">
        <v>44850</v>
      </c>
      <c r="E1091" s="1">
        <v>45818</v>
      </c>
      <c r="F1091" t="s">
        <v>567</v>
      </c>
      <c r="G1091" t="s">
        <v>3609</v>
      </c>
      <c r="H1091" t="s">
        <v>3610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217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  <c r="AA1091" t="str" cm="1">
        <f t="array" ref="AA1091">_xlfn.IFS(Z1097&gt;=5,"VERY HIGH",Z1097&gt;=4,"HIGH",Z1097&gt;=3,"MED",TRUE,"LOW")</f>
        <v>MED</v>
      </c>
    </row>
    <row r="1092" spans="1:27" x14ac:dyDescent="0.3">
      <c r="A1092" s="3">
        <v>4418</v>
      </c>
      <c r="B1092" s="3" t="s">
        <v>45</v>
      </c>
      <c r="C1092" s="3" t="s">
        <v>46</v>
      </c>
      <c r="D1092" s="1">
        <v>44532</v>
      </c>
      <c r="E1092" s="1">
        <v>45819</v>
      </c>
      <c r="F1092" t="s">
        <v>567</v>
      </c>
      <c r="G1092" t="s">
        <v>3611</v>
      </c>
      <c r="H1092" t="s">
        <v>3612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3613</v>
      </c>
      <c r="P1092" t="s">
        <v>37</v>
      </c>
      <c r="Q1092" t="s">
        <v>145</v>
      </c>
      <c r="R1092" s="2">
        <v>31535</v>
      </c>
      <c r="S1092" t="s">
        <v>39</v>
      </c>
      <c r="T1092" t="s">
        <v>148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t="str" cm="1">
        <f t="array" ref="AA1092">_xlfn.IFS(Z1098&gt;=5,"VERY HIGH",Z1098&gt;=4,"HIGH",Z1098&gt;=3,"MED",TRUE,"LOW")</f>
        <v>MED</v>
      </c>
    </row>
    <row r="1093" spans="1:27" x14ac:dyDescent="0.3">
      <c r="A1093" s="3">
        <v>4419</v>
      </c>
      <c r="B1093" s="3" t="s">
        <v>57</v>
      </c>
      <c r="C1093" s="3" t="s">
        <v>58</v>
      </c>
      <c r="D1093" s="1">
        <v>43531</v>
      </c>
      <c r="E1093" s="1">
        <v>45820</v>
      </c>
      <c r="F1093" t="s">
        <v>567</v>
      </c>
      <c r="G1093" t="s">
        <v>3614</v>
      </c>
      <c r="H1093" t="s">
        <v>3615</v>
      </c>
      <c r="I1093" s="3" t="s">
        <v>90</v>
      </c>
      <c r="J1093" s="3" t="s">
        <v>580</v>
      </c>
      <c r="K1093" s="3" t="s">
        <v>63</v>
      </c>
      <c r="L1093" t="s">
        <v>64</v>
      </c>
      <c r="M1093" s="3" t="s">
        <v>35</v>
      </c>
      <c r="N1093" t="s">
        <v>139</v>
      </c>
      <c r="O1093" t="s">
        <v>3616</v>
      </c>
      <c r="P1093" t="s">
        <v>37</v>
      </c>
      <c r="Q1093" t="s">
        <v>207</v>
      </c>
      <c r="R1093" t="s">
        <v>3617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t="str" cm="1">
        <f t="array" ref="AA1093">_xlfn.IFS(Z1099&gt;=5,"VERY HIGH",Z1099&gt;=4,"HIGH",Z1099&gt;=3,"MED",TRUE,"LOW")</f>
        <v>MED</v>
      </c>
    </row>
    <row r="1094" spans="1:27" x14ac:dyDescent="0.3">
      <c r="A1094" s="3">
        <v>4420</v>
      </c>
      <c r="B1094" s="3" t="s">
        <v>68</v>
      </c>
      <c r="C1094" s="3" t="s">
        <v>69</v>
      </c>
      <c r="D1094" s="1">
        <v>45048</v>
      </c>
      <c r="E1094" s="1">
        <v>45821</v>
      </c>
      <c r="F1094" t="s">
        <v>28</v>
      </c>
      <c r="G1094" t="s">
        <v>3618</v>
      </c>
      <c r="H1094" t="s">
        <v>3619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167</v>
      </c>
      <c r="O1094" t="s">
        <v>3620</v>
      </c>
      <c r="P1094" t="s">
        <v>37</v>
      </c>
      <c r="Q1094" t="s">
        <v>169</v>
      </c>
      <c r="R1094" t="s">
        <v>3621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t="str" cm="1">
        <f t="array" ref="AA1094">_xlfn.IFS(Z1100&gt;=5,"VERY HIGH",Z1100&gt;=4,"HIGH",Z1100&gt;=3,"MED",TRUE,"LOW")</f>
        <v>MED</v>
      </c>
    </row>
    <row r="1095" spans="1:27" x14ac:dyDescent="0.3">
      <c r="A1095" s="3">
        <v>4421</v>
      </c>
      <c r="B1095" s="3" t="s">
        <v>76</v>
      </c>
      <c r="C1095" s="3" t="s">
        <v>77</v>
      </c>
      <c r="D1095" s="1">
        <v>44067</v>
      </c>
      <c r="E1095" s="1">
        <v>45822</v>
      </c>
      <c r="F1095" t="s">
        <v>28</v>
      </c>
      <c r="G1095" t="s">
        <v>3622</v>
      </c>
      <c r="H1095" t="s">
        <v>3623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3624</v>
      </c>
      <c r="P1095" t="s">
        <v>37</v>
      </c>
      <c r="Q1095" t="s">
        <v>1560</v>
      </c>
      <c r="R1095" s="2">
        <v>27857</v>
      </c>
      <c r="S1095" t="s">
        <v>39</v>
      </c>
      <c r="T1095" t="s">
        <v>555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t="str" cm="1">
        <f t="array" ref="AA1095">_xlfn.IFS(Z1101&gt;=5,"VERY HIGH",Z1101&gt;=4,"HIGH",Z1101&gt;=3,"MED",TRUE,"LOW")</f>
        <v>MED</v>
      </c>
    </row>
    <row r="1096" spans="1:27" x14ac:dyDescent="0.3">
      <c r="A1096" s="3">
        <v>4422</v>
      </c>
      <c r="B1096" s="3" t="s">
        <v>86</v>
      </c>
      <c r="C1096" s="3" t="s">
        <v>87</v>
      </c>
      <c r="D1096" s="1">
        <v>44173</v>
      </c>
      <c r="E1096" s="1">
        <v>45823</v>
      </c>
      <c r="F1096" t="s">
        <v>28</v>
      </c>
      <c r="G1096" t="s">
        <v>3625</v>
      </c>
      <c r="H1096" t="s">
        <v>3626</v>
      </c>
      <c r="I1096" s="3" t="s">
        <v>133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167</v>
      </c>
      <c r="O1096" t="s">
        <v>3627</v>
      </c>
      <c r="P1096" t="s">
        <v>37</v>
      </c>
      <c r="Q1096" t="s">
        <v>262</v>
      </c>
      <c r="R1096" t="s">
        <v>3628</v>
      </c>
      <c r="S1096" t="s">
        <v>39</v>
      </c>
      <c r="T1096" t="s">
        <v>295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211</v>
      </c>
      <c r="Z1096" s="3">
        <v>3</v>
      </c>
      <c r="AA1096" t="str" cm="1">
        <f t="array" ref="AA1096">_xlfn.IFS(Z1102&gt;=5,"VERY HIGH",Z1102&gt;=4,"HIGH",Z1102&gt;=3,"MED",TRUE,"LOW")</f>
        <v>MED</v>
      </c>
    </row>
    <row r="1097" spans="1:27" x14ac:dyDescent="0.3">
      <c r="A1097" s="3">
        <v>4423</v>
      </c>
      <c r="B1097" s="3" t="s">
        <v>95</v>
      </c>
      <c r="C1097" s="3" t="s">
        <v>96</v>
      </c>
      <c r="D1097" s="1">
        <v>44242</v>
      </c>
      <c r="E1097" s="1">
        <v>45824</v>
      </c>
      <c r="F1097" t="s">
        <v>28</v>
      </c>
      <c r="G1097" t="s">
        <v>3629</v>
      </c>
      <c r="H1097" t="s">
        <v>3630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3631</v>
      </c>
      <c r="S1097" t="s">
        <v>39</v>
      </c>
      <c r="T1097" t="s">
        <v>197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  <c r="AA1097" t="str" cm="1">
        <f t="array" ref="AA1097">_xlfn.IFS(Z1103&gt;=5,"VERY HIGH",Z1103&gt;=4,"HIGH",Z1103&gt;=3,"MED",TRUE,"LOW")</f>
        <v>MED</v>
      </c>
    </row>
    <row r="1098" spans="1:27" x14ac:dyDescent="0.3">
      <c r="A1098" s="3">
        <v>4424</v>
      </c>
      <c r="B1098" s="3" t="s">
        <v>107</v>
      </c>
      <c r="C1098" s="3" t="s">
        <v>108</v>
      </c>
      <c r="D1098" s="1">
        <v>44089</v>
      </c>
      <c r="E1098" s="1">
        <v>45825</v>
      </c>
      <c r="F1098" t="s">
        <v>28</v>
      </c>
      <c r="G1098" t="s">
        <v>3632</v>
      </c>
      <c r="H1098" t="s">
        <v>3633</v>
      </c>
      <c r="I1098" s="3" t="s">
        <v>138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3634</v>
      </c>
      <c r="P1098" t="s">
        <v>37</v>
      </c>
      <c r="Q1098" t="s">
        <v>544</v>
      </c>
      <c r="R1098" t="s">
        <v>3635</v>
      </c>
      <c r="S1098" t="s">
        <v>39</v>
      </c>
      <c r="T1098" t="s">
        <v>175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t="str" cm="1">
        <f t="array" ref="AA1098">_xlfn.IFS(Z1104&gt;=5,"VERY HIGH",Z1104&gt;=4,"HIGH",Z1104&gt;=3,"MED",TRUE,"LOW")</f>
        <v>MED</v>
      </c>
    </row>
    <row r="1099" spans="1:27" x14ac:dyDescent="0.3">
      <c r="A1099" s="3">
        <v>4425</v>
      </c>
      <c r="B1099" s="3" t="s">
        <v>115</v>
      </c>
      <c r="C1099" s="3" t="s">
        <v>116</v>
      </c>
      <c r="D1099" s="1">
        <v>45001</v>
      </c>
      <c r="E1099" s="1">
        <v>45826</v>
      </c>
      <c r="F1099" t="s">
        <v>28</v>
      </c>
      <c r="G1099" t="s">
        <v>3636</v>
      </c>
      <c r="H1099" t="s">
        <v>3637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3638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  <c r="AA1099" t="str" cm="1">
        <f t="array" ref="AA1099">_xlfn.IFS(Z1105&gt;=5,"VERY HIGH",Z1105&gt;=4,"HIGH",Z1105&gt;=3,"MED",TRUE,"LOW")</f>
        <v>MED</v>
      </c>
    </row>
    <row r="1100" spans="1:27" x14ac:dyDescent="0.3">
      <c r="A1100" s="3">
        <v>4426</v>
      </c>
      <c r="B1100" s="3" t="s">
        <v>124</v>
      </c>
      <c r="C1100" s="3" t="s">
        <v>125</v>
      </c>
      <c r="D1100" s="1">
        <v>44514</v>
      </c>
      <c r="E1100" s="1">
        <v>45827</v>
      </c>
      <c r="F1100" t="s">
        <v>28</v>
      </c>
      <c r="G1100" t="s">
        <v>3639</v>
      </c>
      <c r="H1100" t="s">
        <v>3640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3641</v>
      </c>
      <c r="P1100" t="s">
        <v>37</v>
      </c>
      <c r="Q1100" t="s">
        <v>81</v>
      </c>
      <c r="R1100" t="s">
        <v>3642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211</v>
      </c>
      <c r="Z1100" s="3">
        <v>3</v>
      </c>
      <c r="AA1100" t="str" cm="1">
        <f t="array" ref="AA1100">_xlfn.IFS(Z1106&gt;=5,"VERY HIGH",Z1106&gt;=4,"HIGH",Z1106&gt;=3,"MED",TRUE,"LOW")</f>
        <v>MED</v>
      </c>
    </row>
    <row r="1101" spans="1:27" x14ac:dyDescent="0.3">
      <c r="A1101" s="3" t="s">
        <v>0</v>
      </c>
      <c r="B1101" s="3" t="s">
        <v>1</v>
      </c>
      <c r="C1101" s="3" t="s">
        <v>2</v>
      </c>
      <c r="D1101" s="1">
        <v>44309</v>
      </c>
      <c r="E1101" s="1">
        <v>45828</v>
      </c>
      <c r="F1101" t="s">
        <v>28</v>
      </c>
      <c r="G1101" t="s">
        <v>3643</v>
      </c>
      <c r="H1101" t="s">
        <v>3644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204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  <c r="AA1101" t="str" cm="1">
        <f t="array" ref="AA1101">_xlfn.IFS(Z1107&gt;=5,"VERY HIGH",Z1107&gt;=4,"HIGH",Z1107&gt;=3,"MED",TRUE,"LOW")</f>
        <v>MED</v>
      </c>
    </row>
    <row r="1102" spans="1:27" x14ac:dyDescent="0.3">
      <c r="A1102" s="3">
        <v>4427</v>
      </c>
      <c r="B1102" s="3" t="s">
        <v>26</v>
      </c>
      <c r="C1102" s="3" t="s">
        <v>27</v>
      </c>
      <c r="D1102" s="1">
        <v>44717</v>
      </c>
      <c r="E1102" s="1">
        <v>45829</v>
      </c>
      <c r="F1102" t="s">
        <v>28</v>
      </c>
      <c r="G1102" t="s">
        <v>3645</v>
      </c>
      <c r="H1102" t="s">
        <v>3646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167</v>
      </c>
      <c r="O1102" t="s">
        <v>3647</v>
      </c>
      <c r="P1102" t="s">
        <v>37</v>
      </c>
      <c r="Q1102" t="s">
        <v>112</v>
      </c>
      <c r="R1102" t="s">
        <v>3648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t="str" cm="1">
        <f t="array" ref="AA1102">_xlfn.IFS(Z1108&gt;=5,"VERY HIGH",Z1108&gt;=4,"HIGH",Z1108&gt;=3,"MED",TRUE,"LOW")</f>
        <v>MED</v>
      </c>
    </row>
    <row r="1103" spans="1:27" x14ac:dyDescent="0.3">
      <c r="A1103" s="3">
        <v>4428</v>
      </c>
      <c r="B1103" s="3" t="s">
        <v>45</v>
      </c>
      <c r="C1103" s="3" t="s">
        <v>46</v>
      </c>
      <c r="D1103" s="1">
        <v>44884</v>
      </c>
      <c r="E1103" s="1">
        <v>45830</v>
      </c>
      <c r="F1103" t="s">
        <v>28</v>
      </c>
      <c r="G1103" t="s">
        <v>3649</v>
      </c>
      <c r="H1103" t="s">
        <v>3650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3651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  <c r="AA1103" t="str" cm="1">
        <f t="array" ref="AA1103">_xlfn.IFS(Z1109&gt;=5,"VERY HIGH",Z1109&gt;=4,"HIGH",Z1109&gt;=3,"MED",TRUE,"LOW")</f>
        <v>MED</v>
      </c>
    </row>
    <row r="1104" spans="1:27" x14ac:dyDescent="0.3">
      <c r="A1104" s="3">
        <v>4429</v>
      </c>
      <c r="B1104" s="3" t="s">
        <v>57</v>
      </c>
      <c r="C1104" s="3" t="s">
        <v>58</v>
      </c>
      <c r="D1104" s="1">
        <v>45030</v>
      </c>
      <c r="E1104" s="1">
        <v>45831</v>
      </c>
      <c r="F1104" t="s">
        <v>28</v>
      </c>
      <c r="G1104" t="s">
        <v>3652</v>
      </c>
      <c r="H1104" t="s">
        <v>3653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3654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  <c r="AA1104" t="str" cm="1">
        <f t="array" ref="AA1104">_xlfn.IFS(Z1110&gt;=5,"VERY HIGH",Z1110&gt;=4,"HIGH",Z1110&gt;=3,"MED",TRUE,"LOW")</f>
        <v>MED</v>
      </c>
    </row>
    <row r="1105" spans="1:27" x14ac:dyDescent="0.3">
      <c r="A1105" s="3">
        <v>4430</v>
      </c>
      <c r="B1105" s="3" t="s">
        <v>68</v>
      </c>
      <c r="C1105" s="3" t="s">
        <v>69</v>
      </c>
      <c r="D1105" s="1">
        <v>44908</v>
      </c>
      <c r="E1105" s="1">
        <v>45832</v>
      </c>
      <c r="F1105" t="s">
        <v>28</v>
      </c>
      <c r="G1105" t="s">
        <v>3655</v>
      </c>
      <c r="H1105" t="s">
        <v>3656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463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  <c r="AA1105" t="str" cm="1">
        <f t="array" ref="AA1105">_xlfn.IFS(Z1111&gt;=5,"VERY HIGH",Z1111&gt;=4,"HIGH",Z1111&gt;=3,"MED",TRUE,"LOW")</f>
        <v>MED</v>
      </c>
    </row>
    <row r="1106" spans="1:27" x14ac:dyDescent="0.3">
      <c r="A1106" s="3">
        <v>4431</v>
      </c>
      <c r="B1106" s="3" t="s">
        <v>76</v>
      </c>
      <c r="C1106" s="3" t="s">
        <v>77</v>
      </c>
      <c r="D1106" s="1">
        <v>44996</v>
      </c>
      <c r="E1106" s="1">
        <v>45833</v>
      </c>
      <c r="F1106" t="s">
        <v>28</v>
      </c>
      <c r="G1106" t="s">
        <v>3657</v>
      </c>
      <c r="H1106" t="s">
        <v>3658</v>
      </c>
      <c r="I1106" s="3" t="s">
        <v>161</v>
      </c>
      <c r="J1106" s="3" t="s">
        <v>183</v>
      </c>
      <c r="K1106" s="3" t="s">
        <v>51</v>
      </c>
      <c r="L1106" t="s">
        <v>50</v>
      </c>
      <c r="M1106" s="3" t="s">
        <v>63</v>
      </c>
      <c r="N1106" t="s">
        <v>167</v>
      </c>
      <c r="O1106" t="s">
        <v>3659</v>
      </c>
      <c r="P1106" t="s">
        <v>37</v>
      </c>
      <c r="Q1106" t="s">
        <v>52</v>
      </c>
      <c r="R1106" s="2">
        <v>31176</v>
      </c>
      <c r="S1106" t="s">
        <v>39</v>
      </c>
      <c r="T1106" t="s">
        <v>158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t="str" cm="1">
        <f t="array" ref="AA1106">_xlfn.IFS(Z1112&gt;=5,"VERY HIGH",Z1112&gt;=4,"HIGH",Z1112&gt;=3,"MED",TRUE,"LOW")</f>
        <v>MED</v>
      </c>
    </row>
    <row r="1107" spans="1:27" x14ac:dyDescent="0.3">
      <c r="A1107" s="3">
        <v>4432</v>
      </c>
      <c r="B1107" s="3" t="s">
        <v>86</v>
      </c>
      <c r="C1107" s="3" t="s">
        <v>87</v>
      </c>
      <c r="D1107" s="1">
        <v>43791</v>
      </c>
      <c r="E1107" s="1">
        <v>45834</v>
      </c>
      <c r="F1107" t="s">
        <v>28</v>
      </c>
      <c r="G1107" t="s">
        <v>3660</v>
      </c>
      <c r="H1107" t="s">
        <v>3661</v>
      </c>
      <c r="I1107" s="3" t="s">
        <v>133</v>
      </c>
      <c r="J1107" s="3" t="s">
        <v>1391</v>
      </c>
      <c r="K1107" s="3" t="s">
        <v>51</v>
      </c>
      <c r="L1107" t="s">
        <v>64</v>
      </c>
      <c r="M1107" s="3" t="s">
        <v>63</v>
      </c>
      <c r="N1107" t="s">
        <v>139</v>
      </c>
      <c r="O1107" t="s">
        <v>3662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t="str" cm="1">
        <f t="array" ref="AA1107">_xlfn.IFS(Z1113&gt;=5,"VERY HIGH",Z1113&gt;=4,"HIGH",Z1113&gt;=3,"MED",TRUE,"LOW")</f>
        <v>MED</v>
      </c>
    </row>
    <row r="1108" spans="1:27" x14ac:dyDescent="0.3">
      <c r="A1108" s="3">
        <v>4433</v>
      </c>
      <c r="B1108" s="3" t="s">
        <v>95</v>
      </c>
      <c r="C1108" s="3" t="s">
        <v>96</v>
      </c>
      <c r="D1108" s="1">
        <v>44268</v>
      </c>
      <c r="E1108" s="1">
        <v>45835</v>
      </c>
      <c r="F1108" t="s">
        <v>28</v>
      </c>
      <c r="G1108" t="s">
        <v>3663</v>
      </c>
      <c r="H1108" t="s">
        <v>3664</v>
      </c>
      <c r="I1108" s="3" t="s">
        <v>80</v>
      </c>
      <c r="J1108" s="3" t="s">
        <v>1391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3665</v>
      </c>
      <c r="P1108" t="s">
        <v>37</v>
      </c>
      <c r="Q1108" t="s">
        <v>52</v>
      </c>
      <c r="R1108" t="s">
        <v>3666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t="str" cm="1">
        <f t="array" ref="AA1108">_xlfn.IFS(Z1114&gt;=5,"VERY HIGH",Z1114&gt;=4,"HIGH",Z1114&gt;=3,"MED",TRUE,"LOW")</f>
        <v>MED</v>
      </c>
    </row>
    <row r="1109" spans="1:27" x14ac:dyDescent="0.3">
      <c r="A1109" s="3">
        <v>4434</v>
      </c>
      <c r="B1109" s="3" t="s">
        <v>107</v>
      </c>
      <c r="C1109" s="3" t="s">
        <v>108</v>
      </c>
      <c r="D1109" s="1">
        <v>44619</v>
      </c>
      <c r="E1109" s="1">
        <v>45836</v>
      </c>
      <c r="F1109" t="s">
        <v>567</v>
      </c>
      <c r="G1109" t="s">
        <v>3667</v>
      </c>
      <c r="H1109" t="s">
        <v>3668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197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  <c r="AA1109" t="str" cm="1">
        <f t="array" ref="AA1109">_xlfn.IFS(Z1115&gt;=5,"VERY HIGH",Z1115&gt;=4,"HIGH",Z1115&gt;=3,"MED",TRUE,"LOW")</f>
        <v>MED</v>
      </c>
    </row>
    <row r="1110" spans="1:27" x14ac:dyDescent="0.3">
      <c r="A1110" s="3">
        <v>4435</v>
      </c>
      <c r="B1110" s="3" t="s">
        <v>115</v>
      </c>
      <c r="C1110" s="3" t="s">
        <v>116</v>
      </c>
      <c r="D1110" s="1">
        <v>44324</v>
      </c>
      <c r="E1110" s="1">
        <v>45837</v>
      </c>
      <c r="F1110" t="s">
        <v>567</v>
      </c>
      <c r="G1110" t="s">
        <v>3669</v>
      </c>
      <c r="H1110" t="s">
        <v>3670</v>
      </c>
      <c r="I1110" s="3" t="s">
        <v>133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204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  <c r="AA1110" t="str" cm="1">
        <f t="array" ref="AA1110">_xlfn.IFS(Z1116&gt;=5,"VERY HIGH",Z1116&gt;=4,"HIGH",Z1116&gt;=3,"MED",TRUE,"LOW")</f>
        <v>MED</v>
      </c>
    </row>
    <row r="1111" spans="1:27" x14ac:dyDescent="0.3">
      <c r="A1111" s="3">
        <v>4436</v>
      </c>
      <c r="B1111" s="3" t="s">
        <v>124</v>
      </c>
      <c r="C1111" s="3" t="s">
        <v>125</v>
      </c>
      <c r="D1111" s="1">
        <v>44922</v>
      </c>
      <c r="E1111" s="1">
        <v>45838</v>
      </c>
      <c r="F1111" t="s">
        <v>567</v>
      </c>
      <c r="G1111" t="s">
        <v>3671</v>
      </c>
      <c r="H1111" t="s">
        <v>3672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3673</v>
      </c>
      <c r="S1111" t="s">
        <v>39</v>
      </c>
      <c r="T1111" t="s">
        <v>514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  <c r="AA1111" t="str" cm="1">
        <f t="array" ref="AA1111">_xlfn.IFS(Z1117&gt;=5,"VERY HIGH",Z1117&gt;=4,"HIGH",Z1117&gt;=3,"MED",TRUE,"LOW")</f>
        <v>MED</v>
      </c>
    </row>
    <row r="1112" spans="1:27" x14ac:dyDescent="0.3">
      <c r="A1112" s="3" t="s">
        <v>0</v>
      </c>
      <c r="B1112" s="3" t="s">
        <v>1</v>
      </c>
      <c r="C1112" s="3" t="s">
        <v>2</v>
      </c>
      <c r="D1112" s="1">
        <v>44059</v>
      </c>
      <c r="E1112" s="1">
        <v>45839</v>
      </c>
      <c r="F1112" t="s">
        <v>567</v>
      </c>
      <c r="G1112" t="s">
        <v>3674</v>
      </c>
      <c r="H1112" t="s">
        <v>3675</v>
      </c>
      <c r="I1112" s="3" t="s">
        <v>138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169</v>
      </c>
      <c r="R1112" s="2">
        <v>18598</v>
      </c>
      <c r="S1112" t="s">
        <v>39</v>
      </c>
      <c r="T1112" t="s">
        <v>555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  <c r="AA1112" t="str" cm="1">
        <f t="array" ref="AA1112">_xlfn.IFS(Z1118&gt;=5,"VERY HIGH",Z1118&gt;=4,"HIGH",Z1118&gt;=3,"MED",TRUE,"LOW")</f>
        <v>MED</v>
      </c>
    </row>
    <row r="1113" spans="1:27" x14ac:dyDescent="0.3">
      <c r="A1113" s="3">
        <v>4437</v>
      </c>
      <c r="B1113" s="3" t="s">
        <v>26</v>
      </c>
      <c r="C1113" s="3" t="s">
        <v>27</v>
      </c>
      <c r="D1113" s="1">
        <v>44946</v>
      </c>
      <c r="E1113" s="1">
        <v>45840</v>
      </c>
      <c r="F1113" t="s">
        <v>567</v>
      </c>
      <c r="G1113" t="s">
        <v>3676</v>
      </c>
      <c r="H1113" t="s">
        <v>3677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145</v>
      </c>
      <c r="R1113" t="s">
        <v>3678</v>
      </c>
      <c r="S1113" t="s">
        <v>39</v>
      </c>
      <c r="T1113" t="s">
        <v>148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_xlfn.IFS(Z1119&gt;=5,"VERY HIGH",Z1119&gt;=4,"HIGH",Z1119&gt;=3,"MED",TRUE,"LOW")</f>
        <v>MED</v>
      </c>
    </row>
    <row r="1114" spans="1:27" x14ac:dyDescent="0.3">
      <c r="A1114" s="3">
        <v>4438</v>
      </c>
      <c r="B1114" s="3" t="s">
        <v>45</v>
      </c>
      <c r="C1114" s="3" t="s">
        <v>46</v>
      </c>
      <c r="D1114" s="1">
        <v>44193</v>
      </c>
      <c r="E1114" s="1">
        <v>45841</v>
      </c>
      <c r="F1114" t="s">
        <v>567</v>
      </c>
      <c r="G1114" t="s">
        <v>3679</v>
      </c>
      <c r="H1114" t="s">
        <v>3680</v>
      </c>
      <c r="I1114" s="3" t="s">
        <v>161</v>
      </c>
      <c r="J1114" s="3" t="s">
        <v>580</v>
      </c>
      <c r="K1114" s="3" t="s">
        <v>51</v>
      </c>
      <c r="L1114" t="s">
        <v>50</v>
      </c>
      <c r="M1114" s="3" t="s">
        <v>63</v>
      </c>
      <c r="N1114" t="s">
        <v>167</v>
      </c>
      <c r="O1114" t="s">
        <v>3681</v>
      </c>
      <c r="P1114" t="s">
        <v>37</v>
      </c>
      <c r="Q1114" t="s">
        <v>169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t="str" cm="1">
        <f t="array" ref="AA1114">_xlfn.IFS(Z1120&gt;=5,"VERY HIGH",Z1120&gt;=4,"HIGH",Z1120&gt;=3,"MED",TRUE,"LOW")</f>
        <v>MED</v>
      </c>
    </row>
    <row r="1115" spans="1:27" x14ac:dyDescent="0.3">
      <c r="A1115" s="3">
        <v>4439</v>
      </c>
      <c r="B1115" s="3" t="s">
        <v>57</v>
      </c>
      <c r="C1115" s="3" t="s">
        <v>58</v>
      </c>
      <c r="D1115" s="1">
        <v>44245</v>
      </c>
      <c r="E1115" s="1">
        <v>45842</v>
      </c>
      <c r="F1115" t="s">
        <v>28</v>
      </c>
      <c r="G1115" t="s">
        <v>3682</v>
      </c>
      <c r="H1115" t="s">
        <v>3683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771</v>
      </c>
      <c r="R1115" t="s">
        <v>3684</v>
      </c>
      <c r="S1115" t="s">
        <v>39</v>
      </c>
      <c r="T1115" t="s">
        <v>3685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  <c r="AA1115" t="str" cm="1">
        <f t="array" ref="AA1115">_xlfn.IFS(Z1121&gt;=5,"VERY HIGH",Z1121&gt;=4,"HIGH",Z1121&gt;=3,"MED",TRUE,"LOW")</f>
        <v>MED</v>
      </c>
    </row>
    <row r="1116" spans="1:27" x14ac:dyDescent="0.3">
      <c r="A1116" s="3">
        <v>4440</v>
      </c>
      <c r="B1116" s="3" t="s">
        <v>68</v>
      </c>
      <c r="C1116" s="3" t="s">
        <v>69</v>
      </c>
      <c r="D1116" s="1">
        <v>44212</v>
      </c>
      <c r="E1116" s="1">
        <v>45843</v>
      </c>
      <c r="F1116" t="s">
        <v>28</v>
      </c>
      <c r="G1116" t="s">
        <v>3686</v>
      </c>
      <c r="H1116" t="s">
        <v>3687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3688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  <c r="AA1116" t="str" cm="1">
        <f t="array" ref="AA1116">_xlfn.IFS(Z1122&gt;=5,"VERY HIGH",Z1122&gt;=4,"HIGH",Z1122&gt;=3,"MED",TRUE,"LOW")</f>
        <v>MED</v>
      </c>
    </row>
    <row r="1117" spans="1:27" x14ac:dyDescent="0.3">
      <c r="A1117" s="3">
        <v>4441</v>
      </c>
      <c r="B1117" s="3" t="s">
        <v>76</v>
      </c>
      <c r="C1117" s="3" t="s">
        <v>77</v>
      </c>
      <c r="D1117" s="1">
        <v>44658</v>
      </c>
      <c r="E1117" s="1">
        <v>45844</v>
      </c>
      <c r="F1117" t="s">
        <v>28</v>
      </c>
      <c r="G1117" t="s">
        <v>3689</v>
      </c>
      <c r="H1117" t="s">
        <v>3690</v>
      </c>
      <c r="I1117" s="3" t="s">
        <v>133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145</v>
      </c>
      <c r="R1117" s="2">
        <v>33920</v>
      </c>
      <c r="S1117" t="s">
        <v>39</v>
      </c>
      <c r="T1117" t="s">
        <v>642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  <c r="AA1117" t="str" cm="1">
        <f t="array" ref="AA1117">_xlfn.IFS(Z1123&gt;=5,"VERY HIGH",Z1123&gt;=4,"HIGH",Z1123&gt;=3,"MED",TRUE,"LOW")</f>
        <v>MED</v>
      </c>
    </row>
    <row r="1118" spans="1:27" x14ac:dyDescent="0.3">
      <c r="A1118" s="3">
        <v>4442</v>
      </c>
      <c r="B1118" s="3" t="s">
        <v>86</v>
      </c>
      <c r="C1118" s="3" t="s">
        <v>87</v>
      </c>
      <c r="D1118" s="1">
        <v>43657</v>
      </c>
      <c r="E1118" s="1">
        <v>45845</v>
      </c>
      <c r="F1118" t="s">
        <v>28</v>
      </c>
      <c r="G1118" t="s">
        <v>3691</v>
      </c>
      <c r="H1118" t="s">
        <v>3692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3693</v>
      </c>
      <c r="P1118" t="s">
        <v>37</v>
      </c>
      <c r="Q1118" t="s">
        <v>91</v>
      </c>
      <c r="R1118" t="s">
        <v>3694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t="str" cm="1">
        <f t="array" ref="AA1118">_xlfn.IFS(Z1124&gt;=5,"VERY HIGH",Z1124&gt;=4,"HIGH",Z1124&gt;=3,"MED",TRUE,"LOW")</f>
        <v>MED</v>
      </c>
    </row>
    <row r="1119" spans="1:27" x14ac:dyDescent="0.3">
      <c r="A1119" s="3">
        <v>4443</v>
      </c>
      <c r="B1119" s="3" t="s">
        <v>95</v>
      </c>
      <c r="C1119" s="3" t="s">
        <v>96</v>
      </c>
      <c r="D1119" s="1">
        <v>44052</v>
      </c>
      <c r="E1119" s="1">
        <v>45846</v>
      </c>
      <c r="F1119" t="s">
        <v>28</v>
      </c>
      <c r="G1119" t="s">
        <v>3695</v>
      </c>
      <c r="H1119" t="s">
        <v>3696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3697</v>
      </c>
      <c r="P1119" t="s">
        <v>37</v>
      </c>
      <c r="Q1119" t="s">
        <v>102</v>
      </c>
      <c r="R1119" t="s">
        <v>3698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t="str" cm="1">
        <f t="array" ref="AA1119">_xlfn.IFS(Z1125&gt;=5,"VERY HIGH",Z1125&gt;=4,"HIGH",Z1125&gt;=3,"MED",TRUE,"LOW")</f>
        <v>MED</v>
      </c>
    </row>
    <row r="1120" spans="1:27" x14ac:dyDescent="0.3">
      <c r="A1120" s="3">
        <v>4444</v>
      </c>
      <c r="B1120" s="3" t="s">
        <v>107</v>
      </c>
      <c r="C1120" s="3" t="s">
        <v>108</v>
      </c>
      <c r="D1120" s="1">
        <v>43363</v>
      </c>
      <c r="E1120" s="1">
        <v>45847</v>
      </c>
      <c r="F1120" t="s">
        <v>28</v>
      </c>
      <c r="G1120" t="s">
        <v>3699</v>
      </c>
      <c r="H1120" t="s">
        <v>3700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  <c r="AA1120" t="str" cm="1">
        <f t="array" ref="AA1120">_xlfn.IFS(Z1126&gt;=5,"VERY HIGH",Z1126&gt;=4,"HIGH",Z1126&gt;=3,"MED",TRUE,"LOW")</f>
        <v>MED</v>
      </c>
    </row>
    <row r="1121" spans="1:27" x14ac:dyDescent="0.3">
      <c r="A1121" s="3">
        <v>4445</v>
      </c>
      <c r="B1121" s="3" t="s">
        <v>115</v>
      </c>
      <c r="C1121" s="3" t="s">
        <v>116</v>
      </c>
      <c r="D1121" s="1">
        <v>43851</v>
      </c>
      <c r="E1121" s="1">
        <v>45848</v>
      </c>
      <c r="F1121" t="s">
        <v>28</v>
      </c>
      <c r="G1121" t="s">
        <v>1064</v>
      </c>
      <c r="H1121" t="s">
        <v>3701</v>
      </c>
      <c r="I1121" s="3" t="s">
        <v>161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167</v>
      </c>
      <c r="O1121" t="s">
        <v>3702</v>
      </c>
      <c r="P1121" t="s">
        <v>37</v>
      </c>
      <c r="Q1121" t="s">
        <v>145</v>
      </c>
      <c r="R1121" t="s">
        <v>3703</v>
      </c>
      <c r="S1121" t="s">
        <v>39</v>
      </c>
      <c r="T1121" t="s">
        <v>642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t="str" cm="1">
        <f t="array" ref="AA1121">_xlfn.IFS(Z1127&gt;=5,"VERY HIGH",Z1127&gt;=4,"HIGH",Z1127&gt;=3,"MED",TRUE,"LOW")</f>
        <v>MED</v>
      </c>
    </row>
    <row r="1122" spans="1:27" x14ac:dyDescent="0.3">
      <c r="A1122" s="3">
        <v>4446</v>
      </c>
      <c r="B1122" s="3" t="s">
        <v>124</v>
      </c>
      <c r="C1122" s="3" t="s">
        <v>125</v>
      </c>
      <c r="D1122" s="1">
        <v>44609</v>
      </c>
      <c r="E1122" s="1">
        <v>45849</v>
      </c>
      <c r="F1122" t="s">
        <v>28</v>
      </c>
      <c r="G1122" t="s">
        <v>3704</v>
      </c>
      <c r="H1122" t="s">
        <v>3705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139</v>
      </c>
      <c r="O1122" t="s">
        <v>3706</v>
      </c>
      <c r="P1122" t="s">
        <v>37</v>
      </c>
      <c r="Q1122" t="s">
        <v>771</v>
      </c>
      <c r="R1122" t="s">
        <v>3707</v>
      </c>
      <c r="S1122" t="s">
        <v>39</v>
      </c>
      <c r="T1122" t="s">
        <v>1150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t="str" cm="1">
        <f t="array" ref="AA1122">_xlfn.IFS(Z1128&gt;=5,"VERY HIGH",Z1128&gt;=4,"HIGH",Z1128&gt;=3,"MED",TRUE,"LOW")</f>
        <v>MED</v>
      </c>
    </row>
    <row r="1123" spans="1:27" x14ac:dyDescent="0.3">
      <c r="A1123" s="3" t="s">
        <v>0</v>
      </c>
      <c r="B1123" s="3" t="s">
        <v>1</v>
      </c>
      <c r="C1123" s="3" t="s">
        <v>2</v>
      </c>
      <c r="D1123" s="1">
        <v>43627</v>
      </c>
      <c r="E1123" s="1">
        <v>45850</v>
      </c>
      <c r="F1123" t="s">
        <v>28</v>
      </c>
      <c r="G1123" t="s">
        <v>3708</v>
      </c>
      <c r="H1123" t="s">
        <v>3709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211</v>
      </c>
      <c r="Z1123" s="3">
        <v>3</v>
      </c>
      <c r="AA1123" t="str" cm="1">
        <f t="array" ref="AA1123">_xlfn.IFS(Z1129&gt;=5,"VERY HIGH",Z1129&gt;=4,"HIGH",Z1129&gt;=3,"MED",TRUE,"LOW")</f>
        <v>MED</v>
      </c>
    </row>
    <row r="1124" spans="1:27" x14ac:dyDescent="0.3">
      <c r="A1124" s="3">
        <v>4447</v>
      </c>
      <c r="B1124" s="3" t="s">
        <v>26</v>
      </c>
      <c r="C1124" s="3" t="s">
        <v>27</v>
      </c>
      <c r="D1124" s="1">
        <v>44686</v>
      </c>
      <c r="E1124" s="1">
        <v>45851</v>
      </c>
      <c r="F1124" t="s">
        <v>28</v>
      </c>
      <c r="G1124" t="s">
        <v>3710</v>
      </c>
      <c r="H1124" t="s">
        <v>3711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3712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  <c r="AA1124" t="str" cm="1">
        <f t="array" ref="AA1124">_xlfn.IFS(Z1130&gt;=5,"VERY HIGH",Z1130&gt;=4,"HIGH",Z1130&gt;=3,"MED",TRUE,"LOW")</f>
        <v>MED</v>
      </c>
    </row>
    <row r="1125" spans="1:27" x14ac:dyDescent="0.3">
      <c r="A1125" s="3">
        <v>4448</v>
      </c>
      <c r="B1125" s="3" t="s">
        <v>45</v>
      </c>
      <c r="C1125" s="3" t="s">
        <v>46</v>
      </c>
      <c r="D1125" s="1">
        <v>43362</v>
      </c>
      <c r="E1125" s="1">
        <v>45852</v>
      </c>
      <c r="F1125" t="s">
        <v>28</v>
      </c>
      <c r="G1125" t="s">
        <v>3713</v>
      </c>
      <c r="H1125" t="s">
        <v>3714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139</v>
      </c>
      <c r="O1125" t="s">
        <v>3715</v>
      </c>
      <c r="P1125" t="s">
        <v>37</v>
      </c>
      <c r="Q1125" t="s">
        <v>91</v>
      </c>
      <c r="R1125" t="s">
        <v>3716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t="str" cm="1">
        <f t="array" ref="AA1125">_xlfn.IFS(Z1131&gt;=5,"VERY HIGH",Z1131&gt;=4,"HIGH",Z1131&gt;=3,"MED",TRUE,"LOW")</f>
        <v>MED</v>
      </c>
    </row>
    <row r="1126" spans="1:27" x14ac:dyDescent="0.3">
      <c r="A1126" s="3">
        <v>4449</v>
      </c>
      <c r="B1126" s="3" t="s">
        <v>57</v>
      </c>
      <c r="C1126" s="3" t="s">
        <v>58</v>
      </c>
      <c r="D1126" s="1">
        <v>44348</v>
      </c>
      <c r="E1126" s="1">
        <v>45853</v>
      </c>
      <c r="F1126" t="s">
        <v>28</v>
      </c>
      <c r="G1126" t="s">
        <v>3717</v>
      </c>
      <c r="H1126" t="s">
        <v>3718</v>
      </c>
      <c r="I1126" s="3" t="s">
        <v>31</v>
      </c>
      <c r="J1126" s="3" t="s">
        <v>183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3719</v>
      </c>
      <c r="P1126" t="s">
        <v>37</v>
      </c>
      <c r="Q1126" t="s">
        <v>112</v>
      </c>
      <c r="R1126" t="s">
        <v>3720</v>
      </c>
      <c r="S1126" t="s">
        <v>39</v>
      </c>
      <c r="T1126" t="s">
        <v>339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t="str" cm="1">
        <f t="array" ref="AA1126">_xlfn.IFS(Z1132&gt;=5,"VERY HIGH",Z1132&gt;=4,"HIGH",Z1132&gt;=3,"MED",TRUE,"LOW")</f>
        <v>MED</v>
      </c>
    </row>
    <row r="1127" spans="1:27" x14ac:dyDescent="0.3">
      <c r="A1127" s="3">
        <v>4450</v>
      </c>
      <c r="B1127" s="3" t="s">
        <v>68</v>
      </c>
      <c r="C1127" s="3" t="s">
        <v>69</v>
      </c>
      <c r="D1127" s="1">
        <v>45112</v>
      </c>
      <c r="E1127" s="1">
        <v>45854</v>
      </c>
      <c r="F1127" t="s">
        <v>28</v>
      </c>
      <c r="G1127" t="s">
        <v>3721</v>
      </c>
      <c r="H1127" t="s">
        <v>3722</v>
      </c>
      <c r="I1127" s="3" t="s">
        <v>133</v>
      </c>
      <c r="J1127" s="3" t="s">
        <v>183</v>
      </c>
      <c r="K1127" s="3" t="s">
        <v>51</v>
      </c>
      <c r="L1127" t="s">
        <v>34</v>
      </c>
      <c r="M1127" s="3" t="s">
        <v>51</v>
      </c>
      <c r="N1127" t="s">
        <v>167</v>
      </c>
      <c r="O1127" t="s">
        <v>3723</v>
      </c>
      <c r="P1127" t="s">
        <v>37</v>
      </c>
      <c r="Q1127" t="s">
        <v>262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t="str" cm="1">
        <f t="array" ref="AA1127">_xlfn.IFS(Z1133&gt;=5,"VERY HIGH",Z1133&gt;=4,"HIGH",Z1133&gt;=3,"MED",TRUE,"LOW")</f>
        <v>MED</v>
      </c>
    </row>
    <row r="1128" spans="1:27" x14ac:dyDescent="0.3">
      <c r="A1128" s="3">
        <v>4451</v>
      </c>
      <c r="B1128" s="3" t="s">
        <v>76</v>
      </c>
      <c r="C1128" s="3" t="s">
        <v>77</v>
      </c>
      <c r="D1128" s="1">
        <v>44912</v>
      </c>
      <c r="E1128" s="1">
        <v>45855</v>
      </c>
      <c r="F1128" t="s">
        <v>28</v>
      </c>
      <c r="G1128" t="s">
        <v>3724</v>
      </c>
      <c r="H1128" t="s">
        <v>3725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  <c r="AA1128" t="str" cm="1">
        <f t="array" ref="AA1128">_xlfn.IFS(Z1134&gt;=5,"VERY HIGH",Z1134&gt;=4,"HIGH",Z1134&gt;=3,"MED",TRUE,"LOW")</f>
        <v>MED</v>
      </c>
    </row>
    <row r="1129" spans="1:27" x14ac:dyDescent="0.3">
      <c r="A1129" s="3">
        <v>4452</v>
      </c>
      <c r="B1129" s="3" t="s">
        <v>86</v>
      </c>
      <c r="C1129" s="3" t="s">
        <v>87</v>
      </c>
      <c r="D1129" s="1">
        <v>44383</v>
      </c>
      <c r="E1129" s="1">
        <v>45856</v>
      </c>
      <c r="F1129" t="s">
        <v>28</v>
      </c>
      <c r="G1129" t="s">
        <v>3726</v>
      </c>
      <c r="H1129" t="s">
        <v>3727</v>
      </c>
      <c r="I1129" s="3" t="s">
        <v>138</v>
      </c>
      <c r="J1129" s="3" t="s">
        <v>1391</v>
      </c>
      <c r="K1129" s="3" t="s">
        <v>63</v>
      </c>
      <c r="L1129" t="s">
        <v>64</v>
      </c>
      <c r="M1129" s="3" t="s">
        <v>51</v>
      </c>
      <c r="N1129" t="s">
        <v>167</v>
      </c>
      <c r="O1129" t="s">
        <v>3728</v>
      </c>
      <c r="P1129" t="s">
        <v>37</v>
      </c>
      <c r="Q1129" t="s">
        <v>771</v>
      </c>
      <c r="R1129" t="s">
        <v>3729</v>
      </c>
      <c r="S1129" t="s">
        <v>39</v>
      </c>
      <c r="T1129" t="s">
        <v>339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_xlfn.IFS(Z1135&gt;=5,"VERY HIGH",Z1135&gt;=4,"HIGH",Z1135&gt;=3,"MED",TRUE,"LOW")</f>
        <v>MED</v>
      </c>
    </row>
    <row r="1130" spans="1:27" x14ac:dyDescent="0.3">
      <c r="A1130" s="3">
        <v>4453</v>
      </c>
      <c r="B1130" s="3" t="s">
        <v>95</v>
      </c>
      <c r="C1130" s="3" t="s">
        <v>96</v>
      </c>
      <c r="D1130" s="1">
        <v>43551</v>
      </c>
      <c r="E1130" s="1">
        <v>45857</v>
      </c>
      <c r="F1130" t="s">
        <v>567</v>
      </c>
      <c r="G1130" t="s">
        <v>3730</v>
      </c>
      <c r="H1130" t="s">
        <v>3731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3732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  <c r="AA1130" t="str" cm="1">
        <f t="array" ref="AA1130">_xlfn.IFS(Z1136&gt;=5,"VERY HIGH",Z1136&gt;=4,"HIGH",Z1136&gt;=3,"MED",TRUE,"LOW")</f>
        <v>MED</v>
      </c>
    </row>
    <row r="1131" spans="1:27" x14ac:dyDescent="0.3">
      <c r="A1131" s="3">
        <v>4454</v>
      </c>
      <c r="B1131" s="3" t="s">
        <v>107</v>
      </c>
      <c r="C1131" s="3" t="s">
        <v>108</v>
      </c>
      <c r="D1131" s="1">
        <v>45054</v>
      </c>
      <c r="E1131" s="1">
        <v>45858</v>
      </c>
      <c r="F1131" t="s">
        <v>567</v>
      </c>
      <c r="G1131" t="s">
        <v>3733</v>
      </c>
      <c r="H1131" t="s">
        <v>3734</v>
      </c>
      <c r="I1131" s="3" t="s">
        <v>161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169</v>
      </c>
      <c r="R1131" s="2">
        <v>34275</v>
      </c>
      <c r="S1131" t="s">
        <v>39</v>
      </c>
      <c r="T1131" t="s">
        <v>217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  <c r="AA1131" t="str" cm="1">
        <f t="array" ref="AA1131">_xlfn.IFS(Z1137&gt;=5,"VERY HIGH",Z1137&gt;=4,"HIGH",Z1137&gt;=3,"MED",TRUE,"LOW")</f>
        <v>MED</v>
      </c>
    </row>
    <row r="1132" spans="1:27" x14ac:dyDescent="0.3">
      <c r="A1132" s="3">
        <v>4455</v>
      </c>
      <c r="B1132" s="3" t="s">
        <v>115</v>
      </c>
      <c r="C1132" s="3" t="s">
        <v>116</v>
      </c>
      <c r="D1132" s="1">
        <v>43446</v>
      </c>
      <c r="E1132" s="1">
        <v>45859</v>
      </c>
      <c r="F1132" t="s">
        <v>567</v>
      </c>
      <c r="G1132" t="s">
        <v>3735</v>
      </c>
      <c r="H1132" t="s">
        <v>3736</v>
      </c>
      <c r="I1132" s="3" t="s">
        <v>133</v>
      </c>
      <c r="J1132" s="3" t="s">
        <v>580</v>
      </c>
      <c r="K1132" s="3" t="s">
        <v>51</v>
      </c>
      <c r="L1132" t="s">
        <v>64</v>
      </c>
      <c r="M1132" s="3" t="s">
        <v>35</v>
      </c>
      <c r="N1132" t="s">
        <v>167</v>
      </c>
      <c r="O1132" t="s">
        <v>3737</v>
      </c>
      <c r="P1132" t="s">
        <v>37</v>
      </c>
      <c r="Q1132" t="s">
        <v>169</v>
      </c>
      <c r="R1132" t="s">
        <v>1621</v>
      </c>
      <c r="S1132" t="s">
        <v>39</v>
      </c>
      <c r="T1132" t="s">
        <v>339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t="str" cm="1">
        <f t="array" ref="AA1132">_xlfn.IFS(Z1138&gt;=5,"VERY HIGH",Z1138&gt;=4,"HIGH",Z1138&gt;=3,"MED",TRUE,"LOW")</f>
        <v>MED</v>
      </c>
    </row>
    <row r="1133" spans="1:27" x14ac:dyDescent="0.3">
      <c r="A1133" s="3">
        <v>4456</v>
      </c>
      <c r="B1133" s="3" t="s">
        <v>124</v>
      </c>
      <c r="C1133" s="3" t="s">
        <v>125</v>
      </c>
      <c r="D1133" s="1">
        <v>44068</v>
      </c>
      <c r="E1133" s="1">
        <v>45860</v>
      </c>
      <c r="F1133" t="s">
        <v>567</v>
      </c>
      <c r="G1133" t="s">
        <v>3738</v>
      </c>
      <c r="H1133" t="s">
        <v>3739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2956</v>
      </c>
      <c r="S1133" t="s">
        <v>39</v>
      </c>
      <c r="T1133" t="s">
        <v>339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  <c r="AA1133" t="str" cm="1">
        <f t="array" ref="AA1133">_xlfn.IFS(Z1139&gt;=5,"VERY HIGH",Z1139&gt;=4,"HIGH",Z1139&gt;=3,"MED",TRUE,"LOW")</f>
        <v>MED</v>
      </c>
    </row>
    <row r="1134" spans="1:27" x14ac:dyDescent="0.3">
      <c r="A1134" s="3" t="s">
        <v>0</v>
      </c>
      <c r="B1134" s="3" t="s">
        <v>1</v>
      </c>
      <c r="C1134" s="3" t="s">
        <v>2</v>
      </c>
      <c r="D1134" s="1">
        <v>44673</v>
      </c>
      <c r="E1134" s="1">
        <v>45861</v>
      </c>
      <c r="F1134" t="s">
        <v>567</v>
      </c>
      <c r="G1134" t="s">
        <v>3740</v>
      </c>
      <c r="H1134" t="s">
        <v>3741</v>
      </c>
      <c r="I1134" s="3" t="s">
        <v>99</v>
      </c>
      <c r="J1134" s="3" t="s">
        <v>580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3742</v>
      </c>
      <c r="P1134" t="s">
        <v>37</v>
      </c>
      <c r="Q1134" t="s">
        <v>169</v>
      </c>
      <c r="R1134" s="2">
        <v>23785</v>
      </c>
      <c r="S1134" t="s">
        <v>39</v>
      </c>
      <c r="T1134" t="s">
        <v>170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t="str" cm="1">
        <f t="array" ref="AA1134">_xlfn.IFS(Z1140&gt;=5,"VERY HIGH",Z1140&gt;=4,"HIGH",Z1140&gt;=3,"MED",TRUE,"LOW")</f>
        <v>MED</v>
      </c>
    </row>
    <row r="1135" spans="1:27" x14ac:dyDescent="0.3">
      <c r="A1135" s="3">
        <v>4457</v>
      </c>
      <c r="B1135" s="3" t="s">
        <v>26</v>
      </c>
      <c r="C1135" s="3" t="s">
        <v>27</v>
      </c>
      <c r="D1135" s="1">
        <v>44550</v>
      </c>
      <c r="E1135" s="1">
        <v>45862</v>
      </c>
      <c r="F1135" t="s">
        <v>567</v>
      </c>
      <c r="G1135" t="s">
        <v>3743</v>
      </c>
      <c r="H1135" t="s">
        <v>3744</v>
      </c>
      <c r="I1135" s="3" t="s">
        <v>161</v>
      </c>
      <c r="J1135" s="3" t="s">
        <v>580</v>
      </c>
      <c r="K1135" s="3" t="s">
        <v>63</v>
      </c>
      <c r="L1135" t="s">
        <v>50</v>
      </c>
      <c r="M1135" s="3" t="s">
        <v>63</v>
      </c>
      <c r="N1135" t="s">
        <v>139</v>
      </c>
      <c r="O1135" t="s">
        <v>3745</v>
      </c>
      <c r="P1135" t="s">
        <v>37</v>
      </c>
      <c r="Q1135" t="s">
        <v>81</v>
      </c>
      <c r="R1135" s="2">
        <v>17388</v>
      </c>
      <c r="S1135" t="s">
        <v>39</v>
      </c>
      <c r="T1135" t="s">
        <v>315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t="str" cm="1">
        <f t="array" ref="AA1135">_xlfn.IFS(Z1141&gt;=5,"VERY HIGH",Z1141&gt;=4,"HIGH",Z1141&gt;=3,"MED",TRUE,"LOW")</f>
        <v>MED</v>
      </c>
    </row>
    <row r="1136" spans="1:27" x14ac:dyDescent="0.3">
      <c r="A1136" s="3">
        <v>4458</v>
      </c>
      <c r="B1136" s="3" t="s">
        <v>45</v>
      </c>
      <c r="C1136" s="3" t="s">
        <v>46</v>
      </c>
      <c r="D1136" s="1">
        <v>44239</v>
      </c>
      <c r="E1136" s="1">
        <v>45863</v>
      </c>
      <c r="F1136" t="s">
        <v>28</v>
      </c>
      <c r="G1136" t="s">
        <v>3746</v>
      </c>
      <c r="H1136" t="s">
        <v>3747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3748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  <c r="AA1136" t="str" cm="1">
        <f t="array" ref="AA1136">_xlfn.IFS(Z1142&gt;=5,"VERY HIGH",Z1142&gt;=4,"HIGH",Z1142&gt;=3,"MED",TRUE,"LOW")</f>
        <v>MED</v>
      </c>
    </row>
    <row r="1137" spans="1:27" x14ac:dyDescent="0.3">
      <c r="A1137" s="3">
        <v>4459</v>
      </c>
      <c r="B1137" s="3" t="s">
        <v>57</v>
      </c>
      <c r="C1137" s="3" t="s">
        <v>58</v>
      </c>
      <c r="D1137" s="1">
        <v>44103</v>
      </c>
      <c r="E1137" s="1">
        <v>45864</v>
      </c>
      <c r="F1137" t="s">
        <v>28</v>
      </c>
      <c r="G1137" t="s">
        <v>3749</v>
      </c>
      <c r="H1137" t="s">
        <v>3750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3751</v>
      </c>
      <c r="P1137" t="s">
        <v>37</v>
      </c>
      <c r="Q1137" t="s">
        <v>66</v>
      </c>
      <c r="R1137" s="2">
        <v>16318</v>
      </c>
      <c r="S1137" t="s">
        <v>39</v>
      </c>
      <c r="T1137" t="s">
        <v>325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t="str" cm="1">
        <f t="array" ref="AA1137">_xlfn.IFS(Z1143&gt;=5,"VERY HIGH",Z1143&gt;=4,"HIGH",Z1143&gt;=3,"MED",TRUE,"LOW")</f>
        <v>MED</v>
      </c>
    </row>
    <row r="1138" spans="1:27" x14ac:dyDescent="0.3">
      <c r="A1138" s="3">
        <v>4460</v>
      </c>
      <c r="B1138" s="3" t="s">
        <v>68</v>
      </c>
      <c r="C1138" s="3" t="s">
        <v>69</v>
      </c>
      <c r="D1138" s="1">
        <v>44814</v>
      </c>
      <c r="E1138" s="1">
        <v>45865</v>
      </c>
      <c r="F1138" t="s">
        <v>28</v>
      </c>
      <c r="G1138" t="s">
        <v>3752</v>
      </c>
      <c r="H1138" t="s">
        <v>3753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3754</v>
      </c>
      <c r="P1138" t="s">
        <v>37</v>
      </c>
      <c r="Q1138" t="s">
        <v>91</v>
      </c>
      <c r="R1138" t="s">
        <v>3755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t="str" cm="1">
        <f t="array" ref="AA1138">_xlfn.IFS(Z1144&gt;=5,"VERY HIGH",Z1144&gt;=4,"HIGH",Z1144&gt;=3,"MED",TRUE,"LOW")</f>
        <v>MED</v>
      </c>
    </row>
    <row r="1139" spans="1:27" x14ac:dyDescent="0.3">
      <c r="A1139" s="3">
        <v>4461</v>
      </c>
      <c r="B1139" s="3" t="s">
        <v>76</v>
      </c>
      <c r="C1139" s="3" t="s">
        <v>77</v>
      </c>
      <c r="D1139" s="1">
        <v>44996</v>
      </c>
      <c r="E1139" s="1">
        <v>45866</v>
      </c>
      <c r="F1139" t="s">
        <v>28</v>
      </c>
      <c r="G1139" t="s">
        <v>3756</v>
      </c>
      <c r="H1139" t="s">
        <v>3757</v>
      </c>
      <c r="I1139" s="3" t="s">
        <v>133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3758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t="str" cm="1">
        <f t="array" ref="AA1139">_xlfn.IFS(Z1145&gt;=5,"VERY HIGH",Z1145&gt;=4,"HIGH",Z1145&gt;=3,"MED",TRUE,"LOW")</f>
        <v>MED</v>
      </c>
    </row>
    <row r="1140" spans="1:27" x14ac:dyDescent="0.3">
      <c r="A1140" s="3">
        <v>4462</v>
      </c>
      <c r="B1140" s="3" t="s">
        <v>86</v>
      </c>
      <c r="C1140" s="3" t="s">
        <v>87</v>
      </c>
      <c r="D1140" s="1">
        <v>44679</v>
      </c>
      <c r="E1140" s="1">
        <v>45867</v>
      </c>
      <c r="F1140" t="s">
        <v>28</v>
      </c>
      <c r="G1140" t="s">
        <v>3759</v>
      </c>
      <c r="H1140" t="s">
        <v>3760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167</v>
      </c>
      <c r="O1140" t="s">
        <v>3761</v>
      </c>
      <c r="P1140" t="s">
        <v>37</v>
      </c>
      <c r="Q1140" t="s">
        <v>91</v>
      </c>
      <c r="R1140" t="s">
        <v>3762</v>
      </c>
      <c r="S1140" t="s">
        <v>39</v>
      </c>
      <c r="T1140" t="s">
        <v>204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t="str" cm="1">
        <f t="array" ref="AA1140">_xlfn.IFS(Z1146&gt;=5,"VERY HIGH",Z1146&gt;=4,"HIGH",Z1146&gt;=3,"MED",TRUE,"LOW")</f>
        <v>MED</v>
      </c>
    </row>
    <row r="1141" spans="1:27" x14ac:dyDescent="0.3">
      <c r="A1141" s="3">
        <v>4463</v>
      </c>
      <c r="B1141" s="3" t="s">
        <v>95</v>
      </c>
      <c r="C1141" s="3" t="s">
        <v>96</v>
      </c>
      <c r="D1141" s="1">
        <v>44640</v>
      </c>
      <c r="E1141" s="1">
        <v>45868</v>
      </c>
      <c r="F1141" t="s">
        <v>28</v>
      </c>
      <c r="G1141" t="s">
        <v>3763</v>
      </c>
      <c r="H1141" t="s">
        <v>3764</v>
      </c>
      <c r="I1141" s="3" t="s">
        <v>138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139</v>
      </c>
      <c r="O1141" t="s">
        <v>3765</v>
      </c>
      <c r="P1141" t="s">
        <v>37</v>
      </c>
      <c r="Q1141" t="s">
        <v>404</v>
      </c>
      <c r="R1141" t="s">
        <v>3766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t="str" cm="1">
        <f t="array" ref="AA1141">_xlfn.IFS(Z1147&gt;=5,"VERY HIGH",Z1147&gt;=4,"HIGH",Z1147&gt;=3,"MED",TRUE,"LOW")</f>
        <v>MED</v>
      </c>
    </row>
    <row r="1142" spans="1:27" x14ac:dyDescent="0.3">
      <c r="A1142" s="3">
        <v>4464</v>
      </c>
      <c r="B1142" s="3" t="s">
        <v>107</v>
      </c>
      <c r="C1142" s="3" t="s">
        <v>108</v>
      </c>
      <c r="D1142" s="1">
        <v>44624</v>
      </c>
      <c r="E1142" s="1">
        <v>45869</v>
      </c>
      <c r="F1142" t="s">
        <v>28</v>
      </c>
      <c r="G1142" t="s">
        <v>3767</v>
      </c>
      <c r="H1142" t="s">
        <v>3768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3769</v>
      </c>
      <c r="P1142" t="s">
        <v>37</v>
      </c>
      <c r="Q1142" t="s">
        <v>91</v>
      </c>
      <c r="R1142" t="s">
        <v>3770</v>
      </c>
      <c r="S1142" t="s">
        <v>39</v>
      </c>
      <c r="T1142" t="s">
        <v>217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t="str" cm="1">
        <f t="array" ref="AA1142">_xlfn.IFS(Z1148&gt;=5,"VERY HIGH",Z1148&gt;=4,"HIGH",Z1148&gt;=3,"MED",TRUE,"LOW")</f>
        <v>MED</v>
      </c>
    </row>
    <row r="1143" spans="1:27" x14ac:dyDescent="0.3">
      <c r="A1143" s="3">
        <v>4465</v>
      </c>
      <c r="B1143" s="3" t="s">
        <v>115</v>
      </c>
      <c r="C1143" s="3" t="s">
        <v>116</v>
      </c>
      <c r="D1143" s="1">
        <v>44958</v>
      </c>
      <c r="E1143" s="1">
        <v>45870</v>
      </c>
      <c r="F1143" t="s">
        <v>28</v>
      </c>
      <c r="G1143" t="s">
        <v>3771</v>
      </c>
      <c r="H1143" t="s">
        <v>3772</v>
      </c>
      <c r="I1143" s="3" t="s">
        <v>161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404</v>
      </c>
      <c r="R1143" t="s">
        <v>3773</v>
      </c>
      <c r="S1143" t="s">
        <v>39</v>
      </c>
      <c r="T1143" t="s">
        <v>170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  <c r="AA1143" t="str" cm="1">
        <f t="array" ref="AA1143">_xlfn.IFS(Z1149&gt;=5,"VERY HIGH",Z1149&gt;=4,"HIGH",Z1149&gt;=3,"MED",TRUE,"LOW")</f>
        <v>MED</v>
      </c>
    </row>
    <row r="1144" spans="1:27" x14ac:dyDescent="0.3">
      <c r="A1144" s="3">
        <v>4466</v>
      </c>
      <c r="B1144" s="3" t="s">
        <v>124</v>
      </c>
      <c r="C1144" s="3" t="s">
        <v>125</v>
      </c>
      <c r="D1144" s="1">
        <v>44232</v>
      </c>
      <c r="E1144" s="1">
        <v>45871</v>
      </c>
      <c r="F1144" t="s">
        <v>28</v>
      </c>
      <c r="G1144" t="s">
        <v>3774</v>
      </c>
      <c r="H1144" t="s">
        <v>3775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3776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  <c r="AA1144" t="str" cm="1">
        <f t="array" ref="AA1144">_xlfn.IFS(Z1150&gt;=5,"VERY HIGH",Z1150&gt;=4,"HIGH",Z1150&gt;=3,"MED",TRUE,"LOW")</f>
        <v>MED</v>
      </c>
    </row>
    <row r="1145" spans="1:27" x14ac:dyDescent="0.3">
      <c r="A1145" s="3" t="s">
        <v>0</v>
      </c>
      <c r="B1145" s="3" t="s">
        <v>1</v>
      </c>
      <c r="C1145" s="3" t="s">
        <v>2</v>
      </c>
      <c r="D1145" s="1">
        <v>44888</v>
      </c>
      <c r="E1145" s="1">
        <v>45872</v>
      </c>
      <c r="F1145" t="s">
        <v>28</v>
      </c>
      <c r="G1145" t="s">
        <v>3777</v>
      </c>
      <c r="H1145" t="s">
        <v>3778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3779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t="str" cm="1">
        <f t="array" ref="AA1145">_xlfn.IFS(Z1151&gt;=5,"VERY HIGH",Z1151&gt;=4,"HIGH",Z1151&gt;=3,"MED",TRUE,"LOW")</f>
        <v>MED</v>
      </c>
    </row>
    <row r="1146" spans="1:27" x14ac:dyDescent="0.3">
      <c r="A1146" s="3">
        <v>4467</v>
      </c>
      <c r="B1146" s="3" t="s">
        <v>26</v>
      </c>
      <c r="C1146" s="3" t="s">
        <v>27</v>
      </c>
      <c r="D1146" s="1">
        <v>44340</v>
      </c>
      <c r="E1146" s="1">
        <v>45873</v>
      </c>
      <c r="F1146" t="s">
        <v>28</v>
      </c>
      <c r="G1146" t="s">
        <v>3780</v>
      </c>
      <c r="H1146" t="s">
        <v>3781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404</v>
      </c>
      <c r="R1146" s="2">
        <v>31755</v>
      </c>
      <c r="S1146" t="s">
        <v>39</v>
      </c>
      <c r="T1146" t="s">
        <v>189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  <c r="AA1146" t="str" cm="1">
        <f t="array" ref="AA1146">_xlfn.IFS(Z1152&gt;=5,"VERY HIGH",Z1152&gt;=4,"HIGH",Z1152&gt;=3,"MED",TRUE,"LOW")</f>
        <v>MED</v>
      </c>
    </row>
    <row r="1147" spans="1:27" x14ac:dyDescent="0.3">
      <c r="A1147" s="3">
        <v>4468</v>
      </c>
      <c r="B1147" s="3" t="s">
        <v>45</v>
      </c>
      <c r="C1147" s="3" t="s">
        <v>46</v>
      </c>
      <c r="D1147" s="1">
        <v>44467</v>
      </c>
      <c r="E1147" s="1">
        <v>45874</v>
      </c>
      <c r="F1147" t="s">
        <v>28</v>
      </c>
      <c r="G1147" t="s">
        <v>3782</v>
      </c>
      <c r="H1147" t="s">
        <v>3783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3784</v>
      </c>
      <c r="P1147" t="s">
        <v>37</v>
      </c>
      <c r="Q1147" t="s">
        <v>207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t="str" cm="1">
        <f t="array" ref="AA1147">_xlfn.IFS(Z1153&gt;=5,"VERY HIGH",Z1153&gt;=4,"HIGH",Z1153&gt;=3,"MED",TRUE,"LOW")</f>
        <v>MED</v>
      </c>
    </row>
    <row r="1148" spans="1:27" x14ac:dyDescent="0.3">
      <c r="A1148" s="3">
        <v>4469</v>
      </c>
      <c r="B1148" s="3" t="s">
        <v>57</v>
      </c>
      <c r="C1148" s="3" t="s">
        <v>58</v>
      </c>
      <c r="D1148" s="1">
        <v>44272</v>
      </c>
      <c r="E1148" s="1">
        <v>45875</v>
      </c>
      <c r="F1148" t="s">
        <v>28</v>
      </c>
      <c r="G1148" t="s">
        <v>3785</v>
      </c>
      <c r="H1148" t="s">
        <v>3786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247</v>
      </c>
      <c r="R1148" t="s">
        <v>3787</v>
      </c>
      <c r="S1148" t="s">
        <v>39</v>
      </c>
      <c r="T1148" t="s">
        <v>217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  <c r="AA1148" t="str" cm="1">
        <f t="array" ref="AA1148">_xlfn.IFS(Z1154&gt;=5,"VERY HIGH",Z1154&gt;=4,"HIGH",Z1154&gt;=3,"MED",TRUE,"LOW")</f>
        <v>MED</v>
      </c>
    </row>
    <row r="1149" spans="1:27" x14ac:dyDescent="0.3">
      <c r="A1149" s="3">
        <v>4470</v>
      </c>
      <c r="B1149" s="3" t="s">
        <v>68</v>
      </c>
      <c r="C1149" s="3" t="s">
        <v>69</v>
      </c>
      <c r="D1149" s="1">
        <v>45110</v>
      </c>
      <c r="E1149" s="1">
        <v>45876</v>
      </c>
      <c r="F1149" t="s">
        <v>28</v>
      </c>
      <c r="G1149" t="s">
        <v>3788</v>
      </c>
      <c r="H1149" t="s">
        <v>3789</v>
      </c>
      <c r="I1149" s="3" t="s">
        <v>133</v>
      </c>
      <c r="J1149" s="3" t="s">
        <v>183</v>
      </c>
      <c r="K1149" s="3" t="s">
        <v>63</v>
      </c>
      <c r="L1149" t="s">
        <v>34</v>
      </c>
      <c r="M1149" s="3" t="s">
        <v>35</v>
      </c>
      <c r="N1149" t="s">
        <v>167</v>
      </c>
      <c r="O1149" t="s">
        <v>3790</v>
      </c>
      <c r="P1149" t="s">
        <v>37</v>
      </c>
      <c r="Q1149" t="s">
        <v>81</v>
      </c>
      <c r="R1149" t="s">
        <v>3791</v>
      </c>
      <c r="S1149" t="s">
        <v>39</v>
      </c>
      <c r="T1149" t="s">
        <v>204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t="str" cm="1">
        <f t="array" ref="AA1149">_xlfn.IFS(Z1155&gt;=5,"VERY HIGH",Z1155&gt;=4,"HIGH",Z1155&gt;=3,"MED",TRUE,"LOW")</f>
        <v>MED</v>
      </c>
    </row>
    <row r="1150" spans="1:27" x14ac:dyDescent="0.3">
      <c r="A1150" s="3">
        <v>4471</v>
      </c>
      <c r="B1150" s="3" t="s">
        <v>76</v>
      </c>
      <c r="C1150" s="3" t="s">
        <v>77</v>
      </c>
      <c r="D1150" s="1">
        <v>43688</v>
      </c>
      <c r="E1150" s="1">
        <v>45877</v>
      </c>
      <c r="F1150" t="s">
        <v>28</v>
      </c>
      <c r="G1150" t="s">
        <v>3792</v>
      </c>
      <c r="H1150" t="s">
        <v>3793</v>
      </c>
      <c r="I1150" s="3" t="s">
        <v>49</v>
      </c>
      <c r="J1150" s="3" t="s">
        <v>1391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3794</v>
      </c>
      <c r="P1150" t="s">
        <v>37</v>
      </c>
      <c r="Q1150" t="s">
        <v>91</v>
      </c>
      <c r="R1150" t="s">
        <v>3795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t="str" cm="1">
        <f t="array" ref="AA1150">_xlfn.IFS(Z1156&gt;=5,"VERY HIGH",Z1156&gt;=4,"HIGH",Z1156&gt;=3,"MED",TRUE,"LOW")</f>
        <v>MED</v>
      </c>
    </row>
    <row r="1151" spans="1:27" x14ac:dyDescent="0.3">
      <c r="A1151" s="3">
        <v>4472</v>
      </c>
      <c r="B1151" s="3" t="s">
        <v>86</v>
      </c>
      <c r="C1151" s="3" t="s">
        <v>87</v>
      </c>
      <c r="D1151" s="1">
        <v>43780</v>
      </c>
      <c r="E1151" s="1">
        <v>45878</v>
      </c>
      <c r="F1151" t="s">
        <v>28</v>
      </c>
      <c r="G1151" t="s">
        <v>3796</v>
      </c>
      <c r="H1151" t="s">
        <v>3797</v>
      </c>
      <c r="I1151" s="3" t="s">
        <v>138</v>
      </c>
      <c r="J1151" s="3" t="s">
        <v>580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3798</v>
      </c>
      <c r="P1151" t="s">
        <v>37</v>
      </c>
      <c r="Q1151" t="s">
        <v>52</v>
      </c>
      <c r="R1151" t="s">
        <v>3799</v>
      </c>
      <c r="S1151" t="s">
        <v>39</v>
      </c>
      <c r="T1151" t="s">
        <v>158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211</v>
      </c>
      <c r="Z1151" s="3">
        <v>3</v>
      </c>
      <c r="AA1151" t="str" cm="1">
        <f t="array" ref="AA1151">_xlfn.IFS(Z1157&gt;=5,"VERY HIGH",Z1157&gt;=4,"HIGH",Z1157&gt;=3,"MED",TRUE,"LOW")</f>
        <v>MED</v>
      </c>
    </row>
    <row r="1152" spans="1:27" x14ac:dyDescent="0.3">
      <c r="A1152" s="3">
        <v>4473</v>
      </c>
      <c r="B1152" s="3" t="s">
        <v>95</v>
      </c>
      <c r="C1152" s="3" t="s">
        <v>96</v>
      </c>
      <c r="D1152" s="1">
        <v>44180</v>
      </c>
      <c r="E1152" s="1">
        <v>45879</v>
      </c>
      <c r="F1152" t="s">
        <v>567</v>
      </c>
      <c r="G1152" t="s">
        <v>3800</v>
      </c>
      <c r="H1152" t="s">
        <v>3801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3802</v>
      </c>
      <c r="S1152" t="s">
        <v>39</v>
      </c>
      <c r="T1152" t="s">
        <v>3803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  <c r="AA1152" t="str" cm="1">
        <f t="array" ref="AA1152">_xlfn.IFS(Z1158&gt;=5,"VERY HIGH",Z1158&gt;=4,"HIGH",Z1158&gt;=3,"MED",TRUE,"LOW")</f>
        <v>MED</v>
      </c>
    </row>
    <row r="1153" spans="1:27" x14ac:dyDescent="0.3">
      <c r="A1153" s="3">
        <v>4474</v>
      </c>
      <c r="B1153" s="3" t="s">
        <v>107</v>
      </c>
      <c r="C1153" s="3" t="s">
        <v>108</v>
      </c>
      <c r="D1153" s="1">
        <v>44322</v>
      </c>
      <c r="E1153" s="1">
        <v>45880</v>
      </c>
      <c r="F1153" t="s">
        <v>567</v>
      </c>
      <c r="G1153" t="s">
        <v>3804</v>
      </c>
      <c r="H1153" t="s">
        <v>3805</v>
      </c>
      <c r="I1153" s="3" t="s">
        <v>161</v>
      </c>
      <c r="J1153" s="3" t="s">
        <v>580</v>
      </c>
      <c r="K1153" s="3" t="s">
        <v>51</v>
      </c>
      <c r="L1153" t="s">
        <v>64</v>
      </c>
      <c r="M1153" s="3" t="s">
        <v>51</v>
      </c>
      <c r="N1153" t="s">
        <v>139</v>
      </c>
      <c r="O1153" t="s">
        <v>3806</v>
      </c>
      <c r="P1153" t="s">
        <v>37</v>
      </c>
      <c r="Q1153" t="s">
        <v>91</v>
      </c>
      <c r="R1153" t="s">
        <v>3807</v>
      </c>
      <c r="S1153" t="s">
        <v>39</v>
      </c>
      <c r="T1153" t="s">
        <v>243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211</v>
      </c>
      <c r="Z1153" s="3">
        <v>3</v>
      </c>
      <c r="AA1153" t="str" cm="1">
        <f t="array" ref="AA1153">_xlfn.IFS(Z1159&gt;=5,"VERY HIGH",Z1159&gt;=4,"HIGH",Z1159&gt;=3,"MED",TRUE,"LOW")</f>
        <v>MED</v>
      </c>
    </row>
    <row r="1154" spans="1:27" x14ac:dyDescent="0.3">
      <c r="A1154" s="3">
        <v>4475</v>
      </c>
      <c r="B1154" s="3" t="s">
        <v>115</v>
      </c>
      <c r="C1154" s="3" t="s">
        <v>116</v>
      </c>
      <c r="D1154" s="1">
        <v>44385</v>
      </c>
      <c r="E1154" s="1">
        <v>45881</v>
      </c>
      <c r="F1154" t="s">
        <v>567</v>
      </c>
      <c r="G1154" t="s">
        <v>3808</v>
      </c>
      <c r="H1154" t="s">
        <v>3809</v>
      </c>
      <c r="I1154" s="3" t="s">
        <v>133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3810</v>
      </c>
      <c r="S1154" t="s">
        <v>39</v>
      </c>
      <c r="T1154" t="s">
        <v>204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  <c r="AA1154" t="str" cm="1">
        <f t="array" ref="AA1154">_xlfn.IFS(Z1160&gt;=5,"VERY HIGH",Z1160&gt;=4,"HIGH",Z1160&gt;=3,"MED",TRUE,"LOW")</f>
        <v>MED</v>
      </c>
    </row>
    <row r="1155" spans="1:27" x14ac:dyDescent="0.3">
      <c r="A1155" s="3">
        <v>4476</v>
      </c>
      <c r="B1155" s="3" t="s">
        <v>124</v>
      </c>
      <c r="C1155" s="3" t="s">
        <v>125</v>
      </c>
      <c r="D1155" s="1">
        <v>45020</v>
      </c>
      <c r="E1155" s="1">
        <v>45882</v>
      </c>
      <c r="F1155" t="s">
        <v>567</v>
      </c>
      <c r="G1155" t="s">
        <v>3811</v>
      </c>
      <c r="H1155" t="s">
        <v>3812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971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211</v>
      </c>
      <c r="Z1155" s="3">
        <v>3</v>
      </c>
      <c r="AA1155" t="str" cm="1">
        <f t="array" ref="AA1155">_xlfn.IFS(Z1161&gt;=5,"VERY HIGH",Z1161&gt;=4,"HIGH",Z1161&gt;=3,"MED",TRUE,"LOW")</f>
        <v>MED</v>
      </c>
    </row>
    <row r="1156" spans="1:27" x14ac:dyDescent="0.3">
      <c r="A1156" s="3" t="s">
        <v>0</v>
      </c>
      <c r="B1156" s="3" t="s">
        <v>1</v>
      </c>
      <c r="C1156" s="3" t="s">
        <v>2</v>
      </c>
      <c r="D1156" s="1">
        <v>44778</v>
      </c>
      <c r="E1156" s="1">
        <v>45883</v>
      </c>
      <c r="F1156" t="s">
        <v>567</v>
      </c>
      <c r="G1156" t="s">
        <v>3813</v>
      </c>
      <c r="H1156" t="s">
        <v>3814</v>
      </c>
      <c r="I1156" s="3" t="s">
        <v>99</v>
      </c>
      <c r="J1156" s="3" t="s">
        <v>580</v>
      </c>
      <c r="K1156" s="3" t="s">
        <v>63</v>
      </c>
      <c r="L1156" t="s">
        <v>34</v>
      </c>
      <c r="M1156" s="3" t="s">
        <v>51</v>
      </c>
      <c r="N1156" t="s">
        <v>167</v>
      </c>
      <c r="O1156" t="s">
        <v>3815</v>
      </c>
      <c r="P1156" t="s">
        <v>37</v>
      </c>
      <c r="Q1156" t="s">
        <v>81</v>
      </c>
      <c r="R1156" t="s">
        <v>3816</v>
      </c>
      <c r="S1156" t="s">
        <v>39</v>
      </c>
      <c r="T1156" t="s">
        <v>204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t="str" cm="1">
        <f t="array" ref="AA1156">_xlfn.IFS(Z1162&gt;=5,"VERY HIGH",Z1162&gt;=4,"HIGH",Z1162&gt;=3,"MED",TRUE,"LOW")</f>
        <v>MED</v>
      </c>
    </row>
    <row r="1157" spans="1:27" x14ac:dyDescent="0.3">
      <c r="A1157" s="3">
        <v>4477</v>
      </c>
      <c r="B1157" s="3" t="s">
        <v>26</v>
      </c>
      <c r="C1157" s="3" t="s">
        <v>27</v>
      </c>
      <c r="D1157" s="1">
        <v>43927</v>
      </c>
      <c r="E1157" s="1">
        <v>45884</v>
      </c>
      <c r="F1157" t="s">
        <v>567</v>
      </c>
      <c r="G1157" t="s">
        <v>3817</v>
      </c>
      <c r="H1157" t="s">
        <v>3818</v>
      </c>
      <c r="I1157" s="3" t="s">
        <v>90</v>
      </c>
      <c r="J1157" s="3" t="s">
        <v>580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3819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211</v>
      </c>
      <c r="Z1157" s="3">
        <v>3</v>
      </c>
      <c r="AA1157" t="str" cm="1">
        <f t="array" ref="AA1157">_xlfn.IFS(Z1163&gt;=5,"VERY HIGH",Z1163&gt;=4,"HIGH",Z1163&gt;=3,"MED",TRUE,"LOW")</f>
        <v>MED</v>
      </c>
    </row>
    <row r="1158" spans="1:27" x14ac:dyDescent="0.3">
      <c r="A1158" s="3">
        <v>4478</v>
      </c>
      <c r="B1158" s="3" t="s">
        <v>45</v>
      </c>
      <c r="C1158" s="3" t="s">
        <v>46</v>
      </c>
      <c r="D1158" s="1">
        <v>44987</v>
      </c>
      <c r="E1158" s="1">
        <v>45885</v>
      </c>
      <c r="F1158" t="s">
        <v>28</v>
      </c>
      <c r="G1158" t="s">
        <v>3820</v>
      </c>
      <c r="H1158" t="s">
        <v>3821</v>
      </c>
      <c r="I1158" s="3" t="s">
        <v>119</v>
      </c>
      <c r="J1158" s="3" t="s">
        <v>580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3822</v>
      </c>
      <c r="P1158" t="s">
        <v>37</v>
      </c>
      <c r="Q1158" t="s">
        <v>169</v>
      </c>
      <c r="R1158" s="2">
        <v>26671</v>
      </c>
      <c r="S1158" t="s">
        <v>39</v>
      </c>
      <c r="T1158" t="s">
        <v>170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t="str" cm="1">
        <f t="array" ref="AA1158">_xlfn.IFS(Z1164&gt;=5,"VERY HIGH",Z1164&gt;=4,"HIGH",Z1164&gt;=3,"MED",TRUE,"LOW")</f>
        <v>MED</v>
      </c>
    </row>
    <row r="1159" spans="1:27" x14ac:dyDescent="0.3">
      <c r="A1159" s="3">
        <v>4479</v>
      </c>
      <c r="B1159" s="3" t="s">
        <v>57</v>
      </c>
      <c r="C1159" s="3" t="s">
        <v>58</v>
      </c>
      <c r="D1159" s="1">
        <v>43930</v>
      </c>
      <c r="E1159" s="1">
        <v>45886</v>
      </c>
      <c r="F1159" t="s">
        <v>28</v>
      </c>
      <c r="G1159" t="s">
        <v>3823</v>
      </c>
      <c r="H1159" t="s">
        <v>3824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207</v>
      </c>
      <c r="R1159" t="s">
        <v>3825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  <c r="AA1159" t="str" cm="1">
        <f t="array" ref="AA1159">_xlfn.IFS(Z1165&gt;=5,"VERY HIGH",Z1165&gt;=4,"HIGH",Z1165&gt;=3,"MED",TRUE,"LOW")</f>
        <v>MED</v>
      </c>
    </row>
    <row r="1160" spans="1:27" x14ac:dyDescent="0.3">
      <c r="A1160" s="3">
        <v>4480</v>
      </c>
      <c r="B1160" s="3" t="s">
        <v>68</v>
      </c>
      <c r="C1160" s="3" t="s">
        <v>69</v>
      </c>
      <c r="D1160" s="1">
        <v>44821</v>
      </c>
      <c r="E1160" s="1">
        <v>45887</v>
      </c>
      <c r="F1160" t="s">
        <v>28</v>
      </c>
      <c r="G1160" t="s">
        <v>3826</v>
      </c>
      <c r="H1160" t="s">
        <v>3827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3828</v>
      </c>
      <c r="P1160" t="s">
        <v>37</v>
      </c>
      <c r="Q1160" t="s">
        <v>145</v>
      </c>
      <c r="R1160" s="2">
        <v>20550</v>
      </c>
      <c r="S1160" t="s">
        <v>39</v>
      </c>
      <c r="T1160" t="s">
        <v>1661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t="str" cm="1">
        <f t="array" ref="AA1160">_xlfn.IFS(Z1166&gt;=5,"VERY HIGH",Z1166&gt;=4,"HIGH",Z1166&gt;=3,"MED",TRUE,"LOW")</f>
        <v>MED</v>
      </c>
    </row>
    <row r="1161" spans="1:27" x14ac:dyDescent="0.3">
      <c r="A1161" s="3">
        <v>4481</v>
      </c>
      <c r="B1161" s="3" t="s">
        <v>76</v>
      </c>
      <c r="C1161" s="3" t="s">
        <v>77</v>
      </c>
      <c r="D1161" s="1">
        <v>44576</v>
      </c>
      <c r="E1161" s="1">
        <v>45888</v>
      </c>
      <c r="F1161" t="s">
        <v>28</v>
      </c>
      <c r="G1161" t="s">
        <v>3829</v>
      </c>
      <c r="H1161" t="s">
        <v>3830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  <c r="AA1161" t="str" cm="1">
        <f t="array" ref="AA1161">_xlfn.IFS(Z1167&gt;=5,"VERY HIGH",Z1167&gt;=4,"HIGH",Z1167&gt;=3,"MED",TRUE,"LOW")</f>
        <v>MED</v>
      </c>
    </row>
    <row r="1162" spans="1:27" x14ac:dyDescent="0.3">
      <c r="A1162" s="3">
        <v>4482</v>
      </c>
      <c r="B1162" s="3" t="s">
        <v>86</v>
      </c>
      <c r="C1162" s="3" t="s">
        <v>87</v>
      </c>
      <c r="D1162" s="1">
        <v>44704</v>
      </c>
      <c r="E1162" s="1">
        <v>45889</v>
      </c>
      <c r="F1162" t="s">
        <v>28</v>
      </c>
      <c r="G1162" t="s">
        <v>3831</v>
      </c>
      <c r="H1162" t="s">
        <v>3832</v>
      </c>
      <c r="I1162" s="3" t="s">
        <v>133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145</v>
      </c>
      <c r="R1162" s="2">
        <v>31028</v>
      </c>
      <c r="S1162" t="s">
        <v>39</v>
      </c>
      <c r="T1162" t="s">
        <v>148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  <c r="AA1162" t="str" cm="1">
        <f t="array" ref="AA1162">_xlfn.IFS(Z1168&gt;=5,"VERY HIGH",Z1168&gt;=4,"HIGH",Z1168&gt;=3,"MED",TRUE,"LOW")</f>
        <v>MED</v>
      </c>
    </row>
    <row r="1163" spans="1:27" x14ac:dyDescent="0.3">
      <c r="A1163" s="3">
        <v>4483</v>
      </c>
      <c r="B1163" s="3" t="s">
        <v>95</v>
      </c>
      <c r="C1163" s="3" t="s">
        <v>96</v>
      </c>
      <c r="D1163" s="1">
        <v>44392</v>
      </c>
      <c r="E1163" s="1">
        <v>45890</v>
      </c>
      <c r="F1163" t="s">
        <v>28</v>
      </c>
      <c r="G1163" t="s">
        <v>3833</v>
      </c>
      <c r="H1163" t="s">
        <v>3834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145</v>
      </c>
      <c r="R1163" t="s">
        <v>3835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  <c r="AA1163" t="str" cm="1">
        <f t="array" ref="AA1163">_xlfn.IFS(Z1169&gt;=5,"VERY HIGH",Z1169&gt;=4,"HIGH",Z1169&gt;=3,"MED",TRUE,"LOW")</f>
        <v>MED</v>
      </c>
    </row>
    <row r="1164" spans="1:27" x14ac:dyDescent="0.3">
      <c r="A1164" s="3">
        <v>4484</v>
      </c>
      <c r="B1164" s="3" t="s">
        <v>107</v>
      </c>
      <c r="C1164" s="3" t="s">
        <v>108</v>
      </c>
      <c r="D1164" s="1">
        <v>44071</v>
      </c>
      <c r="E1164" s="1">
        <v>45891</v>
      </c>
      <c r="F1164" t="s">
        <v>28</v>
      </c>
      <c r="G1164" t="s">
        <v>3836</v>
      </c>
      <c r="H1164" t="s">
        <v>3837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3838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t="str" cm="1">
        <f t="array" ref="AA1164">_xlfn.IFS(Z1170&gt;=5,"VERY HIGH",Z1170&gt;=4,"HIGH",Z1170&gt;=3,"MED",TRUE,"LOW")</f>
        <v>MED</v>
      </c>
    </row>
    <row r="1165" spans="1:27" x14ac:dyDescent="0.3">
      <c r="A1165" s="3">
        <v>4485</v>
      </c>
      <c r="B1165" s="3" t="s">
        <v>115</v>
      </c>
      <c r="C1165" s="3" t="s">
        <v>116</v>
      </c>
      <c r="D1165" s="1">
        <v>44448</v>
      </c>
      <c r="E1165" s="1">
        <v>45892</v>
      </c>
      <c r="F1165" t="s">
        <v>28</v>
      </c>
      <c r="G1165" t="s">
        <v>3839</v>
      </c>
      <c r="H1165" t="s">
        <v>3840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262</v>
      </c>
      <c r="R1165" s="2">
        <v>30568</v>
      </c>
      <c r="S1165" t="s">
        <v>39</v>
      </c>
      <c r="T1165" t="s">
        <v>204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  <c r="AA1165" t="str" cm="1">
        <f t="array" ref="AA1165">_xlfn.IFS(Z1171&gt;=5,"VERY HIGH",Z1171&gt;=4,"HIGH",Z1171&gt;=3,"MED",TRUE,"LOW")</f>
        <v>MED</v>
      </c>
    </row>
    <row r="1166" spans="1:27" x14ac:dyDescent="0.3">
      <c r="A1166" s="3">
        <v>4486</v>
      </c>
      <c r="B1166" s="3" t="s">
        <v>124</v>
      </c>
      <c r="C1166" s="3" t="s">
        <v>125</v>
      </c>
      <c r="D1166" s="1">
        <v>44967</v>
      </c>
      <c r="E1166" s="1">
        <v>45893</v>
      </c>
      <c r="F1166" t="s">
        <v>28</v>
      </c>
      <c r="G1166" t="s">
        <v>3841</v>
      </c>
      <c r="H1166" t="s">
        <v>3842</v>
      </c>
      <c r="I1166" s="3" t="s">
        <v>161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167</v>
      </c>
      <c r="O1166" t="s">
        <v>3843</v>
      </c>
      <c r="P1166" t="s">
        <v>37</v>
      </c>
      <c r="Q1166" t="s">
        <v>81</v>
      </c>
      <c r="R1166" t="s">
        <v>3844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t="str" cm="1">
        <f t="array" ref="AA1166">_xlfn.IFS(Z1172&gt;=5,"VERY HIGH",Z1172&gt;=4,"HIGH",Z1172&gt;=3,"MED",TRUE,"LOW")</f>
        <v>MED</v>
      </c>
    </row>
    <row r="1167" spans="1:27" x14ac:dyDescent="0.3">
      <c r="A1167" s="3" t="s">
        <v>0</v>
      </c>
      <c r="B1167" s="3" t="s">
        <v>1</v>
      </c>
      <c r="C1167" s="3" t="s">
        <v>2</v>
      </c>
      <c r="D1167" s="1">
        <v>43996</v>
      </c>
      <c r="E1167" s="1">
        <v>45894</v>
      </c>
      <c r="F1167" t="s">
        <v>28</v>
      </c>
      <c r="G1167" t="s">
        <v>3845</v>
      </c>
      <c r="H1167" t="s">
        <v>3846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139</v>
      </c>
      <c r="O1167" t="s">
        <v>3847</v>
      </c>
      <c r="P1167" t="s">
        <v>37</v>
      </c>
      <c r="Q1167" t="s">
        <v>112</v>
      </c>
      <c r="R1167" t="s">
        <v>3848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t="str" cm="1">
        <f t="array" ref="AA1167">_xlfn.IFS(Z1173&gt;=5,"VERY HIGH",Z1173&gt;=4,"HIGH",Z1173&gt;=3,"MED",TRUE,"LOW")</f>
        <v>MED</v>
      </c>
    </row>
    <row r="1168" spans="1:27" x14ac:dyDescent="0.3">
      <c r="A1168" s="3">
        <v>4487</v>
      </c>
      <c r="B1168" s="3" t="s">
        <v>26</v>
      </c>
      <c r="C1168" s="3" t="s">
        <v>27</v>
      </c>
      <c r="D1168" s="1">
        <v>44170</v>
      </c>
      <c r="E1168" s="1">
        <v>45895</v>
      </c>
      <c r="F1168" t="s">
        <v>28</v>
      </c>
      <c r="G1168" t="s">
        <v>3849</v>
      </c>
      <c r="H1168" t="s">
        <v>3850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280</v>
      </c>
      <c r="R1168" t="s">
        <v>3851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  <c r="AA1168" t="str" cm="1">
        <f t="array" ref="AA1168">_xlfn.IFS(Z1174&gt;=5,"VERY HIGH",Z1174&gt;=4,"HIGH",Z1174&gt;=3,"MED",TRUE,"LOW")</f>
        <v>MED</v>
      </c>
    </row>
    <row r="1169" spans="1:27" x14ac:dyDescent="0.3">
      <c r="A1169" s="3">
        <v>4488</v>
      </c>
      <c r="B1169" s="3" t="s">
        <v>45</v>
      </c>
      <c r="C1169" s="3" t="s">
        <v>46</v>
      </c>
      <c r="D1169" s="1">
        <v>44758</v>
      </c>
      <c r="E1169" s="1">
        <v>45896</v>
      </c>
      <c r="F1169" t="s">
        <v>28</v>
      </c>
      <c r="G1169" t="s">
        <v>1459</v>
      </c>
      <c r="H1169" t="s">
        <v>3852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3853</v>
      </c>
      <c r="S1169" t="s">
        <v>39</v>
      </c>
      <c r="T1169" t="s">
        <v>158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  <c r="AA1169" t="str" cm="1">
        <f t="array" ref="AA1169">_xlfn.IFS(Z1175&gt;=5,"VERY HIGH",Z1175&gt;=4,"HIGH",Z1175&gt;=3,"MED",TRUE,"LOW")</f>
        <v>MED</v>
      </c>
    </row>
    <row r="1170" spans="1:27" x14ac:dyDescent="0.3">
      <c r="A1170" s="3">
        <v>4489</v>
      </c>
      <c r="B1170" s="3" t="s">
        <v>57</v>
      </c>
      <c r="C1170" s="3" t="s">
        <v>58</v>
      </c>
      <c r="D1170" s="1">
        <v>45086</v>
      </c>
      <c r="E1170" s="1">
        <v>45897</v>
      </c>
      <c r="F1170" t="s">
        <v>28</v>
      </c>
      <c r="G1170" t="s">
        <v>3854</v>
      </c>
      <c r="H1170" t="s">
        <v>3855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485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  <c r="AA1170" t="str" cm="1">
        <f t="array" ref="AA1170">_xlfn.IFS(Z1176&gt;=5,"VERY HIGH",Z1176&gt;=4,"HIGH",Z1176&gt;=3,"MED",TRUE,"LOW")</f>
        <v>MED</v>
      </c>
    </row>
    <row r="1171" spans="1:27" x14ac:dyDescent="0.3">
      <c r="A1171" s="3">
        <v>4490</v>
      </c>
      <c r="B1171" s="3" t="s">
        <v>68</v>
      </c>
      <c r="C1171" s="3" t="s">
        <v>69</v>
      </c>
      <c r="D1171" s="1">
        <v>43892</v>
      </c>
      <c r="E1171" s="1">
        <v>45898</v>
      </c>
      <c r="F1171" t="s">
        <v>28</v>
      </c>
      <c r="G1171" t="s">
        <v>3856</v>
      </c>
      <c r="H1171" t="s">
        <v>3857</v>
      </c>
      <c r="I1171" s="3" t="s">
        <v>31</v>
      </c>
      <c r="J1171" s="3" t="s">
        <v>183</v>
      </c>
      <c r="K1171" s="3" t="s">
        <v>33</v>
      </c>
      <c r="L1171" t="s">
        <v>34</v>
      </c>
      <c r="M1171" s="3" t="s">
        <v>35</v>
      </c>
      <c r="N1171" t="s">
        <v>167</v>
      </c>
      <c r="O1171" t="s">
        <v>3858</v>
      </c>
      <c r="P1171" t="s">
        <v>37</v>
      </c>
      <c r="Q1171" t="s">
        <v>66</v>
      </c>
      <c r="R1171" t="s">
        <v>3859</v>
      </c>
      <c r="S1171" t="s">
        <v>39</v>
      </c>
      <c r="T1171" t="s">
        <v>325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t="str" cm="1">
        <f t="array" ref="AA1171">_xlfn.IFS(Z1177&gt;=5,"VERY HIGH",Z1177&gt;=4,"HIGH",Z1177&gt;=3,"MED",TRUE,"LOW")</f>
        <v>MED</v>
      </c>
    </row>
    <row r="1172" spans="1:27" x14ac:dyDescent="0.3">
      <c r="A1172" s="3">
        <v>4491</v>
      </c>
      <c r="B1172" s="3" t="s">
        <v>76</v>
      </c>
      <c r="C1172" s="3" t="s">
        <v>77</v>
      </c>
      <c r="D1172" s="1">
        <v>43427</v>
      </c>
      <c r="E1172" s="1">
        <v>45899</v>
      </c>
      <c r="F1172" t="s">
        <v>28</v>
      </c>
      <c r="G1172" t="s">
        <v>3860</v>
      </c>
      <c r="H1172" t="s">
        <v>3861</v>
      </c>
      <c r="I1172" s="3" t="s">
        <v>133</v>
      </c>
      <c r="J1172" s="3" t="s">
        <v>183</v>
      </c>
      <c r="K1172" s="3" t="s">
        <v>51</v>
      </c>
      <c r="L1172" t="s">
        <v>34</v>
      </c>
      <c r="M1172" s="3" t="s">
        <v>35</v>
      </c>
      <c r="N1172" t="s">
        <v>167</v>
      </c>
      <c r="O1172" t="s">
        <v>3862</v>
      </c>
      <c r="P1172" t="s">
        <v>37</v>
      </c>
      <c r="Q1172" t="s">
        <v>169</v>
      </c>
      <c r="R1172" t="s">
        <v>3863</v>
      </c>
      <c r="S1172" t="s">
        <v>39</v>
      </c>
      <c r="T1172" t="s">
        <v>170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t="str" cm="1">
        <f t="array" ref="AA1172">_xlfn.IFS(Z1178&gt;=5,"VERY HIGH",Z1178&gt;=4,"HIGH",Z1178&gt;=3,"MED",TRUE,"LOW")</f>
        <v>MED</v>
      </c>
    </row>
    <row r="1173" spans="1:27" x14ac:dyDescent="0.3">
      <c r="A1173" s="3">
        <v>4492</v>
      </c>
      <c r="B1173" s="3" t="s">
        <v>86</v>
      </c>
      <c r="C1173" s="3" t="s">
        <v>87</v>
      </c>
      <c r="D1173" s="1">
        <v>43612</v>
      </c>
      <c r="E1173" s="1">
        <v>45900</v>
      </c>
      <c r="F1173" t="s">
        <v>28</v>
      </c>
      <c r="G1173" t="s">
        <v>3864</v>
      </c>
      <c r="H1173" t="s">
        <v>3865</v>
      </c>
      <c r="I1173" s="3" t="s">
        <v>49</v>
      </c>
      <c r="J1173" s="3" t="s">
        <v>1391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3866</v>
      </c>
      <c r="P1173" t="s">
        <v>37</v>
      </c>
      <c r="Q1173" t="s">
        <v>81</v>
      </c>
      <c r="R1173" s="2">
        <v>28613</v>
      </c>
      <c r="S1173" t="s">
        <v>39</v>
      </c>
      <c r="T1173" t="s">
        <v>295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211</v>
      </c>
      <c r="Z1173" s="3">
        <v>3</v>
      </c>
      <c r="AA1173" t="str" cm="1">
        <f t="array" ref="AA1173">_xlfn.IFS(Z1179&gt;=5,"VERY HIGH",Z1179&gt;=4,"HIGH",Z1179&gt;=3,"MED",TRUE,"LOW")</f>
        <v>MED</v>
      </c>
    </row>
    <row r="1174" spans="1:27" x14ac:dyDescent="0.3">
      <c r="A1174" s="3">
        <v>4493</v>
      </c>
      <c r="B1174" s="3" t="s">
        <v>95</v>
      </c>
      <c r="C1174" s="3" t="s">
        <v>96</v>
      </c>
      <c r="D1174" s="1">
        <v>44699</v>
      </c>
      <c r="E1174" s="1">
        <v>45901</v>
      </c>
      <c r="F1174" t="s">
        <v>567</v>
      </c>
      <c r="G1174" t="s">
        <v>3867</v>
      </c>
      <c r="H1174" t="s">
        <v>3868</v>
      </c>
      <c r="I1174" s="3" t="s">
        <v>90</v>
      </c>
      <c r="J1174" s="3" t="s">
        <v>580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3869</v>
      </c>
      <c r="P1174" t="s">
        <v>37</v>
      </c>
      <c r="Q1174" t="s">
        <v>91</v>
      </c>
      <c r="R1174" t="s">
        <v>2388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t="str" cm="1">
        <f t="array" ref="AA1174">_xlfn.IFS(Z1180&gt;=5,"VERY HIGH",Z1180&gt;=4,"HIGH",Z1180&gt;=3,"MED",TRUE,"LOW")</f>
        <v>MED</v>
      </c>
    </row>
    <row r="1175" spans="1:27" x14ac:dyDescent="0.3">
      <c r="A1175" s="3">
        <v>4494</v>
      </c>
      <c r="B1175" s="3" t="s">
        <v>107</v>
      </c>
      <c r="C1175" s="3" t="s">
        <v>108</v>
      </c>
      <c r="D1175" s="1">
        <v>43410</v>
      </c>
      <c r="E1175" s="1">
        <v>45902</v>
      </c>
      <c r="F1175" t="s">
        <v>567</v>
      </c>
      <c r="G1175" t="s">
        <v>3870</v>
      </c>
      <c r="H1175" t="s">
        <v>3871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3872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  <c r="AA1175" t="str" cm="1">
        <f t="array" ref="AA1175">_xlfn.IFS(Z1181&gt;=5,"VERY HIGH",Z1181&gt;=4,"HIGH",Z1181&gt;=3,"MED",TRUE,"LOW")</f>
        <v>MED</v>
      </c>
    </row>
    <row r="1176" spans="1:27" x14ac:dyDescent="0.3">
      <c r="A1176" s="3">
        <v>4495</v>
      </c>
      <c r="B1176" s="3" t="s">
        <v>115</v>
      </c>
      <c r="C1176" s="3" t="s">
        <v>116</v>
      </c>
      <c r="D1176" s="1">
        <v>44649</v>
      </c>
      <c r="E1176" s="1">
        <v>45903</v>
      </c>
      <c r="F1176" t="s">
        <v>567</v>
      </c>
      <c r="G1176" t="s">
        <v>3873</v>
      </c>
      <c r="H1176" t="s">
        <v>3874</v>
      </c>
      <c r="I1176" s="3" t="s">
        <v>133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3875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t="str" cm="1">
        <f t="array" ref="AA1176">_xlfn.IFS(Z1182&gt;=5,"VERY HIGH",Z1182&gt;=4,"HIGH",Z1182&gt;=3,"MED",TRUE,"LOW")</f>
        <v>MED</v>
      </c>
    </row>
    <row r="1177" spans="1:27" x14ac:dyDescent="0.3">
      <c r="A1177" s="3">
        <v>4496</v>
      </c>
      <c r="B1177" s="3" t="s">
        <v>124</v>
      </c>
      <c r="C1177" s="3" t="s">
        <v>125</v>
      </c>
      <c r="D1177" s="1">
        <v>44504</v>
      </c>
      <c r="E1177" s="1">
        <v>45904</v>
      </c>
      <c r="F1177" t="s">
        <v>567</v>
      </c>
      <c r="G1177" t="s">
        <v>3876</v>
      </c>
      <c r="H1177" t="s">
        <v>3877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167</v>
      </c>
      <c r="O1177" t="s">
        <v>3878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t="str" cm="1">
        <f t="array" ref="AA1177">_xlfn.IFS(Z1183&gt;=5,"VERY HIGH",Z1183&gt;=4,"HIGH",Z1183&gt;=3,"MED",TRUE,"LOW")</f>
        <v>MED</v>
      </c>
    </row>
    <row r="1178" spans="1:27" x14ac:dyDescent="0.3">
      <c r="A1178" s="3" t="s">
        <v>0</v>
      </c>
      <c r="B1178" s="3" t="s">
        <v>1</v>
      </c>
      <c r="C1178" s="3" t="s">
        <v>2</v>
      </c>
      <c r="D1178" s="1">
        <v>45043</v>
      </c>
      <c r="E1178" s="1">
        <v>45905</v>
      </c>
      <c r="F1178" t="s">
        <v>567</v>
      </c>
      <c r="G1178" t="s">
        <v>3879</v>
      </c>
      <c r="H1178" t="s">
        <v>3880</v>
      </c>
      <c r="I1178" s="3" t="s">
        <v>138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3881</v>
      </c>
      <c r="S1178" t="s">
        <v>39</v>
      </c>
      <c r="T1178" t="s">
        <v>514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  <c r="AA1178" t="str" cm="1">
        <f t="array" ref="AA1178">_xlfn.IFS(Z1184&gt;=5,"VERY HIGH",Z1184&gt;=4,"HIGH",Z1184&gt;=3,"MED",TRUE,"LOW")</f>
        <v>MED</v>
      </c>
    </row>
    <row r="1179" spans="1:27" x14ac:dyDescent="0.3">
      <c r="A1179" s="3">
        <v>4497</v>
      </c>
      <c r="B1179" s="3" t="s">
        <v>26</v>
      </c>
      <c r="C1179" s="3" t="s">
        <v>27</v>
      </c>
      <c r="D1179" s="1">
        <v>43898</v>
      </c>
      <c r="E1179" s="1">
        <v>45906</v>
      </c>
      <c r="F1179" t="s">
        <v>567</v>
      </c>
      <c r="G1179" t="s">
        <v>3882</v>
      </c>
      <c r="H1179" t="s">
        <v>3883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3884</v>
      </c>
      <c r="S1179" t="s">
        <v>39</v>
      </c>
      <c r="T1179" t="s">
        <v>197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  <c r="AA1179" t="str" cm="1">
        <f t="array" ref="AA1179">_xlfn.IFS(Z1185&gt;=5,"VERY HIGH",Z1185&gt;=4,"HIGH",Z1185&gt;=3,"MED",TRUE,"LOW")</f>
        <v>MED</v>
      </c>
    </row>
    <row r="1180" spans="1:27" x14ac:dyDescent="0.3">
      <c r="A1180" s="3">
        <v>4498</v>
      </c>
      <c r="B1180" s="3" t="s">
        <v>45</v>
      </c>
      <c r="C1180" s="3" t="s">
        <v>46</v>
      </c>
      <c r="D1180" s="1">
        <v>43582</v>
      </c>
      <c r="E1180" s="1">
        <v>45907</v>
      </c>
      <c r="F1180" t="s">
        <v>28</v>
      </c>
      <c r="G1180" t="s">
        <v>3885</v>
      </c>
      <c r="H1180" t="s">
        <v>3886</v>
      </c>
      <c r="I1180" s="3" t="s">
        <v>119</v>
      </c>
      <c r="J1180" s="3" t="s">
        <v>580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3887</v>
      </c>
      <c r="P1180" t="s">
        <v>37</v>
      </c>
      <c r="Q1180" t="s">
        <v>91</v>
      </c>
      <c r="R1180" t="s">
        <v>3888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t="str" cm="1">
        <f t="array" ref="AA1180">_xlfn.IFS(Z1186&gt;=5,"VERY HIGH",Z1186&gt;=4,"HIGH",Z1186&gt;=3,"MED",TRUE,"LOW")</f>
        <v>MED</v>
      </c>
    </row>
    <row r="1181" spans="1:27" x14ac:dyDescent="0.3">
      <c r="A1181" s="3">
        <v>4499</v>
      </c>
      <c r="B1181" s="3" t="s">
        <v>57</v>
      </c>
      <c r="C1181" s="3" t="s">
        <v>58</v>
      </c>
      <c r="D1181" s="1">
        <v>43596</v>
      </c>
      <c r="E1181" s="1">
        <v>45908</v>
      </c>
      <c r="F1181" t="s">
        <v>28</v>
      </c>
      <c r="G1181" t="s">
        <v>3889</v>
      </c>
      <c r="H1181" t="s">
        <v>3890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  <c r="AA1181" t="str" cm="1">
        <f t="array" ref="AA1181">_xlfn.IFS(Z1187&gt;=5,"VERY HIGH",Z1187&gt;=4,"HIGH",Z1187&gt;=3,"MED",TRUE,"LOW")</f>
        <v>MED</v>
      </c>
    </row>
    <row r="1182" spans="1:27" x14ac:dyDescent="0.3">
      <c r="A1182" s="3">
        <v>4500</v>
      </c>
      <c r="B1182" s="3" t="s">
        <v>68</v>
      </c>
      <c r="C1182" s="3" t="s">
        <v>69</v>
      </c>
      <c r="D1182" s="1">
        <v>44264</v>
      </c>
      <c r="E1182" s="1">
        <v>45909</v>
      </c>
      <c r="F1182" t="s">
        <v>28</v>
      </c>
      <c r="G1182" t="s">
        <v>3891</v>
      </c>
      <c r="H1182" t="s">
        <v>3892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247</v>
      </c>
      <c r="R1182" s="2">
        <v>32062</v>
      </c>
      <c r="S1182" t="s">
        <v>39</v>
      </c>
      <c r="T1182" t="s">
        <v>2458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211</v>
      </c>
      <c r="Z1182" s="3">
        <v>3</v>
      </c>
      <c r="AA1182" t="str" cm="1">
        <f t="array" ref="AA1182">_xlfn.IFS(Z1188&gt;=5,"VERY HIGH",Z1188&gt;=4,"HIGH",Z1188&gt;=3,"MED",TRUE,"LOW")</f>
        <v>MED</v>
      </c>
    </row>
    <row r="1183" spans="1:27" x14ac:dyDescent="0.3">
      <c r="A1183" s="3">
        <v>4501</v>
      </c>
      <c r="B1183" s="3" t="s">
        <v>76</v>
      </c>
      <c r="C1183" s="3" t="s">
        <v>77</v>
      </c>
      <c r="D1183" s="1">
        <v>44140</v>
      </c>
      <c r="E1183" s="1">
        <v>45910</v>
      </c>
      <c r="F1183" t="s">
        <v>28</v>
      </c>
      <c r="G1183" t="s">
        <v>3893</v>
      </c>
      <c r="H1183" t="s">
        <v>3894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3895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577</v>
      </c>
      <c r="Z1183" s="3">
        <v>3</v>
      </c>
      <c r="AA1183" t="str" cm="1">
        <f t="array" ref="AA1183">_xlfn.IFS(Z1189&gt;=5,"VERY HIGH",Z1189&gt;=4,"HIGH",Z1189&gt;=3,"MED",TRUE,"LOW")</f>
        <v>MED</v>
      </c>
    </row>
    <row r="1184" spans="1:27" x14ac:dyDescent="0.3">
      <c r="A1184" s="3">
        <v>4502</v>
      </c>
      <c r="B1184" s="3" t="s">
        <v>86</v>
      </c>
      <c r="C1184" s="3" t="s">
        <v>87</v>
      </c>
      <c r="D1184" s="1">
        <v>43355</v>
      </c>
      <c r="E1184" s="1">
        <v>45911</v>
      </c>
      <c r="F1184" t="s">
        <v>28</v>
      </c>
      <c r="G1184" t="s">
        <v>3896</v>
      </c>
      <c r="H1184" t="s">
        <v>3897</v>
      </c>
      <c r="I1184" s="3" t="s">
        <v>133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139</v>
      </c>
      <c r="O1184" t="s">
        <v>3898</v>
      </c>
      <c r="P1184" t="s">
        <v>37</v>
      </c>
      <c r="Q1184" t="s">
        <v>102</v>
      </c>
      <c r="R1184" t="s">
        <v>3899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577</v>
      </c>
      <c r="Z1184" s="3">
        <v>3</v>
      </c>
      <c r="AA1184" t="str" cm="1">
        <f t="array" ref="AA1184">_xlfn.IFS(Z1190&gt;=5,"VERY HIGH",Z1190&gt;=4,"HIGH",Z1190&gt;=3,"MED",TRUE,"LOW")</f>
        <v>MED</v>
      </c>
    </row>
    <row r="1185" spans="1:27" x14ac:dyDescent="0.3">
      <c r="A1185" s="3">
        <v>4503</v>
      </c>
      <c r="B1185" s="3" t="s">
        <v>95</v>
      </c>
      <c r="C1185" s="3" t="s">
        <v>96</v>
      </c>
      <c r="D1185" s="1">
        <v>43778</v>
      </c>
      <c r="E1185" s="1">
        <v>45912</v>
      </c>
      <c r="F1185" t="s">
        <v>28</v>
      </c>
      <c r="G1185" t="s">
        <v>3900</v>
      </c>
      <c r="H1185" t="s">
        <v>3901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3902</v>
      </c>
      <c r="P1185" t="s">
        <v>37</v>
      </c>
      <c r="Q1185" t="s">
        <v>81</v>
      </c>
      <c r="R1185" t="s">
        <v>3903</v>
      </c>
      <c r="S1185" t="s">
        <v>39</v>
      </c>
      <c r="T1185" t="s">
        <v>252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211</v>
      </c>
      <c r="Z1185" s="3">
        <v>3</v>
      </c>
      <c r="AA1185" t="str" cm="1">
        <f t="array" ref="AA1185">_xlfn.IFS(Z1191&gt;=5,"VERY HIGH",Z1191&gt;=4,"HIGH",Z1191&gt;=3,"MED",TRUE,"LOW")</f>
        <v>MED</v>
      </c>
    </row>
    <row r="1186" spans="1:27" x14ac:dyDescent="0.3">
      <c r="A1186" s="3">
        <v>4504</v>
      </c>
      <c r="B1186" s="3" t="s">
        <v>107</v>
      </c>
      <c r="C1186" s="3" t="s">
        <v>108</v>
      </c>
      <c r="D1186" s="1">
        <v>43433</v>
      </c>
      <c r="E1186" s="1">
        <v>45913</v>
      </c>
      <c r="F1186" t="s">
        <v>28</v>
      </c>
      <c r="G1186" t="s">
        <v>3904</v>
      </c>
      <c r="H1186" t="s">
        <v>3905</v>
      </c>
      <c r="I1186" s="3" t="s">
        <v>138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167</v>
      </c>
      <c r="O1186" t="s">
        <v>3906</v>
      </c>
      <c r="P1186" t="s">
        <v>37</v>
      </c>
      <c r="Q1186" t="s">
        <v>169</v>
      </c>
      <c r="R1186" t="s">
        <v>3907</v>
      </c>
      <c r="S1186" t="s">
        <v>39</v>
      </c>
      <c r="T1186" t="s">
        <v>170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211</v>
      </c>
      <c r="Z1186" s="3">
        <v>3</v>
      </c>
      <c r="AA1186" t="str" cm="1">
        <f t="array" ref="AA1186">_xlfn.IFS(Z1192&gt;=5,"VERY HIGH",Z1192&gt;=4,"HIGH",Z1192&gt;=3,"MED",TRUE,"LOW")</f>
        <v>MED</v>
      </c>
    </row>
    <row r="1187" spans="1:27" x14ac:dyDescent="0.3">
      <c r="A1187" s="3">
        <v>4505</v>
      </c>
      <c r="B1187" s="3" t="s">
        <v>115</v>
      </c>
      <c r="C1187" s="3" t="s">
        <v>116</v>
      </c>
      <c r="D1187" s="1">
        <v>44745</v>
      </c>
      <c r="E1187" s="1">
        <v>45914</v>
      </c>
      <c r="F1187" t="s">
        <v>28</v>
      </c>
      <c r="G1187" t="s">
        <v>3908</v>
      </c>
      <c r="H1187" t="s">
        <v>3909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139</v>
      </c>
      <c r="O1187" t="s">
        <v>3910</v>
      </c>
      <c r="P1187" t="s">
        <v>37</v>
      </c>
      <c r="Q1187" t="s">
        <v>66</v>
      </c>
      <c r="R1187" t="s">
        <v>3911</v>
      </c>
      <c r="S1187" t="s">
        <v>39</v>
      </c>
      <c r="T1187" t="s">
        <v>158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211</v>
      </c>
      <c r="Z1187" s="3">
        <v>3</v>
      </c>
      <c r="AA1187" t="str" cm="1">
        <f t="array" ref="AA1187">_xlfn.IFS(Z1193&gt;=5,"VERY HIGH",Z1193&gt;=4,"HIGH",Z1193&gt;=3,"MED",TRUE,"LOW")</f>
        <v>MED</v>
      </c>
    </row>
    <row r="1188" spans="1:27" x14ac:dyDescent="0.3">
      <c r="A1188" s="3">
        <v>4506</v>
      </c>
      <c r="B1188" s="3" t="s">
        <v>124</v>
      </c>
      <c r="C1188" s="3" t="s">
        <v>125</v>
      </c>
      <c r="D1188" s="1">
        <v>43734</v>
      </c>
      <c r="E1188" s="1">
        <v>45915</v>
      </c>
      <c r="F1188" t="s">
        <v>28</v>
      </c>
      <c r="G1188" t="s">
        <v>3912</v>
      </c>
      <c r="H1188" t="s">
        <v>3913</v>
      </c>
      <c r="I1188" s="3" t="s">
        <v>161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167</v>
      </c>
      <c r="O1188" t="s">
        <v>3914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t="str" cm="1">
        <f t="array" ref="AA1188">_xlfn.IFS(Z1194&gt;=5,"VERY HIGH",Z1194&gt;=4,"HIGH",Z1194&gt;=3,"MED",TRUE,"LOW")</f>
        <v>MED</v>
      </c>
    </row>
    <row r="1189" spans="1:27" x14ac:dyDescent="0.3">
      <c r="A1189" s="3" t="s">
        <v>0</v>
      </c>
      <c r="B1189" s="3" t="s">
        <v>1</v>
      </c>
      <c r="C1189" s="3" t="s">
        <v>2</v>
      </c>
      <c r="D1189" s="1">
        <v>44918</v>
      </c>
      <c r="E1189" s="1">
        <v>45916</v>
      </c>
      <c r="F1189" t="s">
        <v>28</v>
      </c>
      <c r="G1189" t="s">
        <v>3915</v>
      </c>
      <c r="H1189" t="s">
        <v>3916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3917</v>
      </c>
      <c r="S1189" t="s">
        <v>39</v>
      </c>
      <c r="T1189" t="s">
        <v>175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211</v>
      </c>
      <c r="Z1189" s="3">
        <v>3</v>
      </c>
      <c r="AA1189" t="str" cm="1">
        <f t="array" ref="AA1189">_xlfn.IFS(Z1195&gt;=5,"VERY HIGH",Z1195&gt;=4,"HIGH",Z1195&gt;=3,"MED",TRUE,"LOW")</f>
        <v>MED</v>
      </c>
    </row>
    <row r="1190" spans="1:27" x14ac:dyDescent="0.3">
      <c r="A1190" s="3">
        <v>4507</v>
      </c>
      <c r="B1190" s="3" t="s">
        <v>26</v>
      </c>
      <c r="C1190" s="3" t="s">
        <v>27</v>
      </c>
      <c r="D1190" s="1">
        <v>44945</v>
      </c>
      <c r="E1190" s="1">
        <v>45917</v>
      </c>
      <c r="F1190" t="s">
        <v>28</v>
      </c>
      <c r="G1190" t="s">
        <v>3918</v>
      </c>
      <c r="H1190" t="s">
        <v>3919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3920</v>
      </c>
      <c r="S1190" t="s">
        <v>39</v>
      </c>
      <c r="T1190" t="s">
        <v>204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  <c r="AA1190" t="str" cm="1">
        <f t="array" ref="AA1190">_xlfn.IFS(Z1196&gt;=5,"VERY HIGH",Z1196&gt;=4,"HIGH",Z1196&gt;=3,"MED",TRUE,"LOW")</f>
        <v>MED</v>
      </c>
    </row>
    <row r="1191" spans="1:27" x14ac:dyDescent="0.3">
      <c r="A1191" s="3">
        <v>4508</v>
      </c>
      <c r="B1191" s="3" t="s">
        <v>45</v>
      </c>
      <c r="C1191" s="3" t="s">
        <v>46</v>
      </c>
      <c r="D1191" s="1">
        <v>43374</v>
      </c>
      <c r="E1191" s="1">
        <v>45918</v>
      </c>
      <c r="F1191" t="s">
        <v>28</v>
      </c>
      <c r="G1191" t="s">
        <v>3921</v>
      </c>
      <c r="H1191" t="s">
        <v>3922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211</v>
      </c>
      <c r="Z1191" s="3">
        <v>3</v>
      </c>
      <c r="AA1191" t="str" cm="1">
        <f t="array" ref="AA1191">_xlfn.IFS(Z1197&gt;=5,"VERY HIGH",Z1197&gt;=4,"HIGH",Z1197&gt;=3,"MED",TRUE,"LOW")</f>
        <v>MED</v>
      </c>
    </row>
    <row r="1192" spans="1:27" x14ac:dyDescent="0.3">
      <c r="A1192" s="3">
        <v>4509</v>
      </c>
      <c r="B1192" s="3" t="s">
        <v>57</v>
      </c>
      <c r="C1192" s="3" t="s">
        <v>58</v>
      </c>
      <c r="D1192" s="1">
        <v>44610</v>
      </c>
      <c r="E1192" s="1">
        <v>45919</v>
      </c>
      <c r="F1192" t="s">
        <v>28</v>
      </c>
      <c r="G1192" t="s">
        <v>3923</v>
      </c>
      <c r="H1192" t="s">
        <v>3924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3925</v>
      </c>
      <c r="S1192" t="s">
        <v>39</v>
      </c>
      <c r="T1192" t="s">
        <v>158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211</v>
      </c>
      <c r="Z1192" s="3">
        <v>3</v>
      </c>
      <c r="AA1192" t="str" cm="1">
        <f t="array" ref="AA1192">_xlfn.IFS(Z1198&gt;=5,"VERY HIGH",Z1198&gt;=4,"HIGH",Z1198&gt;=3,"MED",TRUE,"LOW")</f>
        <v>MED</v>
      </c>
    </row>
    <row r="1193" spans="1:27" x14ac:dyDescent="0.3">
      <c r="A1193" s="3">
        <v>4510</v>
      </c>
      <c r="B1193" s="3" t="s">
        <v>68</v>
      </c>
      <c r="C1193" s="3" t="s">
        <v>69</v>
      </c>
      <c r="D1193" s="1">
        <v>44539</v>
      </c>
      <c r="E1193" s="1">
        <v>45920</v>
      </c>
      <c r="F1193" t="s">
        <v>28</v>
      </c>
      <c r="G1193" t="s">
        <v>3926</v>
      </c>
      <c r="H1193" t="s">
        <v>3927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3928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211</v>
      </c>
      <c r="Z1193" s="3">
        <v>3</v>
      </c>
      <c r="AA1193" t="str" cm="1">
        <f t="array" ref="AA1193">_xlfn.IFS(Z1199&gt;=5,"VERY HIGH",Z1199&gt;=4,"HIGH",Z1199&gt;=3,"MED",TRUE,"LOW")</f>
        <v>MED</v>
      </c>
    </row>
    <row r="1194" spans="1:27" x14ac:dyDescent="0.3">
      <c r="A1194" s="3">
        <v>4511</v>
      </c>
      <c r="B1194" s="3" t="s">
        <v>76</v>
      </c>
      <c r="C1194" s="3" t="s">
        <v>77</v>
      </c>
      <c r="D1194" s="1">
        <v>43466</v>
      </c>
      <c r="E1194" s="1">
        <v>45921</v>
      </c>
      <c r="F1194" t="s">
        <v>28</v>
      </c>
      <c r="G1194" t="s">
        <v>3929</v>
      </c>
      <c r="H1194" t="s">
        <v>3930</v>
      </c>
      <c r="I1194" s="3" t="s">
        <v>133</v>
      </c>
      <c r="J1194" s="3" t="s">
        <v>1391</v>
      </c>
      <c r="K1194" s="3" t="s">
        <v>51</v>
      </c>
      <c r="L1194" t="s">
        <v>64</v>
      </c>
      <c r="M1194" s="3" t="s">
        <v>63</v>
      </c>
      <c r="N1194" t="s">
        <v>139</v>
      </c>
      <c r="O1194" t="s">
        <v>3931</v>
      </c>
      <c r="P1194" t="s">
        <v>37</v>
      </c>
      <c r="Q1194" t="s">
        <v>81</v>
      </c>
      <c r="R1194" s="2">
        <v>23597</v>
      </c>
      <c r="S1194" t="s">
        <v>39</v>
      </c>
      <c r="T1194" t="s">
        <v>204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211</v>
      </c>
      <c r="Z1194" s="3">
        <v>3</v>
      </c>
      <c r="AA1194" t="str" cm="1">
        <f t="array" ref="AA1194">_xlfn.IFS(Z1200&gt;=5,"VERY HIGH",Z1200&gt;=4,"HIGH",Z1200&gt;=3,"MED",TRUE,"LOW")</f>
        <v>MED</v>
      </c>
    </row>
    <row r="1195" spans="1:27" x14ac:dyDescent="0.3">
      <c r="A1195" s="3">
        <v>4512</v>
      </c>
      <c r="B1195" s="3" t="s">
        <v>86</v>
      </c>
      <c r="C1195" s="3" t="s">
        <v>87</v>
      </c>
      <c r="D1195" s="1">
        <v>43978</v>
      </c>
      <c r="E1195" s="1">
        <v>45922</v>
      </c>
      <c r="F1195" t="s">
        <v>28</v>
      </c>
      <c r="G1195" t="s">
        <v>3932</v>
      </c>
      <c r="H1195" t="s">
        <v>3933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211</v>
      </c>
      <c r="Z1195" s="3">
        <v>3</v>
      </c>
      <c r="AA1195" t="str" cm="1">
        <f t="array" ref="AA1195">_xlfn.IFS(Z1201&gt;=5,"VERY HIGH",Z1201&gt;=4,"HIGH",Z1201&gt;=3,"MED",TRUE,"LOW")</f>
        <v>MED</v>
      </c>
    </row>
    <row r="1196" spans="1:27" x14ac:dyDescent="0.3">
      <c r="A1196" s="3">
        <v>4513</v>
      </c>
      <c r="B1196" s="3" t="s">
        <v>95</v>
      </c>
      <c r="C1196" s="3" t="s">
        <v>96</v>
      </c>
      <c r="D1196" s="1">
        <v>44460</v>
      </c>
      <c r="E1196" s="1">
        <v>45923</v>
      </c>
      <c r="F1196" t="s">
        <v>3934</v>
      </c>
      <c r="G1196" t="s">
        <v>3935</v>
      </c>
      <c r="H1196" t="s">
        <v>3936</v>
      </c>
      <c r="I1196" s="3" t="s">
        <v>138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3937</v>
      </c>
      <c r="P1196" t="s">
        <v>163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211</v>
      </c>
      <c r="Z1196" s="3">
        <v>3</v>
      </c>
      <c r="AA1196" t="str" cm="1">
        <f t="array" ref="AA1196">_xlfn.IFS(Z1202&gt;=5,"VERY HIGH",Z1202&gt;=4,"HIGH",Z1202&gt;=3,"MED",TRUE,"LOW")</f>
        <v>MED</v>
      </c>
    </row>
    <row r="1197" spans="1:27" x14ac:dyDescent="0.3">
      <c r="A1197" s="3">
        <v>4514</v>
      </c>
      <c r="B1197" s="3" t="s">
        <v>107</v>
      </c>
      <c r="C1197" s="3" t="s">
        <v>108</v>
      </c>
      <c r="D1197" s="1">
        <v>44438</v>
      </c>
      <c r="E1197" s="1">
        <v>45924</v>
      </c>
      <c r="F1197" t="s">
        <v>3934</v>
      </c>
      <c r="G1197" t="s">
        <v>3938</v>
      </c>
      <c r="H1197" t="s">
        <v>3939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3940</v>
      </c>
      <c r="P1197" t="s">
        <v>163</v>
      </c>
      <c r="Q1197" t="s">
        <v>52</v>
      </c>
      <c r="R1197" t="s">
        <v>3941</v>
      </c>
      <c r="S1197" t="s">
        <v>39</v>
      </c>
      <c r="T1197" t="s">
        <v>175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211</v>
      </c>
      <c r="Z1197" s="3">
        <v>3</v>
      </c>
      <c r="AA1197" t="str" cm="1">
        <f t="array" ref="AA1197">_xlfn.IFS(Z1203&gt;=5,"VERY HIGH",Z1203&gt;=4,"HIGH",Z1203&gt;=3,"MED",TRUE,"LOW")</f>
        <v>MED</v>
      </c>
    </row>
    <row r="1198" spans="1:27" x14ac:dyDescent="0.3">
      <c r="A1198" s="3">
        <v>4515</v>
      </c>
      <c r="B1198" s="3" t="s">
        <v>115</v>
      </c>
      <c r="C1198" s="3" t="s">
        <v>116</v>
      </c>
      <c r="D1198" s="1">
        <v>45096</v>
      </c>
      <c r="E1198" s="1">
        <v>45925</v>
      </c>
      <c r="F1198" t="s">
        <v>3934</v>
      </c>
      <c r="G1198" t="s">
        <v>3942</v>
      </c>
      <c r="H1198" t="s">
        <v>3943</v>
      </c>
      <c r="I1198" s="3" t="s">
        <v>161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167</v>
      </c>
      <c r="O1198" t="s">
        <v>3944</v>
      </c>
      <c r="P1198" t="s">
        <v>163</v>
      </c>
      <c r="Q1198" t="s">
        <v>38</v>
      </c>
      <c r="R1198" t="s">
        <v>3945</v>
      </c>
      <c r="S1198" t="s">
        <v>39</v>
      </c>
      <c r="T1198" t="s">
        <v>1150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211</v>
      </c>
      <c r="Z1198" s="3">
        <v>3</v>
      </c>
      <c r="AA1198" t="str" cm="1">
        <f t="array" ref="AA1198">_xlfn.IFS(Z1204&gt;=5,"VERY HIGH",Z1204&gt;=4,"HIGH",Z1204&gt;=3,"MED",TRUE,"LOW")</f>
        <v>MED</v>
      </c>
    </row>
    <row r="1199" spans="1:27" x14ac:dyDescent="0.3">
      <c r="A1199" s="3">
        <v>4516</v>
      </c>
      <c r="B1199" s="3" t="s">
        <v>124</v>
      </c>
      <c r="C1199" s="3" t="s">
        <v>125</v>
      </c>
      <c r="D1199" s="1">
        <v>45058</v>
      </c>
      <c r="E1199" s="1">
        <v>45926</v>
      </c>
      <c r="F1199" t="s">
        <v>2050</v>
      </c>
      <c r="G1199" t="s">
        <v>3946</v>
      </c>
      <c r="H1199" t="s">
        <v>3947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3948</v>
      </c>
      <c r="P1199" t="s">
        <v>163</v>
      </c>
      <c r="Q1199" t="s">
        <v>91</v>
      </c>
      <c r="R1199" t="s">
        <v>3949</v>
      </c>
      <c r="S1199" t="s">
        <v>39</v>
      </c>
      <c r="T1199" t="s">
        <v>463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211</v>
      </c>
      <c r="Z1199" s="3">
        <v>3</v>
      </c>
      <c r="AA1199" t="str" cm="1">
        <f t="array" ref="AA1199">_xlfn.IFS(Z1205&gt;=5,"VERY HIGH",Z1205&gt;=4,"HIGH",Z1205&gt;=3,"MED",TRUE,"LOW")</f>
        <v>MED</v>
      </c>
    </row>
    <row r="1200" spans="1:27" x14ac:dyDescent="0.3">
      <c r="A1200" s="3" t="s">
        <v>0</v>
      </c>
      <c r="B1200" s="3" t="s">
        <v>1</v>
      </c>
      <c r="C1200" s="3" t="s">
        <v>2</v>
      </c>
      <c r="D1200" s="1">
        <v>44717</v>
      </c>
      <c r="E1200" s="1">
        <v>45927</v>
      </c>
      <c r="F1200" t="s">
        <v>2050</v>
      </c>
      <c r="G1200" t="s">
        <v>3950</v>
      </c>
      <c r="H1200" t="s">
        <v>3951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163</v>
      </c>
      <c r="Q1200" t="s">
        <v>247</v>
      </c>
      <c r="R1200" t="s">
        <v>841</v>
      </c>
      <c r="S1200" t="s">
        <v>39</v>
      </c>
      <c r="T1200" t="s">
        <v>217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  <c r="AA1200" t="str" cm="1">
        <f t="array" ref="AA1200">_xlfn.IFS(Z1206&gt;=5,"VERY HIGH",Z1206&gt;=4,"HIGH",Z1206&gt;=3,"MED",TRUE,"LOW")</f>
        <v>MED</v>
      </c>
    </row>
    <row r="1201" spans="1:27" x14ac:dyDescent="0.3">
      <c r="A1201" s="3">
        <v>4517</v>
      </c>
      <c r="B1201" s="3" t="s">
        <v>26</v>
      </c>
      <c r="C1201" s="3" t="s">
        <v>27</v>
      </c>
      <c r="D1201" s="1">
        <v>44091</v>
      </c>
      <c r="E1201" s="1">
        <v>45928</v>
      </c>
      <c r="F1201" t="s">
        <v>1859</v>
      </c>
      <c r="G1201" t="s">
        <v>3952</v>
      </c>
      <c r="H1201" t="s">
        <v>3953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3954</v>
      </c>
      <c r="P1201" t="s">
        <v>163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211</v>
      </c>
      <c r="Z1201" s="3">
        <v>3</v>
      </c>
      <c r="AA1201" t="str" cm="1">
        <f t="array" ref="AA1201">_xlfn.IFS(Z1207&gt;=5,"VERY HIGH",Z1207&gt;=4,"HIGH",Z1207&gt;=3,"MED",TRUE,"LOW")</f>
        <v>MED</v>
      </c>
    </row>
    <row r="1202" spans="1:27" x14ac:dyDescent="0.3">
      <c r="A1202" s="3">
        <v>4518</v>
      </c>
      <c r="B1202" s="3" t="s">
        <v>45</v>
      </c>
      <c r="C1202" s="3" t="s">
        <v>46</v>
      </c>
      <c r="D1202" s="1">
        <v>45061</v>
      </c>
      <c r="E1202" s="1">
        <v>45929</v>
      </c>
      <c r="F1202" t="s">
        <v>3934</v>
      </c>
      <c r="G1202" t="s">
        <v>3955</v>
      </c>
      <c r="H1202" t="s">
        <v>3956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163</v>
      </c>
      <c r="Q1202" t="s">
        <v>91</v>
      </c>
      <c r="R1202" t="s">
        <v>3957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  <c r="AA1202" t="str" cm="1">
        <f t="array" ref="AA1202">_xlfn.IFS(Z1208&gt;=5,"VERY HIGH",Z1208&gt;=4,"HIGH",Z1208&gt;=3,"MED",TRUE,"LOW")</f>
        <v>MED</v>
      </c>
    </row>
    <row r="1203" spans="1:27" x14ac:dyDescent="0.3">
      <c r="A1203" s="3">
        <v>4519</v>
      </c>
      <c r="B1203" s="3" t="s">
        <v>57</v>
      </c>
      <c r="C1203" s="3" t="s">
        <v>58</v>
      </c>
      <c r="D1203" s="1">
        <v>43449</v>
      </c>
      <c r="E1203" s="1">
        <v>45930</v>
      </c>
      <c r="F1203" t="s">
        <v>2050</v>
      </c>
      <c r="G1203" t="s">
        <v>3958</v>
      </c>
      <c r="H1203" t="s">
        <v>3959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3960</v>
      </c>
      <c r="P1203" t="s">
        <v>163</v>
      </c>
      <c r="Q1203" t="s">
        <v>280</v>
      </c>
      <c r="R1203" s="2">
        <v>27367</v>
      </c>
      <c r="S1203" t="s">
        <v>39</v>
      </c>
      <c r="T1203" t="s">
        <v>204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211</v>
      </c>
      <c r="Z1203" s="3">
        <v>3</v>
      </c>
      <c r="AA1203" t="str" cm="1">
        <f t="array" ref="AA1203">_xlfn.IFS(Z1209&gt;=5,"VERY HIGH",Z1209&gt;=4,"HIGH",Z1209&gt;=3,"MED",TRUE,"LOW")</f>
        <v>MED</v>
      </c>
    </row>
    <row r="1204" spans="1:27" x14ac:dyDescent="0.3">
      <c r="A1204" s="3">
        <v>4520</v>
      </c>
      <c r="B1204" s="3" t="s">
        <v>68</v>
      </c>
      <c r="C1204" s="3" t="s">
        <v>69</v>
      </c>
      <c r="D1204" s="1">
        <v>43775</v>
      </c>
      <c r="E1204" s="1">
        <v>45931</v>
      </c>
      <c r="F1204" t="s">
        <v>3934</v>
      </c>
      <c r="G1204" t="s">
        <v>3961</v>
      </c>
      <c r="H1204" t="s">
        <v>3962</v>
      </c>
      <c r="I1204" s="3" t="s">
        <v>62</v>
      </c>
      <c r="J1204" s="3" t="s">
        <v>1790</v>
      </c>
      <c r="K1204" s="3" t="s">
        <v>51</v>
      </c>
      <c r="L1204" t="s">
        <v>64</v>
      </c>
      <c r="M1204" s="3" t="s">
        <v>63</v>
      </c>
      <c r="N1204" t="s">
        <v>167</v>
      </c>
      <c r="O1204" t="s">
        <v>3963</v>
      </c>
      <c r="P1204" t="s">
        <v>163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t="str" cm="1">
        <f t="array" ref="AA1204">_xlfn.IFS(Z1210&gt;=5,"VERY HIGH",Z1210&gt;=4,"HIGH",Z1210&gt;=3,"MED",TRUE,"LOW")</f>
        <v>MED</v>
      </c>
    </row>
    <row r="1205" spans="1:27" x14ac:dyDescent="0.3">
      <c r="A1205" s="3">
        <v>4521</v>
      </c>
      <c r="B1205" s="3" t="s">
        <v>76</v>
      </c>
      <c r="C1205" s="3" t="s">
        <v>77</v>
      </c>
      <c r="D1205" s="1">
        <v>44311</v>
      </c>
      <c r="E1205" s="1">
        <v>45932</v>
      </c>
      <c r="F1205" t="s">
        <v>3934</v>
      </c>
      <c r="G1205" t="s">
        <v>3964</v>
      </c>
      <c r="H1205" t="s">
        <v>3965</v>
      </c>
      <c r="I1205" s="3" t="s">
        <v>90</v>
      </c>
      <c r="J1205" s="3" t="s">
        <v>1790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3966</v>
      </c>
      <c r="P1205" t="s">
        <v>163</v>
      </c>
      <c r="Q1205" t="s">
        <v>81</v>
      </c>
      <c r="R1205" s="2">
        <v>16194</v>
      </c>
      <c r="S1205" t="s">
        <v>39</v>
      </c>
      <c r="T1205" t="s">
        <v>204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t="str" cm="1">
        <f t="array" ref="AA1205">_xlfn.IFS(Z1211&gt;=5,"VERY HIGH",Z1211&gt;=4,"HIGH",Z1211&gt;=3,"MED",TRUE,"LOW")</f>
        <v>MED</v>
      </c>
    </row>
    <row r="1206" spans="1:27" x14ac:dyDescent="0.3">
      <c r="A1206" s="3">
        <v>4522</v>
      </c>
      <c r="B1206" s="3" t="s">
        <v>86</v>
      </c>
      <c r="C1206" s="3" t="s">
        <v>87</v>
      </c>
      <c r="D1206" s="1">
        <v>45094</v>
      </c>
      <c r="E1206" s="1">
        <v>45933</v>
      </c>
      <c r="F1206" t="s">
        <v>3934</v>
      </c>
      <c r="G1206" t="s">
        <v>239</v>
      </c>
      <c r="H1206" t="s">
        <v>3967</v>
      </c>
      <c r="I1206" s="3" t="s">
        <v>31</v>
      </c>
      <c r="J1206" s="3" t="s">
        <v>1790</v>
      </c>
      <c r="K1206" s="3" t="s">
        <v>63</v>
      </c>
      <c r="L1206" t="s">
        <v>34</v>
      </c>
      <c r="M1206" s="3" t="s">
        <v>63</v>
      </c>
      <c r="N1206" t="s">
        <v>167</v>
      </c>
      <c r="O1206" t="s">
        <v>3968</v>
      </c>
      <c r="P1206" t="s">
        <v>163</v>
      </c>
      <c r="Q1206" t="s">
        <v>120</v>
      </c>
      <c r="R1206" t="s">
        <v>3969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_xlfn.IFS(Z1212&gt;=5,"VERY HIGH",Z1212&gt;=4,"HIGH",Z1212&gt;=3,"MED",TRUE,"LOW")</f>
        <v>MED</v>
      </c>
    </row>
    <row r="1207" spans="1:27" x14ac:dyDescent="0.3">
      <c r="A1207" s="3">
        <v>4523</v>
      </c>
      <c r="B1207" s="3" t="s">
        <v>95</v>
      </c>
      <c r="C1207" s="3" t="s">
        <v>96</v>
      </c>
      <c r="D1207" s="1">
        <v>44575</v>
      </c>
      <c r="E1207" s="1">
        <v>45934</v>
      </c>
      <c r="F1207" t="s">
        <v>3934</v>
      </c>
      <c r="G1207" t="s">
        <v>3970</v>
      </c>
      <c r="H1207" t="s">
        <v>3971</v>
      </c>
      <c r="I1207" s="3" t="s">
        <v>133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163</v>
      </c>
      <c r="Q1207" t="s">
        <v>91</v>
      </c>
      <c r="R1207" s="2">
        <v>25727</v>
      </c>
      <c r="S1207" t="s">
        <v>39</v>
      </c>
      <c r="T1207" t="s">
        <v>180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  <c r="AA1207" t="str" cm="1">
        <f t="array" ref="AA1207">_xlfn.IFS(Z1213&gt;=5,"VERY HIGH",Z1213&gt;=4,"HIGH",Z1213&gt;=3,"MED",TRUE,"LOW")</f>
        <v>MED</v>
      </c>
    </row>
    <row r="1208" spans="1:27" x14ac:dyDescent="0.3">
      <c r="A1208" s="3">
        <v>4524</v>
      </c>
      <c r="B1208" s="3" t="s">
        <v>107</v>
      </c>
      <c r="C1208" s="3" t="s">
        <v>108</v>
      </c>
      <c r="D1208" s="1">
        <v>43395</v>
      </c>
      <c r="E1208" s="1">
        <v>45935</v>
      </c>
      <c r="F1208" t="s">
        <v>59</v>
      </c>
      <c r="G1208" t="s">
        <v>3972</v>
      </c>
      <c r="H1208" t="s">
        <v>3973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3974</v>
      </c>
      <c r="P1208" t="s">
        <v>163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t="str" cm="1">
        <f t="array" ref="AA1208">_xlfn.IFS(Z1214&gt;=5,"VERY HIGH",Z1214&gt;=4,"HIGH",Z1214&gt;=3,"MED",TRUE,"LOW")</f>
        <v>MED</v>
      </c>
    </row>
    <row r="1209" spans="1:27" x14ac:dyDescent="0.3">
      <c r="A1209" s="3">
        <v>4525</v>
      </c>
      <c r="B1209" s="3" t="s">
        <v>115</v>
      </c>
      <c r="C1209" s="3" t="s">
        <v>116</v>
      </c>
      <c r="D1209" s="1">
        <v>44486</v>
      </c>
      <c r="E1209" s="1">
        <v>45936</v>
      </c>
      <c r="F1209" t="s">
        <v>59</v>
      </c>
      <c r="G1209" t="s">
        <v>3975</v>
      </c>
      <c r="H1209" t="s">
        <v>3976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167</v>
      </c>
      <c r="O1209" t="s">
        <v>3977</v>
      </c>
      <c r="P1209" t="s">
        <v>163</v>
      </c>
      <c r="Q1209" t="s">
        <v>38</v>
      </c>
      <c r="R1209" t="s">
        <v>3978</v>
      </c>
      <c r="S1209" t="s">
        <v>39</v>
      </c>
      <c r="T1209" t="s">
        <v>971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t="str" cm="1">
        <f t="array" ref="AA1209">_xlfn.IFS(Z1215&gt;=5,"VERY HIGH",Z1215&gt;=4,"HIGH",Z1215&gt;=3,"MED",TRUE,"LOW")</f>
        <v>MED</v>
      </c>
    </row>
    <row r="1210" spans="1:27" x14ac:dyDescent="0.3">
      <c r="A1210" s="3">
        <v>4526</v>
      </c>
      <c r="B1210" s="3" t="s">
        <v>124</v>
      </c>
      <c r="C1210" s="3" t="s">
        <v>125</v>
      </c>
      <c r="D1210" s="1">
        <v>44488</v>
      </c>
      <c r="E1210" s="1">
        <v>45937</v>
      </c>
      <c r="F1210" t="s">
        <v>59</v>
      </c>
      <c r="G1210" t="s">
        <v>3979</v>
      </c>
      <c r="H1210" t="s">
        <v>3980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139</v>
      </c>
      <c r="O1210" t="s">
        <v>3981</v>
      </c>
      <c r="P1210" t="s">
        <v>163</v>
      </c>
      <c r="Q1210" t="s">
        <v>1966</v>
      </c>
      <c r="R1210" t="s">
        <v>3982</v>
      </c>
      <c r="S1210" t="s">
        <v>39</v>
      </c>
      <c r="T1210" t="s">
        <v>1966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t="str" cm="1">
        <f t="array" ref="AA1210">_xlfn.IFS(Z1216&gt;=5,"VERY HIGH",Z1216&gt;=4,"HIGH",Z1216&gt;=3,"MED",TRUE,"LOW")</f>
        <v>MED</v>
      </c>
    </row>
    <row r="1211" spans="1:27" x14ac:dyDescent="0.3">
      <c r="A1211" s="3" t="s">
        <v>0</v>
      </c>
      <c r="B1211" s="3" t="s">
        <v>1</v>
      </c>
      <c r="C1211" s="3" t="s">
        <v>2</v>
      </c>
      <c r="D1211" s="1">
        <v>43389</v>
      </c>
      <c r="E1211" s="1">
        <v>45938</v>
      </c>
      <c r="F1211" t="s">
        <v>3983</v>
      </c>
      <c r="G1211" t="s">
        <v>3984</v>
      </c>
      <c r="H1211" t="s">
        <v>3985</v>
      </c>
      <c r="I1211" s="3" t="s">
        <v>133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3986</v>
      </c>
      <c r="P1211" t="s">
        <v>2054</v>
      </c>
      <c r="Q1211" t="s">
        <v>52</v>
      </c>
      <c r="R1211" s="2">
        <v>35987</v>
      </c>
      <c r="S1211" t="s">
        <v>39</v>
      </c>
      <c r="T1211" t="s">
        <v>158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t="str" cm="1">
        <f t="array" ref="AA1211">_xlfn.IFS(Z1217&gt;=5,"VERY HIGH",Z1217&gt;=4,"HIGH",Z1217&gt;=3,"MED",TRUE,"LOW")</f>
        <v>MED</v>
      </c>
    </row>
    <row r="1212" spans="1:27" x14ac:dyDescent="0.3">
      <c r="A1212" s="3">
        <v>4527</v>
      </c>
      <c r="B1212" s="3" t="s">
        <v>26</v>
      </c>
      <c r="C1212" s="3" t="s">
        <v>27</v>
      </c>
      <c r="D1212" s="1">
        <v>43947</v>
      </c>
      <c r="E1212" s="1">
        <v>45939</v>
      </c>
      <c r="F1212" t="s">
        <v>3983</v>
      </c>
      <c r="G1212" t="s">
        <v>3987</v>
      </c>
      <c r="H1212" t="s">
        <v>3988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3989</v>
      </c>
      <c r="P1212" t="s">
        <v>2054</v>
      </c>
      <c r="Q1212" t="s">
        <v>81</v>
      </c>
      <c r="R1212" t="s">
        <v>3990</v>
      </c>
      <c r="S1212" t="s">
        <v>39</v>
      </c>
      <c r="T1212" t="s">
        <v>204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t="str" cm="1">
        <f t="array" ref="AA1212">_xlfn.IFS(Z1218&gt;=5,"VERY HIGH",Z1218&gt;=4,"HIGH",Z1218&gt;=3,"MED",TRUE,"LOW")</f>
        <v>MED</v>
      </c>
    </row>
    <row r="1213" spans="1:27" x14ac:dyDescent="0.3">
      <c r="A1213" s="3">
        <v>4528</v>
      </c>
      <c r="B1213" s="3" t="s">
        <v>45</v>
      </c>
      <c r="C1213" s="3" t="s">
        <v>46</v>
      </c>
      <c r="D1213" s="1">
        <v>43852</v>
      </c>
      <c r="E1213" s="1">
        <v>45940</v>
      </c>
      <c r="F1213" t="s">
        <v>3983</v>
      </c>
      <c r="G1213" t="s">
        <v>3991</v>
      </c>
      <c r="H1213" t="s">
        <v>3992</v>
      </c>
      <c r="I1213" s="3" t="s">
        <v>138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3993</v>
      </c>
      <c r="P1213" t="s">
        <v>65</v>
      </c>
      <c r="Q1213" t="s">
        <v>38</v>
      </c>
      <c r="R1213" t="s">
        <v>3994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t="str" cm="1">
        <f t="array" ref="AA1213">_xlfn.IFS(Z1219&gt;=5,"VERY HIGH",Z1219&gt;=4,"HIGH",Z1219&gt;=3,"MED",TRUE,"LOW")</f>
        <v>MED</v>
      </c>
    </row>
    <row r="1214" spans="1:27" x14ac:dyDescent="0.3">
      <c r="A1214" s="3">
        <v>4529</v>
      </c>
      <c r="B1214" s="3" t="s">
        <v>57</v>
      </c>
      <c r="C1214" s="3" t="s">
        <v>58</v>
      </c>
      <c r="D1214" s="1">
        <v>44650</v>
      </c>
      <c r="E1214" s="1">
        <v>45941</v>
      </c>
      <c r="F1214" t="s">
        <v>1867</v>
      </c>
      <c r="G1214" t="s">
        <v>3995</v>
      </c>
      <c r="H1214" t="s">
        <v>3996</v>
      </c>
      <c r="I1214" s="3" t="s">
        <v>49</v>
      </c>
      <c r="J1214" s="3" t="s">
        <v>1790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3997</v>
      </c>
      <c r="P1214" t="s">
        <v>163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t="str" cm="1">
        <f t="array" ref="AA1214">_xlfn.IFS(Z1220&gt;=5,"VERY HIGH",Z1220&gt;=4,"HIGH",Z1220&gt;=3,"MED",TRUE,"LOW")</f>
        <v>MED</v>
      </c>
    </row>
    <row r="1215" spans="1:27" x14ac:dyDescent="0.3">
      <c r="A1215" s="3">
        <v>4530</v>
      </c>
      <c r="B1215" s="3" t="s">
        <v>68</v>
      </c>
      <c r="C1215" s="3" t="s">
        <v>69</v>
      </c>
      <c r="D1215" s="1">
        <v>44345</v>
      </c>
      <c r="E1215" s="1">
        <v>45942</v>
      </c>
      <c r="F1215" t="s">
        <v>3934</v>
      </c>
      <c r="G1215" t="s">
        <v>3998</v>
      </c>
      <c r="H1215" t="s">
        <v>3999</v>
      </c>
      <c r="I1215" s="3" t="s">
        <v>138</v>
      </c>
      <c r="J1215" s="3" t="s">
        <v>1790</v>
      </c>
      <c r="K1215" s="3" t="s">
        <v>33</v>
      </c>
      <c r="L1215" t="s">
        <v>50</v>
      </c>
      <c r="M1215" s="3" t="s">
        <v>63</v>
      </c>
      <c r="N1215" t="s">
        <v>167</v>
      </c>
      <c r="O1215" t="s">
        <v>4000</v>
      </c>
      <c r="P1215" t="s">
        <v>163</v>
      </c>
      <c r="Q1215" t="s">
        <v>112</v>
      </c>
      <c r="R1215" t="s">
        <v>4001</v>
      </c>
      <c r="S1215" t="s">
        <v>39</v>
      </c>
      <c r="T1215" t="s">
        <v>740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t="str" cm="1">
        <f t="array" ref="AA1215">_xlfn.IFS(Z1221&gt;=5,"VERY HIGH",Z1221&gt;=4,"HIGH",Z1221&gt;=3,"MED",TRUE,"LOW")</f>
        <v>MED</v>
      </c>
    </row>
    <row r="1216" spans="1:27" x14ac:dyDescent="0.3">
      <c r="A1216" s="3">
        <v>4531</v>
      </c>
      <c r="B1216" s="3" t="s">
        <v>76</v>
      </c>
      <c r="C1216" s="3" t="s">
        <v>77</v>
      </c>
      <c r="D1216" s="1">
        <v>44994</v>
      </c>
      <c r="E1216" s="1">
        <v>45943</v>
      </c>
      <c r="F1216" t="s">
        <v>3934</v>
      </c>
      <c r="G1216" t="s">
        <v>4002</v>
      </c>
      <c r="H1216" t="s">
        <v>4003</v>
      </c>
      <c r="I1216" s="3" t="s">
        <v>119</v>
      </c>
      <c r="J1216" s="3" t="s">
        <v>1790</v>
      </c>
      <c r="K1216" s="3" t="s">
        <v>51</v>
      </c>
      <c r="L1216" t="s">
        <v>34</v>
      </c>
      <c r="M1216" s="3" t="s">
        <v>35</v>
      </c>
      <c r="N1216" t="s">
        <v>167</v>
      </c>
      <c r="O1216" t="s">
        <v>4004</v>
      </c>
      <c r="P1216" t="s">
        <v>163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t="str" cm="1">
        <f t="array" ref="AA1216">_xlfn.IFS(Z1222&gt;=5,"VERY HIGH",Z1222&gt;=4,"HIGH",Z1222&gt;=3,"MED",TRUE,"LOW")</f>
        <v>MED</v>
      </c>
    </row>
    <row r="1217" spans="1:27" x14ac:dyDescent="0.3">
      <c r="A1217" s="3">
        <v>4532</v>
      </c>
      <c r="B1217" s="3" t="s">
        <v>86</v>
      </c>
      <c r="C1217" s="3" t="s">
        <v>87</v>
      </c>
      <c r="D1217" s="1">
        <v>43791</v>
      </c>
      <c r="E1217" s="1">
        <v>45944</v>
      </c>
      <c r="F1217" t="s">
        <v>3934</v>
      </c>
      <c r="G1217" t="s">
        <v>4005</v>
      </c>
      <c r="H1217" t="s">
        <v>4006</v>
      </c>
      <c r="I1217" s="3" t="s">
        <v>62</v>
      </c>
      <c r="J1217" s="3" t="s">
        <v>1790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4007</v>
      </c>
      <c r="P1217" t="s">
        <v>163</v>
      </c>
      <c r="Q1217" t="s">
        <v>262</v>
      </c>
      <c r="R1217" t="s">
        <v>4008</v>
      </c>
      <c r="S1217" t="s">
        <v>39</v>
      </c>
      <c r="T1217" t="s">
        <v>339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t="str" cm="1">
        <f t="array" ref="AA1217">_xlfn.IFS(Z1223&gt;=5,"VERY HIGH",Z1223&gt;=4,"HIGH",Z1223&gt;=3,"MED",TRUE,"LOW")</f>
        <v>MED</v>
      </c>
    </row>
    <row r="1218" spans="1:27" x14ac:dyDescent="0.3">
      <c r="A1218" s="3">
        <v>4533</v>
      </c>
      <c r="B1218" s="3" t="s">
        <v>95</v>
      </c>
      <c r="C1218" s="3" t="s">
        <v>96</v>
      </c>
      <c r="D1218" s="1">
        <v>43562</v>
      </c>
      <c r="E1218" s="1">
        <v>45945</v>
      </c>
      <c r="F1218" t="s">
        <v>59</v>
      </c>
      <c r="G1218" t="s">
        <v>4009</v>
      </c>
      <c r="H1218" t="s">
        <v>4010</v>
      </c>
      <c r="I1218" s="3" t="s">
        <v>133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4011</v>
      </c>
      <c r="P1218" t="s">
        <v>163</v>
      </c>
      <c r="Q1218" t="s">
        <v>52</v>
      </c>
      <c r="R1218" t="s">
        <v>4012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t="str" cm="1">
        <f t="array" ref="AA1218">_xlfn.IFS(Z1224&gt;=5,"VERY HIGH",Z1224&gt;=4,"HIGH",Z1224&gt;=3,"MED",TRUE,"LOW")</f>
        <v>MED</v>
      </c>
    </row>
    <row r="1219" spans="1:27" x14ac:dyDescent="0.3">
      <c r="A1219" s="3">
        <v>4534</v>
      </c>
      <c r="B1219" s="3" t="s">
        <v>107</v>
      </c>
      <c r="C1219" s="3" t="s">
        <v>108</v>
      </c>
      <c r="D1219" s="1">
        <v>45008</v>
      </c>
      <c r="E1219" s="1">
        <v>45946</v>
      </c>
      <c r="F1219" t="s">
        <v>59</v>
      </c>
      <c r="G1219" t="s">
        <v>4013</v>
      </c>
      <c r="H1219" t="s">
        <v>4014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167</v>
      </c>
      <c r="O1219" t="s">
        <v>4015</v>
      </c>
      <c r="P1219" t="s">
        <v>163</v>
      </c>
      <c r="Q1219" t="s">
        <v>52</v>
      </c>
      <c r="R1219" s="2">
        <v>36656</v>
      </c>
      <c r="S1219" t="s">
        <v>39</v>
      </c>
      <c r="T1219" t="s">
        <v>204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t="str" cm="1">
        <f t="array" ref="AA1219">_xlfn.IFS(Z1225&gt;=5,"VERY HIGH",Z1225&gt;=4,"HIGH",Z1225&gt;=3,"MED",TRUE,"LOW")</f>
        <v>MED</v>
      </c>
    </row>
    <row r="1220" spans="1:27" x14ac:dyDescent="0.3">
      <c r="A1220" s="3">
        <v>4535</v>
      </c>
      <c r="B1220" s="3" t="s">
        <v>115</v>
      </c>
      <c r="C1220" s="3" t="s">
        <v>116</v>
      </c>
      <c r="D1220" s="1">
        <v>44245</v>
      </c>
      <c r="E1220" s="1">
        <v>45947</v>
      </c>
      <c r="F1220" t="s">
        <v>59</v>
      </c>
      <c r="G1220" t="s">
        <v>4016</v>
      </c>
      <c r="H1220" t="s">
        <v>4017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4018</v>
      </c>
      <c r="P1220" t="s">
        <v>163</v>
      </c>
      <c r="Q1220" t="s">
        <v>207</v>
      </c>
      <c r="R1220" t="s">
        <v>4019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t="str" cm="1">
        <f t="array" ref="AA1220">_xlfn.IFS(Z1226&gt;=5,"VERY HIGH",Z1226&gt;=4,"HIGH",Z1226&gt;=3,"MED",TRUE,"LOW")</f>
        <v>MED</v>
      </c>
    </row>
    <row r="1221" spans="1:27" x14ac:dyDescent="0.3">
      <c r="A1221" s="3">
        <v>4536</v>
      </c>
      <c r="B1221" s="3" t="s">
        <v>124</v>
      </c>
      <c r="C1221" s="3" t="s">
        <v>125</v>
      </c>
      <c r="D1221" s="1">
        <v>43560</v>
      </c>
      <c r="E1221" s="1">
        <v>45948</v>
      </c>
      <c r="F1221" t="s">
        <v>3983</v>
      </c>
      <c r="G1221" t="s">
        <v>4020</v>
      </c>
      <c r="H1221" t="s">
        <v>4021</v>
      </c>
      <c r="I1221" s="3" t="s">
        <v>133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167</v>
      </c>
      <c r="O1221" t="s">
        <v>4022</v>
      </c>
      <c r="P1221" t="s">
        <v>2054</v>
      </c>
      <c r="Q1221" t="s">
        <v>66</v>
      </c>
      <c r="R1221" t="s">
        <v>4023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t="str" cm="1">
        <f t="array" ref="AA1221">_xlfn.IFS(Z1227&gt;=5,"VERY HIGH",Z1227&gt;=4,"HIGH",Z1227&gt;=3,"MED",TRUE,"LOW")</f>
        <v>MED</v>
      </c>
    </row>
    <row r="1222" spans="1:27" x14ac:dyDescent="0.3">
      <c r="A1222" s="3" t="s">
        <v>0</v>
      </c>
      <c r="B1222" s="3" t="s">
        <v>1</v>
      </c>
      <c r="C1222" s="3" t="s">
        <v>2</v>
      </c>
      <c r="D1222" s="1">
        <v>43761</v>
      </c>
      <c r="E1222" s="1">
        <v>45949</v>
      </c>
      <c r="F1222" t="s">
        <v>3983</v>
      </c>
      <c r="G1222" t="s">
        <v>4024</v>
      </c>
      <c r="H1222" t="s">
        <v>4025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4026</v>
      </c>
      <c r="P1222" t="s">
        <v>163</v>
      </c>
      <c r="Q1222" t="s">
        <v>280</v>
      </c>
      <c r="R1222" s="2">
        <v>31473</v>
      </c>
      <c r="S1222" t="s">
        <v>39</v>
      </c>
      <c r="T1222" t="s">
        <v>204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t="str" cm="1">
        <f t="array" ref="AA1222">_xlfn.IFS(Z1228&gt;=5,"VERY HIGH",Z1228&gt;=4,"HIGH",Z1228&gt;=3,"MED",TRUE,"LOW")</f>
        <v>MED</v>
      </c>
    </row>
    <row r="1223" spans="1:27" x14ac:dyDescent="0.3">
      <c r="A1223" s="3">
        <v>4537</v>
      </c>
      <c r="B1223" s="3" t="s">
        <v>26</v>
      </c>
      <c r="C1223" s="3" t="s">
        <v>27</v>
      </c>
      <c r="D1223" s="1">
        <v>44330</v>
      </c>
      <c r="E1223" s="1">
        <v>45950</v>
      </c>
      <c r="F1223" t="s">
        <v>3983</v>
      </c>
      <c r="G1223" t="s">
        <v>4027</v>
      </c>
      <c r="H1223" t="s">
        <v>4028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4029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  <c r="AA1223" t="str" cm="1">
        <f t="array" ref="AA1223">_xlfn.IFS(Z1229&gt;=5,"VERY HIGH",Z1229&gt;=4,"HIGH",Z1229&gt;=3,"MED",TRUE,"LOW")</f>
        <v>MED</v>
      </c>
    </row>
    <row r="1224" spans="1:27" x14ac:dyDescent="0.3">
      <c r="A1224" s="3">
        <v>4538</v>
      </c>
      <c r="B1224" s="3" t="s">
        <v>45</v>
      </c>
      <c r="C1224" s="3" t="s">
        <v>46</v>
      </c>
      <c r="D1224" s="1">
        <v>43543</v>
      </c>
      <c r="E1224" s="1">
        <v>45951</v>
      </c>
      <c r="F1224" t="s">
        <v>1864</v>
      </c>
      <c r="G1224" t="s">
        <v>4030</v>
      </c>
      <c r="H1224" t="s">
        <v>4031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163</v>
      </c>
      <c r="Q1224" t="s">
        <v>262</v>
      </c>
      <c r="R1224" s="2">
        <v>23653</v>
      </c>
      <c r="S1224" t="s">
        <v>122</v>
      </c>
      <c r="T1224" t="s">
        <v>295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  <c r="AA1224" t="str" cm="1">
        <f t="array" ref="AA1224">_xlfn.IFS(Z1230&gt;=5,"VERY HIGH",Z1230&gt;=4,"HIGH",Z1230&gt;=3,"MED",TRUE,"LOW")</f>
        <v>MED</v>
      </c>
    </row>
    <row r="1225" spans="1:27" x14ac:dyDescent="0.3">
      <c r="A1225" s="3">
        <v>4539</v>
      </c>
      <c r="B1225" s="3" t="s">
        <v>57</v>
      </c>
      <c r="C1225" s="3" t="s">
        <v>58</v>
      </c>
      <c r="D1225" s="1">
        <v>43593</v>
      </c>
      <c r="E1225" s="1">
        <v>45952</v>
      </c>
      <c r="F1225" t="s">
        <v>1867</v>
      </c>
      <c r="G1225" t="s">
        <v>4032</v>
      </c>
      <c r="H1225" t="s">
        <v>4033</v>
      </c>
      <c r="I1225" s="3" t="s">
        <v>119</v>
      </c>
      <c r="J1225" s="3" t="s">
        <v>1790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4034</v>
      </c>
      <c r="P1225" t="s">
        <v>163</v>
      </c>
      <c r="Q1225" t="s">
        <v>112</v>
      </c>
      <c r="R1225" t="s">
        <v>4035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t="str" cm="1">
        <f t="array" ref="AA1225">_xlfn.IFS(Z1231&gt;=5,"VERY HIGH",Z1231&gt;=4,"HIGH",Z1231&gt;=3,"MED",TRUE,"LOW")</f>
        <v>MED</v>
      </c>
    </row>
    <row r="1226" spans="1:27" x14ac:dyDescent="0.3">
      <c r="A1226" s="3">
        <v>4540</v>
      </c>
      <c r="B1226" s="3" t="s">
        <v>68</v>
      </c>
      <c r="C1226" s="3" t="s">
        <v>69</v>
      </c>
      <c r="D1226" s="1">
        <v>43743</v>
      </c>
      <c r="E1226" s="1">
        <v>45953</v>
      </c>
      <c r="F1226" t="s">
        <v>3934</v>
      </c>
      <c r="G1226" t="s">
        <v>4036</v>
      </c>
      <c r="H1226" t="s">
        <v>4037</v>
      </c>
      <c r="I1226" s="3" t="s">
        <v>62</v>
      </c>
      <c r="J1226" s="3" t="s">
        <v>1790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4038</v>
      </c>
      <c r="P1226" t="s">
        <v>163</v>
      </c>
      <c r="Q1226" t="s">
        <v>52</v>
      </c>
      <c r="R1226" t="s">
        <v>4039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t="str" cm="1">
        <f t="array" ref="AA1226">_xlfn.IFS(Z1232&gt;=5,"VERY HIGH",Z1232&gt;=4,"HIGH",Z1232&gt;=3,"MED",TRUE,"LOW")</f>
        <v>MED</v>
      </c>
    </row>
    <row r="1227" spans="1:27" x14ac:dyDescent="0.3">
      <c r="A1227" s="3">
        <v>4541</v>
      </c>
      <c r="B1227" s="3" t="s">
        <v>76</v>
      </c>
      <c r="C1227" s="3" t="s">
        <v>77</v>
      </c>
      <c r="D1227" s="1">
        <v>44529</v>
      </c>
      <c r="E1227" s="1">
        <v>45954</v>
      </c>
      <c r="F1227" t="s">
        <v>3934</v>
      </c>
      <c r="G1227" t="s">
        <v>4040</v>
      </c>
      <c r="H1227" t="s">
        <v>4041</v>
      </c>
      <c r="I1227" s="3" t="s">
        <v>90</v>
      </c>
      <c r="J1227" s="3" t="s">
        <v>1790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4042</v>
      </c>
      <c r="P1227" t="s">
        <v>163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t="str" cm="1">
        <f t="array" ref="AA1227">_xlfn.IFS(Z1233&gt;=5,"VERY HIGH",Z1233&gt;=4,"HIGH",Z1233&gt;=3,"MED",TRUE,"LOW")</f>
        <v>MED</v>
      </c>
    </row>
    <row r="1228" spans="1:27" x14ac:dyDescent="0.3">
      <c r="A1228" s="3">
        <v>4542</v>
      </c>
      <c r="B1228" s="3" t="s">
        <v>86</v>
      </c>
      <c r="C1228" s="3" t="s">
        <v>87</v>
      </c>
      <c r="D1228" s="1">
        <v>43410</v>
      </c>
      <c r="E1228" s="1">
        <v>45955</v>
      </c>
      <c r="F1228" t="s">
        <v>59</v>
      </c>
      <c r="G1228" t="s">
        <v>4043</v>
      </c>
      <c r="H1228" t="s">
        <v>4044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4045</v>
      </c>
      <c r="P1228" t="s">
        <v>163</v>
      </c>
      <c r="Q1228" t="s">
        <v>91</v>
      </c>
      <c r="R1228" s="2">
        <v>21002</v>
      </c>
      <c r="S1228" t="s">
        <v>39</v>
      </c>
      <c r="T1228" t="s">
        <v>204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t="str" cm="1">
        <f t="array" ref="AA1228">_xlfn.IFS(Z1234&gt;=5,"VERY HIGH",Z1234&gt;=4,"HIGH",Z1234&gt;=3,"MED",TRUE,"LOW")</f>
        <v>MED</v>
      </c>
    </row>
    <row r="1229" spans="1:27" x14ac:dyDescent="0.3">
      <c r="A1229" s="3">
        <v>4543</v>
      </c>
      <c r="B1229" s="3" t="s">
        <v>95</v>
      </c>
      <c r="C1229" s="3" t="s">
        <v>96</v>
      </c>
      <c r="D1229" s="1">
        <v>44404</v>
      </c>
      <c r="E1229" s="1">
        <v>45956</v>
      </c>
      <c r="F1229" t="s">
        <v>59</v>
      </c>
      <c r="G1229" t="s">
        <v>4046</v>
      </c>
      <c r="H1229" t="s">
        <v>4047</v>
      </c>
      <c r="I1229" s="3" t="s">
        <v>138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4048</v>
      </c>
      <c r="P1229" t="s">
        <v>163</v>
      </c>
      <c r="Q1229" t="s">
        <v>112</v>
      </c>
      <c r="R1229" t="s">
        <v>4049</v>
      </c>
      <c r="S1229" t="s">
        <v>39</v>
      </c>
      <c r="T1229" t="s">
        <v>485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t="str" cm="1">
        <f t="array" ref="AA1229">_xlfn.IFS(Z1235&gt;=5,"VERY HIGH",Z1235&gt;=4,"HIGH",Z1235&gt;=3,"MED",TRUE,"LOW")</f>
        <v>MED</v>
      </c>
    </row>
    <row r="1230" spans="1:27" x14ac:dyDescent="0.3">
      <c r="A1230" s="3">
        <v>4544</v>
      </c>
      <c r="B1230" s="3" t="s">
        <v>107</v>
      </c>
      <c r="C1230" s="3" t="s">
        <v>108</v>
      </c>
      <c r="D1230" s="1">
        <v>45125</v>
      </c>
      <c r="E1230" s="1">
        <v>45957</v>
      </c>
      <c r="F1230" t="s">
        <v>59</v>
      </c>
      <c r="G1230" t="s">
        <v>4050</v>
      </c>
      <c r="H1230" t="s">
        <v>4051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163</v>
      </c>
      <c r="Q1230" t="s">
        <v>262</v>
      </c>
      <c r="R1230" s="2">
        <v>15350</v>
      </c>
      <c r="S1230" t="s">
        <v>39</v>
      </c>
      <c r="T1230" t="s">
        <v>339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  <c r="AA1230" t="str" cm="1">
        <f t="array" ref="AA1230">_xlfn.IFS(Z1236&gt;=5,"VERY HIGH",Z1236&gt;=4,"HIGH",Z1236&gt;=3,"MED",TRUE,"LOW")</f>
        <v>MED</v>
      </c>
    </row>
    <row r="1231" spans="1:27" x14ac:dyDescent="0.3">
      <c r="A1231" s="3">
        <v>4545</v>
      </c>
      <c r="B1231" s="3" t="s">
        <v>115</v>
      </c>
      <c r="C1231" s="3" t="s">
        <v>116</v>
      </c>
      <c r="D1231" s="1">
        <v>44808</v>
      </c>
      <c r="E1231" s="1">
        <v>45958</v>
      </c>
      <c r="F1231" t="s">
        <v>2050</v>
      </c>
      <c r="G1231" t="s">
        <v>4052</v>
      </c>
      <c r="H1231" t="s">
        <v>4053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2054</v>
      </c>
      <c r="Q1231" t="s">
        <v>91</v>
      </c>
      <c r="R1231" t="s">
        <v>4054</v>
      </c>
      <c r="S1231" t="s">
        <v>39</v>
      </c>
      <c r="T1231" t="s">
        <v>243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  <c r="AA1231" t="str" cm="1">
        <f t="array" ref="AA1231">_xlfn.IFS(Z1237&gt;=5,"VERY HIGH",Z1237&gt;=4,"HIGH",Z1237&gt;=3,"MED",TRUE,"LOW")</f>
        <v>MED</v>
      </c>
    </row>
    <row r="1232" spans="1:27" x14ac:dyDescent="0.3">
      <c r="A1232" s="3">
        <v>4546</v>
      </c>
      <c r="B1232" s="3" t="s">
        <v>124</v>
      </c>
      <c r="C1232" s="3" t="s">
        <v>125</v>
      </c>
      <c r="D1232" s="1">
        <v>43609</v>
      </c>
      <c r="E1232" s="1">
        <v>45959</v>
      </c>
      <c r="F1232" t="s">
        <v>3983</v>
      </c>
      <c r="G1232" t="s">
        <v>4055</v>
      </c>
      <c r="H1232" t="s">
        <v>4056</v>
      </c>
      <c r="I1232" s="3" t="s">
        <v>133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163</v>
      </c>
      <c r="Q1232" t="s">
        <v>112</v>
      </c>
      <c r="R1232" t="s">
        <v>4057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  <c r="AA1232" t="str" cm="1">
        <f t="array" ref="AA1232">_xlfn.IFS(Z1238&gt;=5,"VERY HIGH",Z1238&gt;=4,"HIGH",Z1238&gt;=3,"MED",TRUE,"LOW")</f>
        <v>MED</v>
      </c>
    </row>
    <row r="1233" spans="1:27" x14ac:dyDescent="0.3">
      <c r="A1233" s="3" t="s">
        <v>0</v>
      </c>
      <c r="B1233" s="3" t="s">
        <v>1</v>
      </c>
      <c r="C1233" s="3" t="s">
        <v>2</v>
      </c>
      <c r="D1233" s="1">
        <v>43772</v>
      </c>
      <c r="E1233" s="1">
        <v>45960</v>
      </c>
      <c r="F1233" t="s">
        <v>3983</v>
      </c>
      <c r="G1233" t="s">
        <v>4058</v>
      </c>
      <c r="H1233" t="s">
        <v>4059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163</v>
      </c>
      <c r="Q1233" t="s">
        <v>91</v>
      </c>
      <c r="R1233" t="s">
        <v>4060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  <c r="AA1233" t="str" cm="1">
        <f t="array" ref="AA1233">_xlfn.IFS(Z1239&gt;=5,"VERY HIGH",Z1239&gt;=4,"HIGH",Z1239&gt;=3,"MED",TRUE,"LOW")</f>
        <v>MED</v>
      </c>
    </row>
    <row r="1234" spans="1:27" x14ac:dyDescent="0.3">
      <c r="A1234" s="3">
        <v>4547</v>
      </c>
      <c r="B1234" s="3" t="s">
        <v>26</v>
      </c>
      <c r="C1234" s="3" t="s">
        <v>27</v>
      </c>
      <c r="D1234" s="1">
        <v>43795</v>
      </c>
      <c r="E1234" s="1">
        <v>45961</v>
      </c>
      <c r="F1234" t="s">
        <v>3983</v>
      </c>
      <c r="G1234" t="s">
        <v>4061</v>
      </c>
      <c r="H1234" t="s">
        <v>4062</v>
      </c>
      <c r="I1234" s="3" t="s">
        <v>138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4063</v>
      </c>
      <c r="P1234" t="s">
        <v>65</v>
      </c>
      <c r="Q1234" t="s">
        <v>91</v>
      </c>
      <c r="R1234" t="s">
        <v>4064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t="str" cm="1">
        <f t="array" ref="AA1234">_xlfn.IFS(Z1240&gt;=5,"VERY HIGH",Z1240&gt;=4,"HIGH",Z1240&gt;=3,"MED",TRUE,"LOW")</f>
        <v>MED</v>
      </c>
    </row>
    <row r="1235" spans="1:27" x14ac:dyDescent="0.3">
      <c r="A1235" s="3">
        <v>4548</v>
      </c>
      <c r="B1235" s="3" t="s">
        <v>45</v>
      </c>
      <c r="C1235" s="3" t="s">
        <v>46</v>
      </c>
      <c r="D1235" s="1">
        <v>44782</v>
      </c>
      <c r="E1235" s="1">
        <v>45962</v>
      </c>
      <c r="F1235" t="s">
        <v>1864</v>
      </c>
      <c r="G1235" t="s">
        <v>4065</v>
      </c>
      <c r="H1235" t="s">
        <v>4066</v>
      </c>
      <c r="I1235" s="3" t="s">
        <v>99</v>
      </c>
      <c r="J1235" s="3" t="s">
        <v>1790</v>
      </c>
      <c r="K1235" s="3" t="s">
        <v>33</v>
      </c>
      <c r="L1235" t="s">
        <v>64</v>
      </c>
      <c r="M1235" s="3" t="s">
        <v>63</v>
      </c>
      <c r="N1235" t="s">
        <v>139</v>
      </c>
      <c r="O1235" t="s">
        <v>4067</v>
      </c>
      <c r="P1235" t="s">
        <v>163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t="str" cm="1">
        <f t="array" ref="AA1235">_xlfn.IFS(Z1241&gt;=5,"VERY HIGH",Z1241&gt;=4,"HIGH",Z1241&gt;=3,"MED",TRUE,"LOW")</f>
        <v>MED</v>
      </c>
    </row>
    <row r="1236" spans="1:27" x14ac:dyDescent="0.3">
      <c r="A1236" s="3">
        <v>4549</v>
      </c>
      <c r="B1236" s="3" t="s">
        <v>57</v>
      </c>
      <c r="C1236" s="3" t="s">
        <v>58</v>
      </c>
      <c r="D1236" s="1">
        <v>43543</v>
      </c>
      <c r="E1236" s="1">
        <v>45963</v>
      </c>
      <c r="F1236" t="s">
        <v>1867</v>
      </c>
      <c r="G1236" t="s">
        <v>4068</v>
      </c>
      <c r="H1236" t="s">
        <v>4069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163</v>
      </c>
      <c r="Q1236" t="s">
        <v>38</v>
      </c>
      <c r="R1236" t="s">
        <v>4070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  <c r="AA1236" t="str" cm="1">
        <f t="array" ref="AA1236">_xlfn.IFS(Z1242&gt;=5,"VERY HIGH",Z1242&gt;=4,"HIGH",Z1242&gt;=3,"MED",TRUE,"LOW")</f>
        <v>MED</v>
      </c>
    </row>
    <row r="1237" spans="1:27" x14ac:dyDescent="0.3">
      <c r="A1237" s="3">
        <v>4550</v>
      </c>
      <c r="B1237" s="3" t="s">
        <v>68</v>
      </c>
      <c r="C1237" s="3" t="s">
        <v>69</v>
      </c>
      <c r="D1237" s="1">
        <v>43429</v>
      </c>
      <c r="E1237" s="1">
        <v>45964</v>
      </c>
      <c r="F1237" t="s">
        <v>3934</v>
      </c>
      <c r="G1237" t="s">
        <v>4071</v>
      </c>
      <c r="H1237" t="s">
        <v>4072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163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  <c r="AA1237" t="str" cm="1">
        <f t="array" ref="AA1237">_xlfn.IFS(Z1243&gt;=5,"VERY HIGH",Z1243&gt;=4,"HIGH",Z1243&gt;=3,"MED",TRUE,"LOW")</f>
        <v>MED</v>
      </c>
    </row>
    <row r="1238" spans="1:27" x14ac:dyDescent="0.3">
      <c r="A1238" s="3">
        <v>4551</v>
      </c>
      <c r="B1238" s="3" t="s">
        <v>76</v>
      </c>
      <c r="C1238" s="3" t="s">
        <v>77</v>
      </c>
      <c r="D1238" s="1">
        <v>44661</v>
      </c>
      <c r="E1238" s="1">
        <v>45965</v>
      </c>
      <c r="F1238" t="s">
        <v>3934</v>
      </c>
      <c r="G1238" t="s">
        <v>4073</v>
      </c>
      <c r="H1238" t="s">
        <v>4074</v>
      </c>
      <c r="I1238" s="3" t="s">
        <v>90</v>
      </c>
      <c r="J1238" s="3" t="s">
        <v>1790</v>
      </c>
      <c r="K1238" s="3" t="s">
        <v>63</v>
      </c>
      <c r="L1238" t="s">
        <v>34</v>
      </c>
      <c r="M1238" s="3" t="s">
        <v>63</v>
      </c>
      <c r="N1238" t="s">
        <v>139</v>
      </c>
      <c r="O1238" t="s">
        <v>4075</v>
      </c>
      <c r="P1238" t="s">
        <v>163</v>
      </c>
      <c r="Q1238" t="s">
        <v>52</v>
      </c>
      <c r="R1238" t="s">
        <v>4076</v>
      </c>
      <c r="S1238" t="s">
        <v>39</v>
      </c>
      <c r="T1238" t="s">
        <v>158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t="str" cm="1">
        <f t="array" ref="AA1238">_xlfn.IFS(Z1244&gt;=5,"VERY HIGH",Z1244&gt;=4,"HIGH",Z1244&gt;=3,"MED",TRUE,"LOW")</f>
        <v>MED</v>
      </c>
    </row>
    <row r="1239" spans="1:27" x14ac:dyDescent="0.3">
      <c r="A1239" s="3">
        <v>4552</v>
      </c>
      <c r="B1239" s="3" t="s">
        <v>86</v>
      </c>
      <c r="C1239" s="3" t="s">
        <v>87</v>
      </c>
      <c r="D1239" s="1">
        <v>44288</v>
      </c>
      <c r="E1239" s="1">
        <v>45966</v>
      </c>
      <c r="F1239" t="s">
        <v>59</v>
      </c>
      <c r="G1239" t="s">
        <v>4077</v>
      </c>
      <c r="H1239" t="s">
        <v>4078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163</v>
      </c>
      <c r="Q1239" t="s">
        <v>145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  <c r="AA1239" t="str" cm="1">
        <f t="array" ref="AA1239">_xlfn.IFS(Z1245&gt;=5,"VERY HIGH",Z1245&gt;=4,"HIGH",Z1245&gt;=3,"MED",TRUE,"LOW")</f>
        <v>MED</v>
      </c>
    </row>
    <row r="1240" spans="1:27" x14ac:dyDescent="0.3">
      <c r="A1240" s="3">
        <v>4553</v>
      </c>
      <c r="B1240" s="3" t="s">
        <v>95</v>
      </c>
      <c r="C1240" s="3" t="s">
        <v>96</v>
      </c>
      <c r="D1240" s="1">
        <v>43821</v>
      </c>
      <c r="E1240" s="1">
        <v>45967</v>
      </c>
      <c r="F1240" t="s">
        <v>59</v>
      </c>
      <c r="G1240" t="s">
        <v>4079</v>
      </c>
      <c r="H1240" t="s">
        <v>4080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163</v>
      </c>
      <c r="Q1240" t="s">
        <v>169</v>
      </c>
      <c r="R1240" s="2">
        <v>23291</v>
      </c>
      <c r="S1240" t="s">
        <v>39</v>
      </c>
      <c r="T1240" t="s">
        <v>170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  <c r="AA1240" t="str" cm="1">
        <f t="array" ref="AA1240">_xlfn.IFS(Z1246&gt;=5,"VERY HIGH",Z1246&gt;=4,"HIGH",Z1246&gt;=3,"MED",TRUE,"LOW")</f>
        <v>MED</v>
      </c>
    </row>
    <row r="1241" spans="1:27" x14ac:dyDescent="0.3">
      <c r="A1241" s="3">
        <v>4554</v>
      </c>
      <c r="B1241" s="3" t="s">
        <v>107</v>
      </c>
      <c r="C1241" s="3" t="s">
        <v>108</v>
      </c>
      <c r="D1241" s="1">
        <v>44422</v>
      </c>
      <c r="E1241" s="1">
        <v>45968</v>
      </c>
      <c r="F1241" t="s">
        <v>59</v>
      </c>
      <c r="G1241" t="s">
        <v>4081</v>
      </c>
      <c r="H1241" t="s">
        <v>4082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163</v>
      </c>
      <c r="Q1241" t="s">
        <v>81</v>
      </c>
      <c r="R1241" t="s">
        <v>4083</v>
      </c>
      <c r="S1241" t="s">
        <v>113</v>
      </c>
      <c r="T1241" t="s">
        <v>514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  <c r="AA1241" t="str" cm="1">
        <f t="array" ref="AA1241">_xlfn.IFS(Z1247&gt;=5,"VERY HIGH",Z1247&gt;=4,"HIGH",Z1247&gt;=3,"MED",TRUE,"LOW")</f>
        <v>MED</v>
      </c>
    </row>
    <row r="1242" spans="1:27" x14ac:dyDescent="0.3">
      <c r="A1242" s="3">
        <v>4555</v>
      </c>
      <c r="B1242" s="3" t="s">
        <v>115</v>
      </c>
      <c r="C1242" s="3" t="s">
        <v>116</v>
      </c>
      <c r="D1242" s="1">
        <v>43340</v>
      </c>
      <c r="E1242" s="1">
        <v>45969</v>
      </c>
      <c r="F1242" t="s">
        <v>2050</v>
      </c>
      <c r="G1242" t="s">
        <v>4084</v>
      </c>
      <c r="H1242" t="s">
        <v>4085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2054</v>
      </c>
      <c r="Q1242" t="s">
        <v>145</v>
      </c>
      <c r="R1242" t="s">
        <v>1552</v>
      </c>
      <c r="S1242" t="s">
        <v>39</v>
      </c>
      <c r="T1242" t="s">
        <v>148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  <c r="AA1242" t="str" cm="1">
        <f t="array" ref="AA1242">_xlfn.IFS(Z1248&gt;=5,"VERY HIGH",Z1248&gt;=4,"HIGH",Z1248&gt;=3,"MED",TRUE,"LOW")</f>
        <v>MED</v>
      </c>
    </row>
    <row r="1243" spans="1:27" x14ac:dyDescent="0.3">
      <c r="A1243" s="3">
        <v>4556</v>
      </c>
      <c r="B1243" s="3" t="s">
        <v>124</v>
      </c>
      <c r="C1243" s="3" t="s">
        <v>125</v>
      </c>
      <c r="D1243" s="1">
        <v>45117</v>
      </c>
      <c r="E1243" s="1">
        <v>45970</v>
      </c>
      <c r="F1243" t="s">
        <v>2050</v>
      </c>
      <c r="G1243" t="s">
        <v>4086</v>
      </c>
      <c r="H1243" t="s">
        <v>4087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2054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  <c r="AA1243" t="str" cm="1">
        <f t="array" ref="AA1243">_xlfn.IFS(Z1249&gt;=5,"VERY HIGH",Z1249&gt;=4,"HIGH",Z1249&gt;=3,"MED",TRUE,"LOW")</f>
        <v>MED</v>
      </c>
    </row>
    <row r="1244" spans="1:27" x14ac:dyDescent="0.3">
      <c r="A1244" s="3" t="s">
        <v>0</v>
      </c>
      <c r="B1244" s="3" t="s">
        <v>1</v>
      </c>
      <c r="C1244" s="3" t="s">
        <v>2</v>
      </c>
      <c r="D1244" s="1">
        <v>44092</v>
      </c>
      <c r="E1244" s="1">
        <v>45971</v>
      </c>
      <c r="F1244" t="s">
        <v>3983</v>
      </c>
      <c r="G1244" t="s">
        <v>4088</v>
      </c>
      <c r="H1244" t="s">
        <v>4089</v>
      </c>
      <c r="I1244" s="3" t="s">
        <v>133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163</v>
      </c>
      <c r="Q1244" t="s">
        <v>91</v>
      </c>
      <c r="R1244" t="s">
        <v>4090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  <c r="AA1244" t="str" cm="1">
        <f t="array" ref="AA1244">_xlfn.IFS(Z1250&gt;=5,"VERY HIGH",Z1250&gt;=4,"HIGH",Z1250&gt;=3,"MED",TRUE,"LOW")</f>
        <v>MED</v>
      </c>
    </row>
    <row r="1245" spans="1:27" x14ac:dyDescent="0.3">
      <c r="A1245" s="3">
        <v>4557</v>
      </c>
      <c r="B1245" s="3" t="s">
        <v>26</v>
      </c>
      <c r="C1245" s="3" t="s">
        <v>27</v>
      </c>
      <c r="D1245" s="1">
        <v>43664</v>
      </c>
      <c r="E1245" s="1">
        <v>45972</v>
      </c>
      <c r="F1245" t="s">
        <v>3983</v>
      </c>
      <c r="G1245" t="s">
        <v>4091</v>
      </c>
      <c r="H1245" t="s">
        <v>4092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163</v>
      </c>
      <c r="Q1245" t="s">
        <v>145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  <c r="AA1245" t="str" cm="1">
        <f t="array" ref="AA1245">_xlfn.IFS(Z1251&gt;=5,"VERY HIGH",Z1251&gt;=4,"HIGH",Z1251&gt;=3,"MED",TRUE,"LOW")</f>
        <v>MED</v>
      </c>
    </row>
    <row r="1246" spans="1:27" x14ac:dyDescent="0.3">
      <c r="A1246" s="3">
        <v>4558</v>
      </c>
      <c r="B1246" s="3" t="s">
        <v>45</v>
      </c>
      <c r="C1246" s="3" t="s">
        <v>46</v>
      </c>
      <c r="D1246" s="1">
        <v>44521</v>
      </c>
      <c r="E1246" s="1">
        <v>45973</v>
      </c>
      <c r="F1246" t="s">
        <v>3983</v>
      </c>
      <c r="G1246" t="s">
        <v>4093</v>
      </c>
      <c r="H1246" t="s">
        <v>4094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4095</v>
      </c>
      <c r="P1246" t="s">
        <v>65</v>
      </c>
      <c r="Q1246" t="s">
        <v>169</v>
      </c>
      <c r="R1246" s="2">
        <v>23660</v>
      </c>
      <c r="S1246" t="s">
        <v>39</v>
      </c>
      <c r="T1246" t="s">
        <v>170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t="str" cm="1">
        <f t="array" ref="AA1246">_xlfn.IFS(Z1252&gt;=5,"VERY HIGH",Z1252&gt;=4,"HIGH",Z1252&gt;=3,"MED",TRUE,"LOW")</f>
        <v>MED</v>
      </c>
    </row>
    <row r="1247" spans="1:27" x14ac:dyDescent="0.3">
      <c r="A1247" s="3">
        <v>4559</v>
      </c>
      <c r="B1247" s="3" t="s">
        <v>57</v>
      </c>
      <c r="C1247" s="3" t="s">
        <v>58</v>
      </c>
      <c r="D1247" s="1">
        <v>44263</v>
      </c>
      <c r="E1247" s="1">
        <v>45974</v>
      </c>
      <c r="F1247" t="s">
        <v>1864</v>
      </c>
      <c r="G1247" t="s">
        <v>4096</v>
      </c>
      <c r="H1247" t="s">
        <v>4097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163</v>
      </c>
      <c r="Q1247" t="s">
        <v>91</v>
      </c>
      <c r="R1247" t="s">
        <v>4098</v>
      </c>
      <c r="S1247" t="s">
        <v>39</v>
      </c>
      <c r="T1247" t="s">
        <v>1661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  <c r="AA1247" t="str" cm="1">
        <f t="array" ref="AA1247">_xlfn.IFS(Z1253&gt;=5,"VERY HIGH",Z1253&gt;=4,"HIGH",Z1253&gt;=3,"MED",TRUE,"LOW")</f>
        <v>MED</v>
      </c>
    </row>
    <row r="1248" spans="1:27" x14ac:dyDescent="0.3">
      <c r="A1248" s="3">
        <v>4560</v>
      </c>
      <c r="B1248" s="3" t="s">
        <v>68</v>
      </c>
      <c r="C1248" s="3" t="s">
        <v>69</v>
      </c>
      <c r="D1248" s="1">
        <v>43698</v>
      </c>
      <c r="E1248" s="1">
        <v>45975</v>
      </c>
      <c r="F1248" t="s">
        <v>1867</v>
      </c>
      <c r="G1248" t="s">
        <v>4099</v>
      </c>
      <c r="H1248" t="s">
        <v>4100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163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  <c r="AA1248" t="str" cm="1">
        <f t="array" ref="AA1248">_xlfn.IFS(Z1254&gt;=5,"VERY HIGH",Z1254&gt;=4,"HIGH",Z1254&gt;=3,"MED",TRUE,"LOW")</f>
        <v>MED</v>
      </c>
    </row>
    <row r="1249" spans="1:27" x14ac:dyDescent="0.3">
      <c r="A1249" s="3">
        <v>4561</v>
      </c>
      <c r="B1249" s="3" t="s">
        <v>76</v>
      </c>
      <c r="C1249" s="3" t="s">
        <v>77</v>
      </c>
      <c r="D1249" s="1">
        <v>44681</v>
      </c>
      <c r="E1249" s="1">
        <v>45976</v>
      </c>
      <c r="F1249" t="s">
        <v>3934</v>
      </c>
      <c r="G1249" t="s">
        <v>4101</v>
      </c>
      <c r="H1249" t="s">
        <v>4102</v>
      </c>
      <c r="I1249" s="3" t="s">
        <v>138</v>
      </c>
      <c r="J1249" s="3" t="s">
        <v>1790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4103</v>
      </c>
      <c r="P1249" t="s">
        <v>163</v>
      </c>
      <c r="Q1249" t="s">
        <v>262</v>
      </c>
      <c r="R1249" t="s">
        <v>4104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t="str" cm="1">
        <f t="array" ref="AA1249">_xlfn.IFS(Z1255&gt;=5,"VERY HIGH",Z1255&gt;=4,"HIGH",Z1255&gt;=3,"MED",TRUE,"LOW")</f>
        <v>MED</v>
      </c>
    </row>
    <row r="1250" spans="1:27" x14ac:dyDescent="0.3">
      <c r="A1250" s="3">
        <v>4562</v>
      </c>
      <c r="B1250" s="3" t="s">
        <v>86</v>
      </c>
      <c r="C1250" s="3" t="s">
        <v>87</v>
      </c>
      <c r="D1250" s="1">
        <v>44960</v>
      </c>
      <c r="E1250" s="1">
        <v>45977</v>
      </c>
      <c r="F1250" t="s">
        <v>59</v>
      </c>
      <c r="G1250" t="s">
        <v>4105</v>
      </c>
      <c r="H1250" t="s">
        <v>4106</v>
      </c>
      <c r="I1250" s="3" t="s">
        <v>133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4107</v>
      </c>
      <c r="P1250" t="s">
        <v>163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t="str" cm="1">
        <f t="array" ref="AA1250">_xlfn.IFS(Z1256&gt;=5,"VERY HIGH",Z1256&gt;=4,"HIGH",Z1256&gt;=3,"MED",TRUE,"LOW")</f>
        <v>MED</v>
      </c>
    </row>
    <row r="1251" spans="1:27" x14ac:dyDescent="0.3">
      <c r="A1251" s="3">
        <v>4563</v>
      </c>
      <c r="B1251" s="3" t="s">
        <v>95</v>
      </c>
      <c r="C1251" s="3" t="s">
        <v>96</v>
      </c>
      <c r="D1251" s="1">
        <v>45054</v>
      </c>
      <c r="E1251" s="1">
        <v>45978</v>
      </c>
      <c r="F1251" t="s">
        <v>59</v>
      </c>
      <c r="G1251" t="s">
        <v>4108</v>
      </c>
      <c r="H1251" t="s">
        <v>4109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163</v>
      </c>
      <c r="Q1251" t="s">
        <v>280</v>
      </c>
      <c r="R1251" s="2">
        <v>23353</v>
      </c>
      <c r="S1251" t="s">
        <v>39</v>
      </c>
      <c r="T1251" t="s">
        <v>204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  <c r="AA1251" t="str" cm="1">
        <f t="array" ref="AA1251">_xlfn.IFS(Z1257&gt;=5,"VERY HIGH",Z1257&gt;=4,"HIGH",Z1257&gt;=3,"MED",TRUE,"LOW")</f>
        <v>MED</v>
      </c>
    </row>
    <row r="1252" spans="1:27" x14ac:dyDescent="0.3">
      <c r="A1252" s="3">
        <v>4564</v>
      </c>
      <c r="B1252" s="3" t="s">
        <v>107</v>
      </c>
      <c r="C1252" s="3" t="s">
        <v>108</v>
      </c>
      <c r="D1252" s="1">
        <v>44771</v>
      </c>
      <c r="E1252" s="1">
        <v>45979</v>
      </c>
      <c r="F1252" t="s">
        <v>59</v>
      </c>
      <c r="G1252" t="s">
        <v>4110</v>
      </c>
      <c r="H1252" t="s">
        <v>4111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163</v>
      </c>
      <c r="Q1252" t="s">
        <v>81</v>
      </c>
      <c r="R1252" t="s">
        <v>4112</v>
      </c>
      <c r="S1252" t="s">
        <v>113</v>
      </c>
      <c r="T1252" t="s">
        <v>204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  <c r="AA1252" t="str" cm="1">
        <f t="array" ref="AA1252">_xlfn.IFS(Z1258&gt;=5,"VERY HIGH",Z1258&gt;=4,"HIGH",Z1258&gt;=3,"MED",TRUE,"LOW")</f>
        <v>MED</v>
      </c>
    </row>
    <row r="1253" spans="1:27" x14ac:dyDescent="0.3">
      <c r="A1253" s="3">
        <v>4565</v>
      </c>
      <c r="B1253" s="3" t="s">
        <v>115</v>
      </c>
      <c r="C1253" s="3" t="s">
        <v>116</v>
      </c>
      <c r="D1253" s="1">
        <v>44153</v>
      </c>
      <c r="E1253" s="1">
        <v>45980</v>
      </c>
      <c r="F1253" t="s">
        <v>2050</v>
      </c>
      <c r="G1253" t="s">
        <v>4113</v>
      </c>
      <c r="H1253" t="s">
        <v>4114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4115</v>
      </c>
      <c r="P1253" t="s">
        <v>2054</v>
      </c>
      <c r="Q1253" t="s">
        <v>91</v>
      </c>
      <c r="R1253" t="s">
        <v>4116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t="str" cm="1">
        <f t="array" ref="AA1253">_xlfn.IFS(Z1259&gt;=5,"VERY HIGH",Z1259&gt;=4,"HIGH",Z1259&gt;=3,"MED",TRUE,"LOW")</f>
        <v>MED</v>
      </c>
    </row>
    <row r="1254" spans="1:27" x14ac:dyDescent="0.3">
      <c r="A1254" s="3">
        <v>4566</v>
      </c>
      <c r="B1254" s="3" t="s">
        <v>124</v>
      </c>
      <c r="C1254" s="3" t="s">
        <v>125</v>
      </c>
      <c r="D1254" s="1">
        <v>44332</v>
      </c>
      <c r="E1254" s="1">
        <v>45981</v>
      </c>
      <c r="F1254" t="s">
        <v>2050</v>
      </c>
      <c r="G1254" t="s">
        <v>4117</v>
      </c>
      <c r="H1254" t="s">
        <v>4118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167</v>
      </c>
      <c r="O1254" t="s">
        <v>4119</v>
      </c>
      <c r="P1254" t="s">
        <v>2054</v>
      </c>
      <c r="Q1254" t="s">
        <v>112</v>
      </c>
      <c r="R1254" t="s">
        <v>4120</v>
      </c>
      <c r="S1254" t="s">
        <v>39</v>
      </c>
      <c r="T1254" t="s">
        <v>339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t="str" cm="1">
        <f t="array" ref="AA1254">_xlfn.IFS(Z1260&gt;=5,"VERY HIGH",Z1260&gt;=4,"HIGH",Z1260&gt;=3,"MED",TRUE,"LOW")</f>
        <v>MED</v>
      </c>
    </row>
    <row r="1255" spans="1:27" x14ac:dyDescent="0.3">
      <c r="A1255" s="3" t="s">
        <v>0</v>
      </c>
      <c r="B1255" s="3" t="s">
        <v>1</v>
      </c>
      <c r="C1255" s="3" t="s">
        <v>2</v>
      </c>
      <c r="D1255" s="1">
        <v>43763</v>
      </c>
      <c r="E1255" s="1">
        <v>45982</v>
      </c>
      <c r="F1255" t="s">
        <v>2050</v>
      </c>
      <c r="G1255" t="s">
        <v>4121</v>
      </c>
      <c r="H1255" t="s">
        <v>4122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4123</v>
      </c>
      <c r="P1255" t="s">
        <v>163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t="str" cm="1">
        <f t="array" ref="AA1255">_xlfn.IFS(Z1261&gt;=5,"VERY HIGH",Z1261&gt;=4,"HIGH",Z1261&gt;=3,"MED",TRUE,"LOW")</f>
        <v>MED</v>
      </c>
    </row>
    <row r="1256" spans="1:27" x14ac:dyDescent="0.3">
      <c r="A1256" s="3">
        <v>4567</v>
      </c>
      <c r="B1256" s="3" t="s">
        <v>26</v>
      </c>
      <c r="C1256" s="3" t="s">
        <v>27</v>
      </c>
      <c r="D1256" s="1">
        <v>44990</v>
      </c>
      <c r="E1256" s="1">
        <v>45983</v>
      </c>
      <c r="F1256" t="s">
        <v>3983</v>
      </c>
      <c r="G1256" t="s">
        <v>4124</v>
      </c>
      <c r="H1256" t="s">
        <v>4125</v>
      </c>
      <c r="I1256" s="3" t="s">
        <v>133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139</v>
      </c>
      <c r="O1256" t="s">
        <v>4126</v>
      </c>
      <c r="P1256" t="s">
        <v>163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t="str" cm="1">
        <f t="array" ref="AA1256">_xlfn.IFS(Z1262&gt;=5,"VERY HIGH",Z1262&gt;=4,"HIGH",Z1262&gt;=3,"MED",TRUE,"LOW")</f>
        <v>MED</v>
      </c>
    </row>
    <row r="1257" spans="1:27" x14ac:dyDescent="0.3">
      <c r="A1257" s="3">
        <v>4568</v>
      </c>
      <c r="B1257" s="3" t="s">
        <v>45</v>
      </c>
      <c r="C1257" s="3" t="s">
        <v>46</v>
      </c>
      <c r="D1257" s="1">
        <v>44348</v>
      </c>
      <c r="E1257" s="1">
        <v>45984</v>
      </c>
      <c r="F1257" t="s">
        <v>3983</v>
      </c>
      <c r="G1257" t="s">
        <v>4127</v>
      </c>
      <c r="H1257" t="s">
        <v>4128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163</v>
      </c>
      <c r="Q1257" t="s">
        <v>52</v>
      </c>
      <c r="R1257" t="s">
        <v>4129</v>
      </c>
      <c r="S1257" t="s">
        <v>39</v>
      </c>
      <c r="T1257" t="s">
        <v>204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  <c r="AA1257" t="str" cm="1">
        <f t="array" ref="AA1257">_xlfn.IFS(Z1263&gt;=5,"VERY HIGH",Z1263&gt;=4,"HIGH",Z1263&gt;=3,"MED",TRUE,"LOW")</f>
        <v>MED</v>
      </c>
    </row>
    <row r="1258" spans="1:27" x14ac:dyDescent="0.3">
      <c r="A1258" s="3">
        <v>4569</v>
      </c>
      <c r="B1258" s="3" t="s">
        <v>57</v>
      </c>
      <c r="C1258" s="3" t="s">
        <v>58</v>
      </c>
      <c r="D1258" s="1">
        <v>44583</v>
      </c>
      <c r="E1258" s="1">
        <v>45985</v>
      </c>
      <c r="F1258" t="s">
        <v>3983</v>
      </c>
      <c r="G1258" t="s">
        <v>4130</v>
      </c>
      <c r="H1258" t="s">
        <v>4131</v>
      </c>
      <c r="I1258" s="3" t="s">
        <v>138</v>
      </c>
      <c r="J1258" s="3" t="s">
        <v>580</v>
      </c>
      <c r="K1258" s="3" t="s">
        <v>63</v>
      </c>
      <c r="L1258" t="s">
        <v>64</v>
      </c>
      <c r="M1258" s="3" t="s">
        <v>51</v>
      </c>
      <c r="N1258" t="s">
        <v>167</v>
      </c>
      <c r="O1258" t="s">
        <v>4132</v>
      </c>
      <c r="P1258" t="s">
        <v>65</v>
      </c>
      <c r="Q1258" t="s">
        <v>52</v>
      </c>
      <c r="R1258" t="s">
        <v>4133</v>
      </c>
      <c r="S1258" t="s">
        <v>39</v>
      </c>
      <c r="T1258" t="s">
        <v>158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t="str" cm="1">
        <f t="array" ref="AA1258">_xlfn.IFS(Z1264&gt;=5,"VERY HIGH",Z1264&gt;=4,"HIGH",Z1264&gt;=3,"MED",TRUE,"LOW")</f>
        <v>MED</v>
      </c>
    </row>
    <row r="1259" spans="1:27" x14ac:dyDescent="0.3">
      <c r="A1259" s="3">
        <v>4570</v>
      </c>
      <c r="B1259" s="3" t="s">
        <v>68</v>
      </c>
      <c r="C1259" s="3" t="s">
        <v>69</v>
      </c>
      <c r="D1259" s="1">
        <v>45116</v>
      </c>
      <c r="E1259" s="1">
        <v>45986</v>
      </c>
      <c r="F1259" t="s">
        <v>1864</v>
      </c>
      <c r="G1259" t="s">
        <v>4134</v>
      </c>
      <c r="H1259" t="s">
        <v>4135</v>
      </c>
      <c r="I1259" s="3" t="s">
        <v>99</v>
      </c>
      <c r="J1259" s="3" t="s">
        <v>1790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4136</v>
      </c>
      <c r="P1259" t="s">
        <v>163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t="str" cm="1">
        <f t="array" ref="AA1259">_xlfn.IFS(Z1265&gt;=5,"VERY HIGH",Z1265&gt;=4,"HIGH",Z1265&gt;=3,"MED",TRUE,"LOW")</f>
        <v>MED</v>
      </c>
    </row>
    <row r="1260" spans="1:27" x14ac:dyDescent="0.3">
      <c r="A1260" s="3">
        <v>4571</v>
      </c>
      <c r="B1260" s="3" t="s">
        <v>76</v>
      </c>
      <c r="C1260" s="3" t="s">
        <v>77</v>
      </c>
      <c r="D1260" s="1">
        <v>43415</v>
      </c>
      <c r="E1260" s="1">
        <v>45987</v>
      </c>
      <c r="F1260" t="s">
        <v>1867</v>
      </c>
      <c r="G1260" t="s">
        <v>4137</v>
      </c>
      <c r="H1260" t="s">
        <v>4138</v>
      </c>
      <c r="I1260" s="3" t="s">
        <v>119</v>
      </c>
      <c r="J1260" s="3" t="s">
        <v>1790</v>
      </c>
      <c r="K1260" s="3" t="s">
        <v>63</v>
      </c>
      <c r="L1260" t="s">
        <v>50</v>
      </c>
      <c r="M1260" s="3" t="s">
        <v>63</v>
      </c>
      <c r="N1260" t="s">
        <v>139</v>
      </c>
      <c r="O1260" t="s">
        <v>4139</v>
      </c>
      <c r="P1260" t="s">
        <v>163</v>
      </c>
      <c r="Q1260" t="s">
        <v>52</v>
      </c>
      <c r="R1260" t="s">
        <v>4140</v>
      </c>
      <c r="S1260" t="s">
        <v>39</v>
      </c>
      <c r="T1260" t="s">
        <v>204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t="str" cm="1">
        <f t="array" ref="AA1260">_xlfn.IFS(Z1266&gt;=5,"VERY HIGH",Z1266&gt;=4,"HIGH",Z1266&gt;=3,"MED",TRUE,"LOW")</f>
        <v>MED</v>
      </c>
    </row>
    <row r="1261" spans="1:27" x14ac:dyDescent="0.3">
      <c r="A1261" s="3">
        <v>4572</v>
      </c>
      <c r="B1261" s="3" t="s">
        <v>86</v>
      </c>
      <c r="C1261" s="3" t="s">
        <v>87</v>
      </c>
      <c r="D1261" s="1">
        <v>44201</v>
      </c>
      <c r="E1261" s="1">
        <v>45988</v>
      </c>
      <c r="F1261" t="s">
        <v>3934</v>
      </c>
      <c r="G1261" t="s">
        <v>2144</v>
      </c>
      <c r="H1261" t="s">
        <v>4141</v>
      </c>
      <c r="I1261" s="3" t="s">
        <v>133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139</v>
      </c>
      <c r="O1261" t="s">
        <v>4142</v>
      </c>
      <c r="P1261" t="s">
        <v>163</v>
      </c>
      <c r="Q1261" t="s">
        <v>38</v>
      </c>
      <c r="R1261" s="2">
        <v>19878</v>
      </c>
      <c r="S1261" t="s">
        <v>39</v>
      </c>
      <c r="T1261" t="s">
        <v>1150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t="str" cm="1">
        <f t="array" ref="AA1261">_xlfn.IFS(Z1267&gt;=5,"VERY HIGH",Z1267&gt;=4,"HIGH",Z1267&gt;=3,"MED",TRUE,"LOW")</f>
        <v>MED</v>
      </c>
    </row>
    <row r="1262" spans="1:27" x14ac:dyDescent="0.3">
      <c r="A1262" s="3">
        <v>4573</v>
      </c>
      <c r="B1262" s="3" t="s">
        <v>95</v>
      </c>
      <c r="C1262" s="3" t="s">
        <v>96</v>
      </c>
      <c r="D1262" s="1">
        <v>44890</v>
      </c>
      <c r="E1262" s="1">
        <v>45989</v>
      </c>
      <c r="F1262" t="s">
        <v>59</v>
      </c>
      <c r="G1262" t="s">
        <v>4143</v>
      </c>
      <c r="H1262" t="s">
        <v>4144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163</v>
      </c>
      <c r="Q1262" t="s">
        <v>112</v>
      </c>
      <c r="R1262" t="s">
        <v>4145</v>
      </c>
      <c r="S1262" t="s">
        <v>39</v>
      </c>
      <c r="T1262" t="s">
        <v>550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_xlfn.IFS(Z1268&gt;=5,"VERY HIGH",Z1268&gt;=4,"HIGH",Z1268&gt;=3,"MED",TRUE,"LOW")</f>
        <v>MED</v>
      </c>
    </row>
    <row r="1263" spans="1:27" x14ac:dyDescent="0.3">
      <c r="A1263" s="3">
        <v>4574</v>
      </c>
      <c r="B1263" s="3" t="s">
        <v>107</v>
      </c>
      <c r="C1263" s="3" t="s">
        <v>108</v>
      </c>
      <c r="D1263" s="1">
        <v>43920</v>
      </c>
      <c r="E1263" s="1">
        <v>45990</v>
      </c>
      <c r="F1263" t="s">
        <v>59</v>
      </c>
      <c r="G1263" t="s">
        <v>4146</v>
      </c>
      <c r="H1263" t="s">
        <v>4147</v>
      </c>
      <c r="I1263" s="3" t="s">
        <v>138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167</v>
      </c>
      <c r="O1263" t="s">
        <v>4148</v>
      </c>
      <c r="P1263" t="s">
        <v>163</v>
      </c>
      <c r="Q1263" t="s">
        <v>247</v>
      </c>
      <c r="R1263" t="s">
        <v>4149</v>
      </c>
      <c r="S1263" t="s">
        <v>113</v>
      </c>
      <c r="T1263" t="s">
        <v>249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t="str" cm="1">
        <f t="array" ref="AA1263">_xlfn.IFS(Z1269&gt;=5,"VERY HIGH",Z1269&gt;=4,"HIGH",Z1269&gt;=3,"MED",TRUE,"LOW")</f>
        <v>MED</v>
      </c>
    </row>
    <row r="1264" spans="1:27" x14ac:dyDescent="0.3">
      <c r="A1264" s="3">
        <v>4575</v>
      </c>
      <c r="B1264" s="3" t="s">
        <v>115</v>
      </c>
      <c r="C1264" s="3" t="s">
        <v>116</v>
      </c>
      <c r="D1264" s="1">
        <v>44198</v>
      </c>
      <c r="E1264" s="1">
        <v>45991</v>
      </c>
      <c r="F1264" t="s">
        <v>2050</v>
      </c>
      <c r="G1264" t="s">
        <v>4150</v>
      </c>
      <c r="H1264" t="s">
        <v>4151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4152</v>
      </c>
      <c r="P1264" t="s">
        <v>2054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t="str" cm="1">
        <f t="array" ref="AA1264">_xlfn.IFS(Z1270&gt;=5,"VERY HIGH",Z1270&gt;=4,"HIGH",Z1270&gt;=3,"MED",TRUE,"LOW")</f>
        <v>MED</v>
      </c>
    </row>
    <row r="1265" spans="1:27" x14ac:dyDescent="0.3">
      <c r="A1265" s="3">
        <v>4576</v>
      </c>
      <c r="B1265" s="3" t="s">
        <v>124</v>
      </c>
      <c r="C1265" s="3" t="s">
        <v>125</v>
      </c>
      <c r="D1265" s="1">
        <v>43522</v>
      </c>
      <c r="E1265" s="1">
        <v>45992</v>
      </c>
      <c r="F1265" t="s">
        <v>2050</v>
      </c>
      <c r="G1265" t="s">
        <v>4153</v>
      </c>
      <c r="H1265" t="s">
        <v>4154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167</v>
      </c>
      <c r="O1265" t="s">
        <v>4155</v>
      </c>
      <c r="P1265" t="s">
        <v>2054</v>
      </c>
      <c r="Q1265" t="s">
        <v>404</v>
      </c>
      <c r="R1265" t="s">
        <v>4156</v>
      </c>
      <c r="S1265" t="s">
        <v>39</v>
      </c>
      <c r="T1265" t="s">
        <v>485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t="str" cm="1">
        <f t="array" ref="AA1265">_xlfn.IFS(Z1271&gt;=5,"VERY HIGH",Z1271&gt;=4,"HIGH",Z1271&gt;=3,"MED",TRUE,"LOW")</f>
        <v>MED</v>
      </c>
    </row>
    <row r="1266" spans="1:27" x14ac:dyDescent="0.3">
      <c r="A1266" s="3" t="s">
        <v>0</v>
      </c>
      <c r="B1266" s="3" t="s">
        <v>1</v>
      </c>
      <c r="C1266" s="3" t="s">
        <v>2</v>
      </c>
      <c r="D1266" s="1">
        <v>43744</v>
      </c>
      <c r="E1266" s="1">
        <v>45993</v>
      </c>
      <c r="F1266" t="s">
        <v>2050</v>
      </c>
      <c r="G1266" t="s">
        <v>4157</v>
      </c>
      <c r="H1266" t="s">
        <v>4158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163</v>
      </c>
      <c r="Q1266" t="s">
        <v>169</v>
      </c>
      <c r="R1266" t="s">
        <v>4159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  <c r="AA1266" t="str" cm="1">
        <f t="array" ref="AA1266">_xlfn.IFS(Z1272&gt;=5,"VERY HIGH",Z1272&gt;=4,"HIGH",Z1272&gt;=3,"MED",TRUE,"LOW")</f>
        <v>MED</v>
      </c>
    </row>
    <row r="1267" spans="1:27" x14ac:dyDescent="0.3">
      <c r="A1267" s="3">
        <v>4577</v>
      </c>
      <c r="B1267" s="3" t="s">
        <v>26</v>
      </c>
      <c r="C1267" s="3" t="s">
        <v>27</v>
      </c>
      <c r="D1267" s="1">
        <v>43940</v>
      </c>
      <c r="E1267" s="1">
        <v>45994</v>
      </c>
      <c r="F1267" t="s">
        <v>3983</v>
      </c>
      <c r="G1267" t="s">
        <v>4160</v>
      </c>
      <c r="H1267" t="s">
        <v>4161</v>
      </c>
      <c r="I1267" s="3" t="s">
        <v>161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167</v>
      </c>
      <c r="O1267" t="s">
        <v>4162</v>
      </c>
      <c r="P1267" t="s">
        <v>163</v>
      </c>
      <c r="Q1267" t="s">
        <v>112</v>
      </c>
      <c r="R1267" t="s">
        <v>4163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t="str" cm="1">
        <f t="array" ref="AA1267">_xlfn.IFS(Z1273&gt;=5,"VERY HIGH",Z1273&gt;=4,"HIGH",Z1273&gt;=3,"MED",TRUE,"LOW")</f>
        <v>MED</v>
      </c>
    </row>
    <row r="1268" spans="1:27" x14ac:dyDescent="0.3">
      <c r="A1268" s="3">
        <v>4578</v>
      </c>
      <c r="B1268" s="3" t="s">
        <v>45</v>
      </c>
      <c r="C1268" s="3" t="s">
        <v>46</v>
      </c>
      <c r="D1268" s="1">
        <v>44919</v>
      </c>
      <c r="E1268" s="1">
        <v>45995</v>
      </c>
      <c r="F1268" t="s">
        <v>3983</v>
      </c>
      <c r="G1268" t="s">
        <v>4164</v>
      </c>
      <c r="H1268" t="s">
        <v>4165</v>
      </c>
      <c r="I1268" s="3" t="s">
        <v>133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163</v>
      </c>
      <c r="Q1268" t="s">
        <v>91</v>
      </c>
      <c r="R1268" t="s">
        <v>4166</v>
      </c>
      <c r="S1268" t="s">
        <v>39</v>
      </c>
      <c r="T1268" t="s">
        <v>243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  <c r="AA1268" t="str" cm="1">
        <f t="array" ref="AA1268">_xlfn.IFS(Z1274&gt;=5,"VERY HIGH",Z1274&gt;=4,"HIGH",Z1274&gt;=3,"MED",TRUE,"LOW")</f>
        <v>MED</v>
      </c>
    </row>
    <row r="1269" spans="1:27" x14ac:dyDescent="0.3">
      <c r="A1269" s="3">
        <v>4579</v>
      </c>
      <c r="B1269" s="3" t="s">
        <v>57</v>
      </c>
      <c r="C1269" s="3" t="s">
        <v>58</v>
      </c>
      <c r="D1269" s="1">
        <v>44295</v>
      </c>
      <c r="E1269" s="1">
        <v>45996</v>
      </c>
      <c r="F1269" t="s">
        <v>1864</v>
      </c>
      <c r="G1269" t="s">
        <v>4167</v>
      </c>
      <c r="H1269" t="s">
        <v>4168</v>
      </c>
      <c r="I1269" s="3" t="s">
        <v>80</v>
      </c>
      <c r="J1269" s="3" t="s">
        <v>1790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4169</v>
      </c>
      <c r="P1269" t="s">
        <v>163</v>
      </c>
      <c r="Q1269" t="s">
        <v>52</v>
      </c>
      <c r="R1269" s="2">
        <v>22381</v>
      </c>
      <c r="S1269" t="s">
        <v>39</v>
      </c>
      <c r="T1269" t="s">
        <v>204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t="str" cm="1">
        <f t="array" ref="AA1269">_xlfn.IFS(Z1275&gt;=5,"VERY HIGH",Z1275&gt;=4,"HIGH",Z1275&gt;=3,"MED",TRUE,"LOW")</f>
        <v>MED</v>
      </c>
    </row>
    <row r="1270" spans="1:27" x14ac:dyDescent="0.3">
      <c r="A1270" s="3">
        <v>4580</v>
      </c>
      <c r="B1270" s="3" t="s">
        <v>68</v>
      </c>
      <c r="C1270" s="3" t="s">
        <v>69</v>
      </c>
      <c r="D1270" s="1">
        <v>43347</v>
      </c>
      <c r="E1270" s="1">
        <v>45997</v>
      </c>
      <c r="F1270" t="s">
        <v>1867</v>
      </c>
      <c r="G1270" t="s">
        <v>4170</v>
      </c>
      <c r="H1270" t="s">
        <v>4171</v>
      </c>
      <c r="I1270" s="3" t="s">
        <v>133</v>
      </c>
      <c r="J1270" s="3" t="s">
        <v>1790</v>
      </c>
      <c r="K1270" s="3" t="s">
        <v>33</v>
      </c>
      <c r="L1270" t="s">
        <v>34</v>
      </c>
      <c r="M1270" s="3" t="s">
        <v>63</v>
      </c>
      <c r="N1270" t="s">
        <v>167</v>
      </c>
      <c r="O1270" t="s">
        <v>4172</v>
      </c>
      <c r="P1270" t="s">
        <v>163</v>
      </c>
      <c r="Q1270" t="s">
        <v>2540</v>
      </c>
      <c r="R1270" t="s">
        <v>4173</v>
      </c>
      <c r="S1270" t="s">
        <v>39</v>
      </c>
      <c r="T1270" t="s">
        <v>189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t="str" cm="1">
        <f t="array" ref="AA1270">_xlfn.IFS(Z1276&gt;=5,"VERY HIGH",Z1276&gt;=4,"HIGH",Z1276&gt;=3,"MED",TRUE,"LOW")</f>
        <v>MED</v>
      </c>
    </row>
    <row r="1271" spans="1:27" x14ac:dyDescent="0.3">
      <c r="A1271" s="3">
        <v>4581</v>
      </c>
      <c r="B1271" s="3" t="s">
        <v>76</v>
      </c>
      <c r="C1271" s="3" t="s">
        <v>77</v>
      </c>
      <c r="D1271" s="1">
        <v>44507</v>
      </c>
      <c r="E1271" s="1">
        <v>45998</v>
      </c>
      <c r="F1271" t="s">
        <v>3934</v>
      </c>
      <c r="G1271" t="s">
        <v>4174</v>
      </c>
      <c r="H1271" t="s">
        <v>4175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163</v>
      </c>
      <c r="Q1271" t="s">
        <v>102</v>
      </c>
      <c r="R1271" t="s">
        <v>4176</v>
      </c>
      <c r="S1271" t="s">
        <v>39</v>
      </c>
      <c r="T1271" t="s">
        <v>170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  <c r="AA1271" t="str" cm="1">
        <f t="array" ref="AA1271">_xlfn.IFS(Z1277&gt;=5,"VERY HIGH",Z1277&gt;=4,"HIGH",Z1277&gt;=3,"MED",TRUE,"LOW")</f>
        <v>MED</v>
      </c>
    </row>
    <row r="1272" spans="1:27" x14ac:dyDescent="0.3">
      <c r="A1272" s="3">
        <v>4582</v>
      </c>
      <c r="B1272" s="3" t="s">
        <v>86</v>
      </c>
      <c r="C1272" s="3" t="s">
        <v>87</v>
      </c>
      <c r="D1272" s="1">
        <v>45070</v>
      </c>
      <c r="E1272" s="1">
        <v>45999</v>
      </c>
      <c r="F1272" t="s">
        <v>3934</v>
      </c>
      <c r="G1272" t="s">
        <v>4177</v>
      </c>
      <c r="H1272" t="s">
        <v>4178</v>
      </c>
      <c r="I1272" s="3" t="s">
        <v>138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139</v>
      </c>
      <c r="O1272" t="s">
        <v>4179</v>
      </c>
      <c r="P1272" t="s">
        <v>163</v>
      </c>
      <c r="Q1272" t="s">
        <v>81</v>
      </c>
      <c r="R1272" t="s">
        <v>4180</v>
      </c>
      <c r="S1272" t="s">
        <v>39</v>
      </c>
      <c r="T1272" t="s">
        <v>204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t="str" cm="1">
        <f t="array" ref="AA1272">_xlfn.IFS(Z1278&gt;=5,"VERY HIGH",Z1278&gt;=4,"HIGH",Z1278&gt;=3,"MED",TRUE,"LOW")</f>
        <v>MED</v>
      </c>
    </row>
    <row r="1273" spans="1:27" x14ac:dyDescent="0.3">
      <c r="A1273" s="3">
        <v>4583</v>
      </c>
      <c r="B1273" s="3" t="s">
        <v>95</v>
      </c>
      <c r="C1273" s="3" t="s">
        <v>96</v>
      </c>
      <c r="D1273" s="1">
        <v>44242</v>
      </c>
      <c r="E1273" s="1">
        <v>46000</v>
      </c>
      <c r="F1273" t="s">
        <v>59</v>
      </c>
      <c r="G1273" t="s">
        <v>4181</v>
      </c>
      <c r="H1273" t="s">
        <v>4182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4183</v>
      </c>
      <c r="P1273" t="s">
        <v>163</v>
      </c>
      <c r="Q1273" t="s">
        <v>715</v>
      </c>
      <c r="R1273" t="s">
        <v>4184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t="str" cm="1">
        <f t="array" ref="AA1273">_xlfn.IFS(Z1279&gt;=5,"VERY HIGH",Z1279&gt;=4,"HIGH",Z1279&gt;=3,"MED",TRUE,"LOW")</f>
        <v>MED</v>
      </c>
    </row>
    <row r="1274" spans="1:27" x14ac:dyDescent="0.3">
      <c r="A1274" s="3">
        <v>4584</v>
      </c>
      <c r="B1274" s="3" t="s">
        <v>107</v>
      </c>
      <c r="C1274" s="3" t="s">
        <v>108</v>
      </c>
      <c r="D1274" s="1">
        <v>44503</v>
      </c>
      <c r="E1274" s="1">
        <v>46001</v>
      </c>
      <c r="F1274" t="s">
        <v>2050</v>
      </c>
      <c r="G1274" t="s">
        <v>4185</v>
      </c>
      <c r="H1274" t="s">
        <v>4186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167</v>
      </c>
      <c r="O1274" t="s">
        <v>4187</v>
      </c>
      <c r="P1274" t="s">
        <v>2054</v>
      </c>
      <c r="Q1274" t="s">
        <v>120</v>
      </c>
      <c r="R1274" t="s">
        <v>4188</v>
      </c>
      <c r="S1274" t="s">
        <v>39</v>
      </c>
      <c r="T1274" t="s">
        <v>217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t="str" cm="1">
        <f t="array" ref="AA1274">_xlfn.IFS(Z1280&gt;=5,"VERY HIGH",Z1280&gt;=4,"HIGH",Z1280&gt;=3,"MED",TRUE,"LOW")</f>
        <v>MED</v>
      </c>
    </row>
    <row r="1275" spans="1:27" x14ac:dyDescent="0.3">
      <c r="A1275" s="3">
        <v>4585</v>
      </c>
      <c r="B1275" s="3" t="s">
        <v>115</v>
      </c>
      <c r="C1275" s="3" t="s">
        <v>116</v>
      </c>
      <c r="D1275" s="1">
        <v>43363</v>
      </c>
      <c r="E1275" s="1">
        <v>46002</v>
      </c>
      <c r="F1275" t="s">
        <v>2050</v>
      </c>
      <c r="G1275" t="s">
        <v>4189</v>
      </c>
      <c r="H1275" t="s">
        <v>4190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163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  <c r="AA1275" t="str" cm="1">
        <f t="array" ref="AA1275">_xlfn.IFS(Z1281&gt;=5,"VERY HIGH",Z1281&gt;=4,"HIGH",Z1281&gt;=3,"MED",TRUE,"LOW")</f>
        <v>MED</v>
      </c>
    </row>
    <row r="1276" spans="1:27" x14ac:dyDescent="0.3">
      <c r="A1276" s="3">
        <v>4586</v>
      </c>
      <c r="B1276" s="3" t="s">
        <v>124</v>
      </c>
      <c r="C1276" s="3" t="s">
        <v>125</v>
      </c>
      <c r="D1276" s="1">
        <v>43669</v>
      </c>
      <c r="E1276" s="1">
        <v>46003</v>
      </c>
      <c r="F1276" t="s">
        <v>2050</v>
      </c>
      <c r="G1276" t="s">
        <v>4191</v>
      </c>
      <c r="H1276" t="s">
        <v>4192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4193</v>
      </c>
      <c r="P1276" t="s">
        <v>163</v>
      </c>
      <c r="Q1276" t="s">
        <v>169</v>
      </c>
      <c r="R1276" s="2">
        <v>19886</v>
      </c>
      <c r="S1276" t="s">
        <v>39</v>
      </c>
      <c r="T1276" t="s">
        <v>252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t="str" cm="1">
        <f t="array" ref="AA1276">_xlfn.IFS(Z1282&gt;=5,"VERY HIGH",Z1282&gt;=4,"HIGH",Z1282&gt;=3,"MED",TRUE,"LOW")</f>
        <v>MED</v>
      </c>
    </row>
    <row r="1277" spans="1:27" x14ac:dyDescent="0.3">
      <c r="A1277" s="3" t="s">
        <v>0</v>
      </c>
      <c r="B1277" s="3" t="s">
        <v>1</v>
      </c>
      <c r="C1277" s="3" t="s">
        <v>2</v>
      </c>
      <c r="D1277" s="1">
        <v>44693</v>
      </c>
      <c r="E1277" s="1">
        <v>46004</v>
      </c>
      <c r="F1277" t="s">
        <v>3983</v>
      </c>
      <c r="G1277" t="s">
        <v>4194</v>
      </c>
      <c r="H1277" t="s">
        <v>4195</v>
      </c>
      <c r="I1277" s="3" t="s">
        <v>133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163</v>
      </c>
      <c r="Q1277" t="s">
        <v>169</v>
      </c>
      <c r="R1277" s="2">
        <v>32729</v>
      </c>
      <c r="S1277" t="s">
        <v>39</v>
      </c>
      <c r="T1277" t="s">
        <v>4196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  <c r="AA1277" t="str" cm="1">
        <f t="array" ref="AA1277">_xlfn.IFS(Z1283&gt;=5,"VERY HIGH",Z1283&gt;=4,"HIGH",Z1283&gt;=3,"MED",TRUE,"LOW")</f>
        <v>MED</v>
      </c>
    </row>
    <row r="1278" spans="1:27" x14ac:dyDescent="0.3">
      <c r="A1278" s="3">
        <v>4587</v>
      </c>
      <c r="B1278" s="3" t="s">
        <v>26</v>
      </c>
      <c r="C1278" s="3" t="s">
        <v>27</v>
      </c>
      <c r="D1278" s="1">
        <v>43376</v>
      </c>
      <c r="E1278" s="1">
        <v>46005</v>
      </c>
      <c r="F1278" t="s">
        <v>3983</v>
      </c>
      <c r="G1278" t="s">
        <v>4197</v>
      </c>
      <c r="H1278" t="s">
        <v>4198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4199</v>
      </c>
      <c r="S1278" t="s">
        <v>39</v>
      </c>
      <c r="T1278" t="s">
        <v>158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  <c r="AA1278" t="str" cm="1">
        <f t="array" ref="AA1278">_xlfn.IFS(Z1284&gt;=5,"VERY HIGH",Z1284&gt;=4,"HIGH",Z1284&gt;=3,"MED",TRUE,"LOW")</f>
        <v>MED</v>
      </c>
    </row>
    <row r="1279" spans="1:27" x14ac:dyDescent="0.3">
      <c r="A1279" s="3">
        <v>4588</v>
      </c>
      <c r="B1279" s="3" t="s">
        <v>45</v>
      </c>
      <c r="C1279" s="3" t="s">
        <v>46</v>
      </c>
      <c r="D1279" s="1">
        <v>44161</v>
      </c>
      <c r="E1279" s="1">
        <v>46006</v>
      </c>
      <c r="F1279" t="s">
        <v>1864</v>
      </c>
      <c r="G1279" t="s">
        <v>4200</v>
      </c>
      <c r="H1279" t="s">
        <v>4201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163</v>
      </c>
      <c r="Q1279" t="s">
        <v>169</v>
      </c>
      <c r="R1279" t="s">
        <v>4202</v>
      </c>
      <c r="S1279" t="s">
        <v>39</v>
      </c>
      <c r="T1279" t="s">
        <v>339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  <c r="AA1279" t="str" cm="1">
        <f t="array" ref="AA1279">_xlfn.IFS(Z1285&gt;=5,"VERY HIGH",Z1285&gt;=4,"HIGH",Z1285&gt;=3,"MED",TRUE,"LOW")</f>
        <v>MED</v>
      </c>
    </row>
    <row r="1280" spans="1:27" x14ac:dyDescent="0.3">
      <c r="A1280" s="3">
        <v>4589</v>
      </c>
      <c r="B1280" s="3" t="s">
        <v>57</v>
      </c>
      <c r="C1280" s="3" t="s">
        <v>58</v>
      </c>
      <c r="D1280" s="1">
        <v>43377</v>
      </c>
      <c r="E1280" s="1">
        <v>46007</v>
      </c>
      <c r="F1280" t="s">
        <v>1867</v>
      </c>
      <c r="G1280" t="s">
        <v>4203</v>
      </c>
      <c r="H1280" t="s">
        <v>4204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163</v>
      </c>
      <c r="Q1280" t="s">
        <v>169</v>
      </c>
      <c r="R1280" t="s">
        <v>4205</v>
      </c>
      <c r="S1280" t="s">
        <v>39</v>
      </c>
      <c r="T1280" t="s">
        <v>1150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  <c r="AA1280" t="str" cm="1">
        <f t="array" ref="AA1280">_xlfn.IFS(Z1286&gt;=5,"VERY HIGH",Z1286&gt;=4,"HIGH",Z1286&gt;=3,"MED",TRUE,"LOW")</f>
        <v>MED</v>
      </c>
    </row>
    <row r="1281" spans="1:27" x14ac:dyDescent="0.3">
      <c r="A1281" s="3">
        <v>4590</v>
      </c>
      <c r="B1281" s="3" t="s">
        <v>68</v>
      </c>
      <c r="C1281" s="3" t="s">
        <v>69</v>
      </c>
      <c r="D1281" s="1">
        <v>44167</v>
      </c>
      <c r="E1281" s="1">
        <v>46008</v>
      </c>
      <c r="F1281" t="s">
        <v>3934</v>
      </c>
      <c r="G1281" t="s">
        <v>4206</v>
      </c>
      <c r="H1281" t="s">
        <v>4207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4208</v>
      </c>
      <c r="P1281" t="s">
        <v>163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t="str" cm="1">
        <f t="array" ref="AA1281">_xlfn.IFS(Z1287&gt;=5,"VERY HIGH",Z1287&gt;=4,"HIGH",Z1287&gt;=3,"MED",TRUE,"LOW")</f>
        <v>MED</v>
      </c>
    </row>
    <row r="1282" spans="1:27" x14ac:dyDescent="0.3">
      <c r="A1282" s="3">
        <v>4591</v>
      </c>
      <c r="B1282" s="3" t="s">
        <v>76</v>
      </c>
      <c r="C1282" s="3" t="s">
        <v>77</v>
      </c>
      <c r="D1282" s="1">
        <v>44463</v>
      </c>
      <c r="E1282" s="1">
        <v>46009</v>
      </c>
      <c r="F1282" t="s">
        <v>3934</v>
      </c>
      <c r="G1282" t="s">
        <v>4209</v>
      </c>
      <c r="H1282" t="s">
        <v>4210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167</v>
      </c>
      <c r="O1282" t="s">
        <v>4211</v>
      </c>
      <c r="P1282" t="s">
        <v>163</v>
      </c>
      <c r="Q1282" t="s">
        <v>262</v>
      </c>
      <c r="R1282" t="s">
        <v>4212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t="str" cm="1">
        <f t="array" ref="AA1282">_xlfn.IFS(Z1288&gt;=5,"VERY HIGH",Z1288&gt;=4,"HIGH",Z1288&gt;=3,"MED",TRUE,"LOW")</f>
        <v>MED</v>
      </c>
    </row>
    <row r="1283" spans="1:27" x14ac:dyDescent="0.3">
      <c r="A1283" s="3">
        <v>4592</v>
      </c>
      <c r="B1283" s="3" t="s">
        <v>86</v>
      </c>
      <c r="C1283" s="3" t="s">
        <v>87</v>
      </c>
      <c r="D1283" s="1">
        <v>44084</v>
      </c>
      <c r="E1283" s="1">
        <v>46010</v>
      </c>
      <c r="F1283" t="s">
        <v>3934</v>
      </c>
      <c r="G1283" t="s">
        <v>4213</v>
      </c>
      <c r="H1283" t="s">
        <v>4214</v>
      </c>
      <c r="I1283" s="3" t="s">
        <v>161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4215</v>
      </c>
      <c r="P1283" t="s">
        <v>163</v>
      </c>
      <c r="Q1283" t="s">
        <v>145</v>
      </c>
      <c r="R1283" s="2">
        <v>33212</v>
      </c>
      <c r="S1283" t="s">
        <v>39</v>
      </c>
      <c r="T1283" t="s">
        <v>950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t="str" cm="1">
        <f t="array" ref="AA1283">_xlfn.IFS(Z1289&gt;=5,"VERY HIGH",Z1289&gt;=4,"HIGH",Z1289&gt;=3,"MED",TRUE,"LOW")</f>
        <v>MED</v>
      </c>
    </row>
    <row r="1284" spans="1:27" x14ac:dyDescent="0.3">
      <c r="A1284" s="3">
        <v>4593</v>
      </c>
      <c r="B1284" s="3" t="s">
        <v>95</v>
      </c>
      <c r="C1284" s="3" t="s">
        <v>96</v>
      </c>
      <c r="D1284" s="1">
        <v>44706</v>
      </c>
      <c r="E1284" s="1">
        <v>46011</v>
      </c>
      <c r="F1284" t="s">
        <v>59</v>
      </c>
      <c r="G1284" t="s">
        <v>4216</v>
      </c>
      <c r="H1284" t="s">
        <v>4217</v>
      </c>
      <c r="I1284" s="3" t="s">
        <v>133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4218</v>
      </c>
      <c r="P1284" t="s">
        <v>163</v>
      </c>
      <c r="Q1284" t="s">
        <v>66</v>
      </c>
      <c r="R1284" t="s">
        <v>4219</v>
      </c>
      <c r="S1284" t="s">
        <v>113</v>
      </c>
      <c r="T1284" t="s">
        <v>217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t="str" cm="1">
        <f t="array" ref="AA1284">_xlfn.IFS(Z1290&gt;=5,"VERY HIGH",Z1290&gt;=4,"HIGH",Z1290&gt;=3,"MED",TRUE,"LOW")</f>
        <v>MED</v>
      </c>
    </row>
    <row r="1285" spans="1:27" x14ac:dyDescent="0.3">
      <c r="A1285" s="3">
        <v>4594</v>
      </c>
      <c r="B1285" s="3" t="s">
        <v>107</v>
      </c>
      <c r="C1285" s="3" t="s">
        <v>108</v>
      </c>
      <c r="D1285" s="1">
        <v>43511</v>
      </c>
      <c r="E1285" s="1">
        <v>46012</v>
      </c>
      <c r="F1285" t="s">
        <v>2050</v>
      </c>
      <c r="G1285" t="s">
        <v>4220</v>
      </c>
      <c r="H1285" t="s">
        <v>4221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4222</v>
      </c>
      <c r="P1285" t="s">
        <v>2054</v>
      </c>
      <c r="Q1285" t="s">
        <v>91</v>
      </c>
      <c r="R1285" t="s">
        <v>4223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t="str" cm="1">
        <f t="array" ref="AA1285">_xlfn.IFS(Z1291&gt;=5,"VERY HIGH",Z1291&gt;=4,"HIGH",Z1291&gt;=3,"MED",TRUE,"LOW")</f>
        <v>MED</v>
      </c>
    </row>
    <row r="1286" spans="1:27" x14ac:dyDescent="0.3">
      <c r="A1286" s="3">
        <v>4595</v>
      </c>
      <c r="B1286" s="3" t="s">
        <v>115</v>
      </c>
      <c r="C1286" s="3" t="s">
        <v>116</v>
      </c>
      <c r="D1286" s="1">
        <v>43371</v>
      </c>
      <c r="E1286" s="1">
        <v>46013</v>
      </c>
      <c r="F1286" t="s">
        <v>2050</v>
      </c>
      <c r="G1286" t="s">
        <v>4224</v>
      </c>
      <c r="H1286" t="s">
        <v>4225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167</v>
      </c>
      <c r="O1286" t="s">
        <v>4226</v>
      </c>
      <c r="P1286" t="s">
        <v>163</v>
      </c>
      <c r="Q1286" t="s">
        <v>81</v>
      </c>
      <c r="R1286" t="s">
        <v>3571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t="str" cm="1">
        <f t="array" ref="AA1286">_xlfn.IFS(Z1292&gt;=5,"VERY HIGH",Z1292&gt;=4,"HIGH",Z1292&gt;=3,"MED",TRUE,"LOW")</f>
        <v>MED</v>
      </c>
    </row>
    <row r="1287" spans="1:27" x14ac:dyDescent="0.3">
      <c r="A1287" s="3">
        <v>4596</v>
      </c>
      <c r="B1287" s="3" t="s">
        <v>124</v>
      </c>
      <c r="C1287" s="3" t="s">
        <v>125</v>
      </c>
      <c r="D1287" s="1">
        <v>43446</v>
      </c>
      <c r="E1287" s="1">
        <v>46014</v>
      </c>
      <c r="F1287" t="s">
        <v>2050</v>
      </c>
      <c r="G1287" t="s">
        <v>4227</v>
      </c>
      <c r="H1287" t="s">
        <v>4228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163</v>
      </c>
      <c r="Q1287" t="s">
        <v>112</v>
      </c>
      <c r="R1287" t="s">
        <v>4229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  <c r="AA1287" t="str" cm="1">
        <f t="array" ref="AA1287">_xlfn.IFS(Z1293&gt;=5,"VERY HIGH",Z1293&gt;=4,"HIGH",Z1293&gt;=3,"MED",TRUE,"LOW")</f>
        <v>MED</v>
      </c>
    </row>
    <row r="1288" spans="1:27" x14ac:dyDescent="0.3">
      <c r="A1288" s="3" t="s">
        <v>0</v>
      </c>
      <c r="B1288" s="3" t="s">
        <v>1</v>
      </c>
      <c r="C1288" s="3" t="s">
        <v>2</v>
      </c>
      <c r="D1288" s="1">
        <v>44531</v>
      </c>
      <c r="E1288" s="1">
        <v>46015</v>
      </c>
      <c r="F1288" t="s">
        <v>3983</v>
      </c>
      <c r="G1288" t="s">
        <v>4230</v>
      </c>
      <c r="H1288" t="s">
        <v>4231</v>
      </c>
      <c r="I1288" s="3" t="s">
        <v>133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163</v>
      </c>
      <c r="Q1288" t="s">
        <v>81</v>
      </c>
      <c r="R1288" t="s">
        <v>4232</v>
      </c>
      <c r="S1288" t="s">
        <v>39</v>
      </c>
      <c r="T1288" t="s">
        <v>252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  <c r="AA1288" t="str" cm="1">
        <f t="array" ref="AA1288">_xlfn.IFS(Z1294&gt;=5,"VERY HIGH",Z1294&gt;=4,"HIGH",Z1294&gt;=3,"MED",TRUE,"LOW")</f>
        <v>MED</v>
      </c>
    </row>
    <row r="1289" spans="1:27" x14ac:dyDescent="0.3">
      <c r="A1289" s="3">
        <v>4597</v>
      </c>
      <c r="B1289" s="3" t="s">
        <v>26</v>
      </c>
      <c r="C1289" s="3" t="s">
        <v>27</v>
      </c>
      <c r="D1289" s="1">
        <v>44573</v>
      </c>
      <c r="E1289" s="1">
        <v>46016</v>
      </c>
      <c r="F1289" t="s">
        <v>3983</v>
      </c>
      <c r="G1289" t="s">
        <v>4233</v>
      </c>
      <c r="H1289" t="s">
        <v>4234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4235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  <c r="AA1289" t="str" cm="1">
        <f t="array" ref="AA1289">_xlfn.IFS(Z1295&gt;=5,"VERY HIGH",Z1295&gt;=4,"HIGH",Z1295&gt;=3,"MED",TRUE,"LOW")</f>
        <v>MED</v>
      </c>
    </row>
    <row r="1290" spans="1:27" x14ac:dyDescent="0.3">
      <c r="A1290" s="3">
        <v>4598</v>
      </c>
      <c r="B1290" s="3" t="s">
        <v>45</v>
      </c>
      <c r="C1290" s="3" t="s">
        <v>46</v>
      </c>
      <c r="D1290" s="1">
        <v>44131</v>
      </c>
      <c r="E1290" s="1">
        <v>46017</v>
      </c>
      <c r="F1290" t="s">
        <v>1864</v>
      </c>
      <c r="G1290" t="s">
        <v>4236</v>
      </c>
      <c r="H1290" t="s">
        <v>4237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4238</v>
      </c>
      <c r="P1290" t="s">
        <v>163</v>
      </c>
      <c r="Q1290" t="s">
        <v>52</v>
      </c>
      <c r="R1290" s="2">
        <v>24381</v>
      </c>
      <c r="S1290" t="s">
        <v>39</v>
      </c>
      <c r="T1290" t="s">
        <v>204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t="str" cm="1">
        <f t="array" ref="AA1290">_xlfn.IFS(Z1296&gt;=5,"VERY HIGH",Z1296&gt;=4,"HIGH",Z1296&gt;=3,"MED",TRUE,"LOW")</f>
        <v>MED</v>
      </c>
    </row>
    <row r="1291" spans="1:27" x14ac:dyDescent="0.3">
      <c r="A1291" s="3">
        <v>4599</v>
      </c>
      <c r="B1291" s="3" t="s">
        <v>57</v>
      </c>
      <c r="C1291" s="3" t="s">
        <v>58</v>
      </c>
      <c r="D1291" s="1">
        <v>44137</v>
      </c>
      <c r="E1291" s="1">
        <v>46018</v>
      </c>
      <c r="F1291" t="s">
        <v>1867</v>
      </c>
      <c r="G1291" t="s">
        <v>4239</v>
      </c>
      <c r="H1291" t="s">
        <v>4240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4241</v>
      </c>
      <c r="P1291" t="s">
        <v>163</v>
      </c>
      <c r="Q1291" t="s">
        <v>81</v>
      </c>
      <c r="R1291" t="s">
        <v>4242</v>
      </c>
      <c r="S1291" t="s">
        <v>39</v>
      </c>
      <c r="T1291" t="s">
        <v>252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t="str" cm="1">
        <f t="array" ref="AA1291">_xlfn.IFS(Z1297&gt;=5,"VERY HIGH",Z1297&gt;=4,"HIGH",Z1297&gt;=3,"MED",TRUE,"LOW")</f>
        <v>MED</v>
      </c>
    </row>
    <row r="1292" spans="1:27" x14ac:dyDescent="0.3">
      <c r="A1292" s="3">
        <v>4600</v>
      </c>
      <c r="B1292" s="3" t="s">
        <v>68</v>
      </c>
      <c r="C1292" s="3" t="s">
        <v>69</v>
      </c>
      <c r="D1292" s="1">
        <v>44310</v>
      </c>
      <c r="E1292" s="1">
        <v>46019</v>
      </c>
      <c r="F1292" t="s">
        <v>3934</v>
      </c>
      <c r="G1292" t="s">
        <v>4243</v>
      </c>
      <c r="H1292" t="s">
        <v>4244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139</v>
      </c>
      <c r="O1292" t="s">
        <v>4245</v>
      </c>
      <c r="P1292" t="s">
        <v>163</v>
      </c>
      <c r="Q1292" t="s">
        <v>81</v>
      </c>
      <c r="R1292" t="s">
        <v>4246</v>
      </c>
      <c r="S1292" t="s">
        <v>39</v>
      </c>
      <c r="T1292" t="s">
        <v>315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t="str" cm="1">
        <f t="array" ref="AA1292">_xlfn.IFS(Z1298&gt;=5,"VERY HIGH",Z1298&gt;=4,"HIGH",Z1298&gt;=3,"MED",TRUE,"LOW")</f>
        <v>MED</v>
      </c>
    </row>
    <row r="1293" spans="1:27" x14ac:dyDescent="0.3">
      <c r="A1293" s="3">
        <v>4601</v>
      </c>
      <c r="B1293" s="3" t="s">
        <v>76</v>
      </c>
      <c r="C1293" s="3" t="s">
        <v>77</v>
      </c>
      <c r="D1293" s="1">
        <v>44011</v>
      </c>
      <c r="E1293" s="1">
        <v>46020</v>
      </c>
      <c r="F1293" t="s">
        <v>3934</v>
      </c>
      <c r="G1293" t="s">
        <v>4247</v>
      </c>
      <c r="H1293" t="s">
        <v>4248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4249</v>
      </c>
      <c r="P1293" t="s">
        <v>163</v>
      </c>
      <c r="Q1293" t="s">
        <v>91</v>
      </c>
      <c r="R1293" s="2">
        <v>36982</v>
      </c>
      <c r="S1293" t="s">
        <v>39</v>
      </c>
      <c r="T1293" t="s">
        <v>180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t="str" cm="1">
        <f t="array" ref="AA1293">_xlfn.IFS(Z1299&gt;=5,"VERY HIGH",Z1299&gt;=4,"HIGH",Z1299&gt;=3,"MED",TRUE,"LOW")</f>
        <v>MED</v>
      </c>
    </row>
    <row r="1294" spans="1:27" x14ac:dyDescent="0.3">
      <c r="A1294" s="3">
        <v>4602</v>
      </c>
      <c r="B1294" s="3" t="s">
        <v>86</v>
      </c>
      <c r="C1294" s="3" t="s">
        <v>87</v>
      </c>
      <c r="D1294" s="1">
        <v>44392</v>
      </c>
      <c r="E1294" s="1">
        <v>46021</v>
      </c>
      <c r="F1294" t="s">
        <v>3934</v>
      </c>
      <c r="G1294" t="s">
        <v>4250</v>
      </c>
      <c r="H1294" t="s">
        <v>4251</v>
      </c>
      <c r="I1294" s="3" t="s">
        <v>133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163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  <c r="AA1294" t="str" cm="1">
        <f t="array" ref="AA1294">_xlfn.IFS(Z1300&gt;=5,"VERY HIGH",Z1300&gt;=4,"HIGH",Z1300&gt;=3,"MED",TRUE,"LOW")</f>
        <v>MED</v>
      </c>
    </row>
    <row r="1295" spans="1:27" x14ac:dyDescent="0.3">
      <c r="A1295" s="3">
        <v>4603</v>
      </c>
      <c r="B1295" s="3" t="s">
        <v>95</v>
      </c>
      <c r="C1295" s="3" t="s">
        <v>96</v>
      </c>
      <c r="D1295" s="1">
        <v>45097</v>
      </c>
      <c r="E1295" s="1">
        <v>46022</v>
      </c>
      <c r="F1295" t="s">
        <v>2050</v>
      </c>
      <c r="G1295" t="s">
        <v>4252</v>
      </c>
      <c r="H1295" t="s">
        <v>4253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163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  <c r="AA1295" t="str" cm="1">
        <f t="array" ref="AA1295">_xlfn.IFS(Z1301&gt;=5,"VERY HIGH",Z1301&gt;=4,"HIGH",Z1301&gt;=3,"MED",TRUE,"LOW")</f>
        <v>MED</v>
      </c>
    </row>
    <row r="1296" spans="1:27" x14ac:dyDescent="0.3">
      <c r="A1296" s="3">
        <v>4604</v>
      </c>
      <c r="B1296" s="3" t="s">
        <v>107</v>
      </c>
      <c r="C1296" s="3" t="s">
        <v>108</v>
      </c>
      <c r="D1296" s="1">
        <v>43730</v>
      </c>
      <c r="E1296" s="1">
        <v>46023</v>
      </c>
      <c r="F1296" t="s">
        <v>2050</v>
      </c>
      <c r="G1296" t="s">
        <v>4254</v>
      </c>
      <c r="H1296" t="s">
        <v>4255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139</v>
      </c>
      <c r="O1296" t="s">
        <v>4256</v>
      </c>
      <c r="P1296" t="s">
        <v>163</v>
      </c>
      <c r="Q1296" t="s">
        <v>38</v>
      </c>
      <c r="R1296" t="s">
        <v>4257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t="str" cm="1">
        <f t="array" ref="AA1296">_xlfn.IFS(Z1302&gt;=5,"VERY HIGH",Z1302&gt;=4,"HIGH",Z1302&gt;=3,"MED",TRUE,"LOW")</f>
        <v>MED</v>
      </c>
    </row>
    <row r="1297" spans="1:27" x14ac:dyDescent="0.3">
      <c r="A1297" s="3">
        <v>4605</v>
      </c>
      <c r="B1297" s="3" t="s">
        <v>115</v>
      </c>
      <c r="C1297" s="3" t="s">
        <v>116</v>
      </c>
      <c r="D1297" s="1">
        <v>44614</v>
      </c>
      <c r="E1297" s="1">
        <v>46024</v>
      </c>
      <c r="F1297" t="s">
        <v>2050</v>
      </c>
      <c r="G1297" t="s">
        <v>2357</v>
      </c>
      <c r="H1297" t="s">
        <v>4258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163</v>
      </c>
      <c r="Q1297" t="s">
        <v>472</v>
      </c>
      <c r="R1297" t="s">
        <v>2541</v>
      </c>
      <c r="S1297" t="s">
        <v>39</v>
      </c>
      <c r="T1297" t="s">
        <v>295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  <c r="AA1297" t="str" cm="1">
        <f t="array" ref="AA1297">_xlfn.IFS(Z1303&gt;=5,"VERY HIGH",Z1303&gt;=4,"HIGH",Z1303&gt;=3,"MED",TRUE,"LOW")</f>
        <v>MED</v>
      </c>
    </row>
    <row r="1298" spans="1:27" x14ac:dyDescent="0.3">
      <c r="A1298" s="3">
        <v>4606</v>
      </c>
      <c r="B1298" s="3" t="s">
        <v>124</v>
      </c>
      <c r="C1298" s="3" t="s">
        <v>125</v>
      </c>
      <c r="D1298" s="1">
        <v>44013</v>
      </c>
      <c r="E1298" s="1">
        <v>46025</v>
      </c>
      <c r="F1298" t="s">
        <v>3983</v>
      </c>
      <c r="G1298" t="s">
        <v>4259</v>
      </c>
      <c r="H1298" t="s">
        <v>4260</v>
      </c>
      <c r="I1298" s="3" t="s">
        <v>161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139</v>
      </c>
      <c r="O1298" t="s">
        <v>4261</v>
      </c>
      <c r="P1298" t="s">
        <v>65</v>
      </c>
      <c r="Q1298" t="s">
        <v>102</v>
      </c>
      <c r="R1298" s="2">
        <v>25388</v>
      </c>
      <c r="S1298" t="s">
        <v>39</v>
      </c>
      <c r="T1298" t="s">
        <v>170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t="str" cm="1">
        <f t="array" ref="AA1298">_xlfn.IFS(Z1304&gt;=5,"VERY HIGH",Z1304&gt;=4,"HIGH",Z1304&gt;=3,"MED",TRUE,"LOW")</f>
        <v>MED</v>
      </c>
    </row>
    <row r="1299" spans="1:27" x14ac:dyDescent="0.3">
      <c r="A1299" s="3" t="s">
        <v>0</v>
      </c>
      <c r="B1299" s="3" t="s">
        <v>1</v>
      </c>
      <c r="C1299" s="3" t="s">
        <v>2</v>
      </c>
      <c r="D1299" s="1">
        <v>44329</v>
      </c>
      <c r="E1299" s="1">
        <v>46026</v>
      </c>
      <c r="F1299" t="s">
        <v>1864</v>
      </c>
      <c r="G1299" t="s">
        <v>4262</v>
      </c>
      <c r="H1299" t="s">
        <v>4263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4264</v>
      </c>
      <c r="P1299" t="s">
        <v>163</v>
      </c>
      <c r="Q1299" t="s">
        <v>404</v>
      </c>
      <c r="R1299" t="s">
        <v>3844</v>
      </c>
      <c r="S1299" t="s">
        <v>39</v>
      </c>
      <c r="T1299" t="s">
        <v>170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t="str" cm="1">
        <f t="array" ref="AA1299">_xlfn.IFS(Z1305&gt;=5,"VERY HIGH",Z1305&gt;=4,"HIGH",Z1305&gt;=3,"MED",TRUE,"LOW")</f>
        <v>MED</v>
      </c>
    </row>
    <row r="1300" spans="1:27" x14ac:dyDescent="0.3">
      <c r="A1300" s="3">
        <v>4607</v>
      </c>
      <c r="B1300" s="3" t="s">
        <v>26</v>
      </c>
      <c r="C1300" s="3" t="s">
        <v>27</v>
      </c>
      <c r="D1300" s="1">
        <v>44346</v>
      </c>
      <c r="E1300" s="1">
        <v>46027</v>
      </c>
      <c r="F1300" t="s">
        <v>3934</v>
      </c>
      <c r="G1300" t="s">
        <v>4265</v>
      </c>
      <c r="H1300" t="s">
        <v>4266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163</v>
      </c>
      <c r="Q1300" t="s">
        <v>91</v>
      </c>
      <c r="R1300" t="s">
        <v>4267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  <c r="AA1300" t="str" cm="1">
        <f t="array" ref="AA1300">_xlfn.IFS(Z1306&gt;=5,"VERY HIGH",Z1306&gt;=4,"HIGH",Z1306&gt;=3,"MED",TRUE,"LOW")</f>
        <v>MED</v>
      </c>
    </row>
    <row r="1301" spans="1:27" x14ac:dyDescent="0.3">
      <c r="A1301" s="3">
        <v>4608</v>
      </c>
      <c r="B1301" s="3" t="s">
        <v>45</v>
      </c>
      <c r="C1301" s="3" t="s">
        <v>46</v>
      </c>
      <c r="D1301" s="1">
        <v>43650</v>
      </c>
      <c r="E1301" s="1">
        <v>46028</v>
      </c>
      <c r="F1301" t="s">
        <v>3934</v>
      </c>
      <c r="G1301" t="s">
        <v>4268</v>
      </c>
      <c r="H1301" t="s">
        <v>4269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163</v>
      </c>
      <c r="Q1301" t="s">
        <v>262</v>
      </c>
      <c r="R1301" t="s">
        <v>4270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  <c r="AA1301" t="str" cm="1">
        <f t="array" ref="AA1301">_xlfn.IFS(Z1307&gt;=5,"VERY HIGH",Z1307&gt;=4,"HIGH",Z1307&gt;=3,"MED",TRUE,"LOW")</f>
        <v>MED</v>
      </c>
    </row>
    <row r="1302" spans="1:27" x14ac:dyDescent="0.3">
      <c r="A1302" s="3">
        <v>4609</v>
      </c>
      <c r="B1302" s="3" t="s">
        <v>57</v>
      </c>
      <c r="C1302" s="3" t="s">
        <v>58</v>
      </c>
      <c r="D1302" s="1">
        <v>43616</v>
      </c>
      <c r="E1302" s="1">
        <v>46029</v>
      </c>
      <c r="F1302" t="s">
        <v>3934</v>
      </c>
      <c r="G1302" t="s">
        <v>4271</v>
      </c>
      <c r="H1302" t="s">
        <v>4272</v>
      </c>
      <c r="I1302" s="3" t="s">
        <v>138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4273</v>
      </c>
      <c r="P1302" t="s">
        <v>163</v>
      </c>
      <c r="Q1302" t="s">
        <v>81</v>
      </c>
      <c r="R1302" t="s">
        <v>4274</v>
      </c>
      <c r="S1302" t="s">
        <v>39</v>
      </c>
      <c r="T1302" t="s">
        <v>204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t="str" cm="1">
        <f t="array" ref="AA1302">_xlfn.IFS(Z1308&gt;=5,"VERY HIGH",Z1308&gt;=4,"HIGH",Z1308&gt;=3,"MED",TRUE,"LOW")</f>
        <v>MED</v>
      </c>
    </row>
    <row r="1303" spans="1:27" x14ac:dyDescent="0.3">
      <c r="A1303" s="3">
        <v>4610</v>
      </c>
      <c r="B1303" s="3" t="s">
        <v>68</v>
      </c>
      <c r="C1303" s="3" t="s">
        <v>69</v>
      </c>
      <c r="D1303" s="1">
        <v>43903</v>
      </c>
      <c r="E1303" s="1">
        <v>46030</v>
      </c>
      <c r="F1303" t="s">
        <v>28</v>
      </c>
      <c r="G1303" t="s">
        <v>4275</v>
      </c>
      <c r="H1303" t="s">
        <v>4276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204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  <c r="AA1303" t="str" cm="1">
        <f t="array" ref="AA1303">_xlfn.IFS(Z1309&gt;=5,"VERY HIGH",Z1309&gt;=4,"HIGH",Z1309&gt;=3,"MED",TRUE,"LOW")</f>
        <v>MED</v>
      </c>
    </row>
    <row r="1304" spans="1:27" x14ac:dyDescent="0.3">
      <c r="A1304" s="3">
        <v>4611</v>
      </c>
      <c r="B1304" s="3" t="s">
        <v>76</v>
      </c>
      <c r="C1304" s="3" t="s">
        <v>77</v>
      </c>
      <c r="D1304" s="1">
        <v>43836</v>
      </c>
      <c r="E1304" s="1">
        <v>46031</v>
      </c>
      <c r="F1304" t="s">
        <v>28</v>
      </c>
      <c r="G1304" t="s">
        <v>4277</v>
      </c>
      <c r="H1304" t="s">
        <v>4278</v>
      </c>
      <c r="I1304" s="3" t="s">
        <v>49</v>
      </c>
      <c r="J1304" s="3" t="s">
        <v>580</v>
      </c>
      <c r="K1304" s="3" t="s">
        <v>33</v>
      </c>
      <c r="L1304" t="s">
        <v>50</v>
      </c>
      <c r="M1304" s="3" t="s">
        <v>51</v>
      </c>
      <c r="N1304" t="s">
        <v>167</v>
      </c>
      <c r="O1304" t="s">
        <v>4279</v>
      </c>
      <c r="P1304" t="s">
        <v>37</v>
      </c>
      <c r="Q1304" t="s">
        <v>81</v>
      </c>
      <c r="R1304" t="s">
        <v>4280</v>
      </c>
      <c r="S1304" t="s">
        <v>39</v>
      </c>
      <c r="T1304" t="s">
        <v>204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t="str" cm="1">
        <f t="array" ref="AA1304">_xlfn.IFS(Z1310&gt;=5,"VERY HIGH",Z1310&gt;=4,"HIGH",Z1310&gt;=3,"MED",TRUE,"LOW")</f>
        <v>MED</v>
      </c>
    </row>
    <row r="1305" spans="1:27" x14ac:dyDescent="0.3">
      <c r="A1305" s="3">
        <v>4612</v>
      </c>
      <c r="B1305" s="3" t="s">
        <v>86</v>
      </c>
      <c r="C1305" s="3" t="s">
        <v>87</v>
      </c>
      <c r="D1305" s="1">
        <v>45046</v>
      </c>
      <c r="E1305" s="1">
        <v>46032</v>
      </c>
      <c r="F1305" t="s">
        <v>28</v>
      </c>
      <c r="G1305" t="s">
        <v>4281</v>
      </c>
      <c r="H1305" t="s">
        <v>4282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  <c r="AA1305" t="str" cm="1">
        <f t="array" ref="AA1305">_xlfn.IFS(Z1311&gt;=5,"VERY HIGH",Z1311&gt;=4,"HIGH",Z1311&gt;=3,"MED",TRUE,"LOW")</f>
        <v>MED</v>
      </c>
    </row>
    <row r="1306" spans="1:27" x14ac:dyDescent="0.3">
      <c r="A1306" s="3">
        <v>4613</v>
      </c>
      <c r="B1306" s="3" t="s">
        <v>95</v>
      </c>
      <c r="C1306" s="3" t="s">
        <v>96</v>
      </c>
      <c r="D1306" s="1">
        <v>44388</v>
      </c>
      <c r="E1306" s="1">
        <v>46033</v>
      </c>
      <c r="F1306" t="s">
        <v>567</v>
      </c>
      <c r="G1306" t="s">
        <v>4283</v>
      </c>
      <c r="H1306" t="s">
        <v>4284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139</v>
      </c>
      <c r="O1306" t="s">
        <v>4285</v>
      </c>
      <c r="P1306" t="s">
        <v>37</v>
      </c>
      <c r="Q1306" t="s">
        <v>112</v>
      </c>
      <c r="R1306" t="s">
        <v>4286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t="str" cm="1">
        <f t="array" ref="AA1306">_xlfn.IFS(Z1312&gt;=5,"VERY HIGH",Z1312&gt;=4,"HIGH",Z1312&gt;=3,"MED",TRUE,"LOW")</f>
        <v>MED</v>
      </c>
    </row>
    <row r="1307" spans="1:27" x14ac:dyDescent="0.3">
      <c r="A1307" s="3">
        <v>4614</v>
      </c>
      <c r="B1307" s="3" t="s">
        <v>107</v>
      </c>
      <c r="C1307" s="3" t="s">
        <v>108</v>
      </c>
      <c r="D1307" s="1">
        <v>44379</v>
      </c>
      <c r="E1307" s="1">
        <v>46034</v>
      </c>
      <c r="F1307" t="s">
        <v>567</v>
      </c>
      <c r="G1307" t="s">
        <v>4287</v>
      </c>
      <c r="H1307" t="s">
        <v>4288</v>
      </c>
      <c r="I1307" s="3" t="s">
        <v>99</v>
      </c>
      <c r="J1307" s="3" t="s">
        <v>580</v>
      </c>
      <c r="K1307" s="3" t="s">
        <v>33</v>
      </c>
      <c r="L1307" t="s">
        <v>64</v>
      </c>
      <c r="M1307" s="3" t="s">
        <v>35</v>
      </c>
      <c r="N1307" t="s">
        <v>167</v>
      </c>
      <c r="O1307" t="s">
        <v>4289</v>
      </c>
      <c r="P1307" t="s">
        <v>37</v>
      </c>
      <c r="Q1307" t="s">
        <v>207</v>
      </c>
      <c r="R1307" t="s">
        <v>4290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t="str" cm="1">
        <f t="array" ref="AA1307">_xlfn.IFS(Z1313&gt;=5,"VERY HIGH",Z1313&gt;=4,"HIGH",Z1313&gt;=3,"MED",TRUE,"LOW")</f>
        <v>MED</v>
      </c>
    </row>
    <row r="1308" spans="1:27" x14ac:dyDescent="0.3">
      <c r="A1308" s="3">
        <v>4615</v>
      </c>
      <c r="B1308" s="3" t="s">
        <v>115</v>
      </c>
      <c r="C1308" s="3" t="s">
        <v>116</v>
      </c>
      <c r="D1308" s="1">
        <v>43761</v>
      </c>
      <c r="E1308" s="1">
        <v>46035</v>
      </c>
      <c r="F1308" t="s">
        <v>28</v>
      </c>
      <c r="G1308" t="s">
        <v>4291</v>
      </c>
      <c r="H1308" t="s">
        <v>4292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4293</v>
      </c>
      <c r="P1308" t="s">
        <v>37</v>
      </c>
      <c r="Q1308" t="s">
        <v>91</v>
      </c>
      <c r="R1308" t="s">
        <v>4294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t="str" cm="1">
        <f t="array" ref="AA1308">_xlfn.IFS(Z1314&gt;=5,"VERY HIGH",Z1314&gt;=4,"HIGH",Z1314&gt;=3,"MED",TRUE,"LOW")</f>
        <v>MED</v>
      </c>
    </row>
    <row r="1309" spans="1:27" x14ac:dyDescent="0.3">
      <c r="A1309" s="3">
        <v>4616</v>
      </c>
      <c r="B1309" s="3" t="s">
        <v>124</v>
      </c>
      <c r="C1309" s="3" t="s">
        <v>125</v>
      </c>
      <c r="D1309" s="1">
        <v>43484</v>
      </c>
      <c r="E1309" s="1">
        <v>46036</v>
      </c>
      <c r="F1309" t="s">
        <v>28</v>
      </c>
      <c r="G1309" t="s">
        <v>4295</v>
      </c>
      <c r="H1309" t="s">
        <v>4296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4297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_xlfn.IFS(Z1315&gt;=5,"VERY HIGH",Z1315&gt;=4,"HIGH",Z1315&gt;=3,"MED",TRUE,"LOW")</f>
        <v>MED</v>
      </c>
    </row>
    <row r="1310" spans="1:27" x14ac:dyDescent="0.3">
      <c r="A1310" s="3" t="s">
        <v>0</v>
      </c>
      <c r="B1310" s="3" t="s">
        <v>1</v>
      </c>
      <c r="C1310" s="3" t="s">
        <v>2</v>
      </c>
      <c r="D1310" s="1">
        <v>44204</v>
      </c>
      <c r="E1310" s="1">
        <v>46037</v>
      </c>
      <c r="F1310" t="s">
        <v>28</v>
      </c>
      <c r="G1310" t="s">
        <v>4298</v>
      </c>
      <c r="H1310" t="s">
        <v>4299</v>
      </c>
      <c r="I1310" s="3" t="s">
        <v>119</v>
      </c>
      <c r="J1310" s="3" t="s">
        <v>580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4300</v>
      </c>
      <c r="P1310" t="s">
        <v>37</v>
      </c>
      <c r="Q1310" t="s">
        <v>247</v>
      </c>
      <c r="R1310" s="2">
        <v>15557</v>
      </c>
      <c r="S1310" t="s">
        <v>39</v>
      </c>
      <c r="T1310" t="s">
        <v>249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t="str" cm="1">
        <f t="array" ref="AA1310">_xlfn.IFS(Z1316&gt;=5,"VERY HIGH",Z1316&gt;=4,"HIGH",Z1316&gt;=3,"MED",TRUE,"LOW")</f>
        <v>MED</v>
      </c>
    </row>
    <row r="1311" spans="1:27" x14ac:dyDescent="0.3">
      <c r="A1311" s="3">
        <v>4617</v>
      </c>
      <c r="B1311" s="3" t="s">
        <v>26</v>
      </c>
      <c r="C1311" s="3" t="s">
        <v>27</v>
      </c>
      <c r="D1311" s="1">
        <v>43494</v>
      </c>
      <c r="E1311" s="1">
        <v>46038</v>
      </c>
      <c r="F1311" t="s">
        <v>28</v>
      </c>
      <c r="G1311" t="s">
        <v>4301</v>
      </c>
      <c r="H1311" t="s">
        <v>4302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4303</v>
      </c>
      <c r="P1311" t="s">
        <v>37</v>
      </c>
      <c r="Q1311" t="s">
        <v>91</v>
      </c>
      <c r="R1311" t="s">
        <v>4304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t="str" cm="1">
        <f t="array" ref="AA1311">_xlfn.IFS(Z1317&gt;=5,"VERY HIGH",Z1317&gt;=4,"HIGH",Z1317&gt;=3,"MED",TRUE,"LOW")</f>
        <v>MED</v>
      </c>
    </row>
    <row r="1312" spans="1:27" x14ac:dyDescent="0.3">
      <c r="A1312" s="3">
        <v>4618</v>
      </c>
      <c r="B1312" s="3" t="s">
        <v>45</v>
      </c>
      <c r="C1312" s="3" t="s">
        <v>46</v>
      </c>
      <c r="D1312" s="1">
        <v>43400</v>
      </c>
      <c r="E1312" s="1">
        <v>46039</v>
      </c>
      <c r="F1312" t="s">
        <v>28</v>
      </c>
      <c r="G1312" t="s">
        <v>4305</v>
      </c>
      <c r="H1312" t="s">
        <v>4306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4307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  <c r="AA1312" t="str" cm="1">
        <f t="array" ref="AA1312">_xlfn.IFS(Z1318&gt;=5,"VERY HIGH",Z1318&gt;=4,"HIGH",Z1318&gt;=3,"MED",TRUE,"LOW")</f>
        <v>MED</v>
      </c>
    </row>
    <row r="1313" spans="1:27" x14ac:dyDescent="0.3">
      <c r="A1313" s="3">
        <v>4619</v>
      </c>
      <c r="B1313" s="3" t="s">
        <v>57</v>
      </c>
      <c r="C1313" s="3" t="s">
        <v>58</v>
      </c>
      <c r="D1313" s="1">
        <v>45076</v>
      </c>
      <c r="E1313" s="1">
        <v>46040</v>
      </c>
      <c r="F1313" t="s">
        <v>567</v>
      </c>
      <c r="G1313" t="s">
        <v>4308</v>
      </c>
      <c r="H1313" t="s">
        <v>4309</v>
      </c>
      <c r="I1313" s="3" t="s">
        <v>31</v>
      </c>
      <c r="J1313" s="3" t="s">
        <v>580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4310</v>
      </c>
      <c r="P1313" t="s">
        <v>37</v>
      </c>
      <c r="Q1313" t="s">
        <v>102</v>
      </c>
      <c r="R1313" t="s">
        <v>4311</v>
      </c>
      <c r="S1313" t="s">
        <v>39</v>
      </c>
      <c r="T1313" t="s">
        <v>170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t="str" cm="1">
        <f t="array" ref="AA1313">_xlfn.IFS(Z1319&gt;=5,"VERY HIGH",Z1319&gt;=4,"HIGH",Z1319&gt;=3,"MED",TRUE,"LOW")</f>
        <v>MED</v>
      </c>
    </row>
    <row r="1314" spans="1:27" x14ac:dyDescent="0.3">
      <c r="A1314" s="3">
        <v>4620</v>
      </c>
      <c r="B1314" s="3" t="s">
        <v>68</v>
      </c>
      <c r="C1314" s="3" t="s">
        <v>69</v>
      </c>
      <c r="D1314" s="1">
        <v>43661</v>
      </c>
      <c r="E1314" s="1">
        <v>46041</v>
      </c>
      <c r="F1314" t="s">
        <v>567</v>
      </c>
      <c r="G1314" t="s">
        <v>4312</v>
      </c>
      <c r="H1314" t="s">
        <v>4313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4314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t="str" cm="1">
        <f t="array" ref="AA1314">_xlfn.IFS(Z1320&gt;=5,"VERY HIGH",Z1320&gt;=4,"HIGH",Z1320&gt;=3,"MED",TRUE,"LOW")</f>
        <v>MED</v>
      </c>
    </row>
    <row r="1315" spans="1:27" x14ac:dyDescent="0.3">
      <c r="A1315" s="3">
        <v>4621</v>
      </c>
      <c r="B1315" s="3" t="s">
        <v>76</v>
      </c>
      <c r="C1315" s="3" t="s">
        <v>77</v>
      </c>
      <c r="D1315" s="1">
        <v>43907</v>
      </c>
      <c r="E1315" s="1">
        <v>46042</v>
      </c>
      <c r="F1315" t="s">
        <v>28</v>
      </c>
      <c r="G1315" t="s">
        <v>4315</v>
      </c>
      <c r="H1315" t="s">
        <v>4316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167</v>
      </c>
      <c r="O1315" t="s">
        <v>4317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t="str" cm="1">
        <f t="array" ref="AA1315">_xlfn.IFS(Z1321&gt;=5,"VERY HIGH",Z1321&gt;=4,"HIGH",Z1321&gt;=3,"MED",TRUE,"LOW")</f>
        <v>MED</v>
      </c>
    </row>
    <row r="1316" spans="1:27" x14ac:dyDescent="0.3">
      <c r="A1316" s="3">
        <v>4622</v>
      </c>
      <c r="B1316" s="3" t="s">
        <v>86</v>
      </c>
      <c r="C1316" s="3" t="s">
        <v>87</v>
      </c>
      <c r="D1316" s="1">
        <v>44820</v>
      </c>
      <c r="E1316" s="1">
        <v>46043</v>
      </c>
      <c r="F1316" t="s">
        <v>28</v>
      </c>
      <c r="G1316" t="s">
        <v>4318</v>
      </c>
      <c r="H1316" t="s">
        <v>4319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550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  <c r="AA1316" t="str" cm="1">
        <f t="array" ref="AA1316">_xlfn.IFS(Z1322&gt;=5,"VERY HIGH",Z1322&gt;=4,"HIGH",Z1322&gt;=3,"MED",TRUE,"LOW")</f>
        <v>MED</v>
      </c>
    </row>
    <row r="1317" spans="1:27" x14ac:dyDescent="0.3">
      <c r="A1317" s="3">
        <v>4623</v>
      </c>
      <c r="B1317" s="3" t="s">
        <v>95</v>
      </c>
      <c r="C1317" s="3" t="s">
        <v>96</v>
      </c>
      <c r="D1317" s="1">
        <v>44200</v>
      </c>
      <c r="E1317" s="1">
        <v>46044</v>
      </c>
      <c r="F1317" t="s">
        <v>28</v>
      </c>
      <c r="G1317" t="s">
        <v>4320</v>
      </c>
      <c r="H1317" t="s">
        <v>4321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262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  <c r="AA1317" t="str" cm="1">
        <f t="array" ref="AA1317">_xlfn.IFS(Z1323&gt;=5,"VERY HIGH",Z1323&gt;=4,"HIGH",Z1323&gt;=3,"MED",TRUE,"LOW")</f>
        <v>MED</v>
      </c>
    </row>
    <row r="1318" spans="1:27" x14ac:dyDescent="0.3">
      <c r="A1318" s="3">
        <v>4624</v>
      </c>
      <c r="B1318" s="3" t="s">
        <v>107</v>
      </c>
      <c r="C1318" s="3" t="s">
        <v>108</v>
      </c>
      <c r="D1318" s="1">
        <v>43434</v>
      </c>
      <c r="E1318" s="1">
        <v>46045</v>
      </c>
      <c r="F1318" t="s">
        <v>28</v>
      </c>
      <c r="G1318" t="s">
        <v>4322</v>
      </c>
      <c r="H1318" t="s">
        <v>4323</v>
      </c>
      <c r="I1318" s="3" t="s">
        <v>133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145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  <c r="AA1318" t="str" cm="1">
        <f t="array" ref="AA1318">_xlfn.IFS(Z1324&gt;=5,"VERY HIGH",Z1324&gt;=4,"HIGH",Z1324&gt;=3,"MED",TRUE,"LOW")</f>
        <v>MED</v>
      </c>
    </row>
    <row r="1319" spans="1:27" x14ac:dyDescent="0.3">
      <c r="A1319" s="3">
        <v>4625</v>
      </c>
      <c r="B1319" s="3" t="s">
        <v>115</v>
      </c>
      <c r="C1319" s="3" t="s">
        <v>116</v>
      </c>
      <c r="D1319" s="1">
        <v>44766</v>
      </c>
      <c r="E1319" s="1">
        <v>46046</v>
      </c>
      <c r="F1319" t="s">
        <v>28</v>
      </c>
      <c r="G1319" t="s">
        <v>4324</v>
      </c>
      <c r="H1319" t="s">
        <v>4325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180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  <c r="AA1319" t="str" cm="1">
        <f t="array" ref="AA1319">_xlfn.IFS(Z1325&gt;=5,"VERY HIGH",Z1325&gt;=4,"HIGH",Z1325&gt;=3,"MED",TRUE,"LOW")</f>
        <v>MED</v>
      </c>
    </row>
    <row r="1320" spans="1:27" x14ac:dyDescent="0.3">
      <c r="A1320" s="3">
        <v>4626</v>
      </c>
      <c r="B1320" s="3" t="s">
        <v>124</v>
      </c>
      <c r="C1320" s="3" t="s">
        <v>125</v>
      </c>
      <c r="D1320" s="1">
        <v>44597</v>
      </c>
      <c r="E1320" s="1">
        <v>46047</v>
      </c>
      <c r="F1320" t="s">
        <v>567</v>
      </c>
      <c r="G1320" t="s">
        <v>4326</v>
      </c>
      <c r="H1320" t="s">
        <v>4327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4328</v>
      </c>
      <c r="S1320" t="s">
        <v>39</v>
      </c>
      <c r="T1320" t="s">
        <v>204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  <c r="AA1320" t="str" cm="1">
        <f t="array" ref="AA1320">_xlfn.IFS(Z1326&gt;=5,"VERY HIGH",Z1326&gt;=4,"HIGH",Z1326&gt;=3,"MED",TRUE,"LOW")</f>
        <v>MED</v>
      </c>
    </row>
    <row r="1321" spans="1:27" x14ac:dyDescent="0.3">
      <c r="A1321" s="3" t="s">
        <v>0</v>
      </c>
      <c r="B1321" s="3" t="s">
        <v>1</v>
      </c>
      <c r="C1321" s="3" t="s">
        <v>2</v>
      </c>
      <c r="D1321" s="1">
        <v>43944</v>
      </c>
      <c r="E1321" s="1">
        <v>46048</v>
      </c>
      <c r="F1321" t="s">
        <v>28</v>
      </c>
      <c r="G1321" t="s">
        <v>2055</v>
      </c>
      <c r="H1321" t="s">
        <v>4329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167</v>
      </c>
      <c r="O1321" t="s">
        <v>4330</v>
      </c>
      <c r="P1321" t="s">
        <v>37</v>
      </c>
      <c r="Q1321" t="s">
        <v>66</v>
      </c>
      <c r="R1321" s="2">
        <v>22801</v>
      </c>
      <c r="S1321" t="s">
        <v>39</v>
      </c>
      <c r="T1321" t="s">
        <v>555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t="str" cm="1">
        <f t="array" ref="AA1321">_xlfn.IFS(Z1327&gt;=5,"VERY HIGH",Z1327&gt;=4,"HIGH",Z1327&gt;=3,"MED",TRUE,"LOW")</f>
        <v>MED</v>
      </c>
    </row>
    <row r="1322" spans="1:27" x14ac:dyDescent="0.3">
      <c r="A1322" s="3">
        <v>4627</v>
      </c>
      <c r="B1322" s="3" t="s">
        <v>26</v>
      </c>
      <c r="C1322" s="3" t="s">
        <v>27</v>
      </c>
      <c r="D1322" s="1">
        <v>45100</v>
      </c>
      <c r="E1322" s="1">
        <v>46049</v>
      </c>
      <c r="F1322" t="s">
        <v>567</v>
      </c>
      <c r="G1322" t="s">
        <v>4331</v>
      </c>
      <c r="H1322" t="s">
        <v>4332</v>
      </c>
      <c r="I1322" s="3" t="s">
        <v>62</v>
      </c>
      <c r="J1322" s="3" t="s">
        <v>1391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4333</v>
      </c>
      <c r="P1322" t="s">
        <v>37</v>
      </c>
      <c r="Q1322" t="s">
        <v>91</v>
      </c>
      <c r="R1322" s="2">
        <v>33642</v>
      </c>
      <c r="S1322" t="s">
        <v>39</v>
      </c>
      <c r="T1322" t="s">
        <v>148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t="str" cm="1">
        <f t="array" ref="AA1322">_xlfn.IFS(Z1328&gt;=5,"VERY HIGH",Z1328&gt;=4,"HIGH",Z1328&gt;=3,"MED",TRUE,"LOW")</f>
        <v>MED</v>
      </c>
    </row>
    <row r="1323" spans="1:27" x14ac:dyDescent="0.3">
      <c r="A1323" s="3">
        <v>4628</v>
      </c>
      <c r="B1323" s="3" t="s">
        <v>45</v>
      </c>
      <c r="C1323" s="3" t="s">
        <v>46</v>
      </c>
      <c r="D1323" s="1">
        <v>44574</v>
      </c>
      <c r="E1323" s="1">
        <v>46050</v>
      </c>
      <c r="F1323" t="s">
        <v>28</v>
      </c>
      <c r="G1323" t="s">
        <v>4334</v>
      </c>
      <c r="H1323" t="s">
        <v>4335</v>
      </c>
      <c r="I1323" s="3" t="s">
        <v>161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4336</v>
      </c>
      <c r="P1323" t="s">
        <v>37</v>
      </c>
      <c r="Q1323" t="s">
        <v>613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_xlfn.IFS(Z1329&gt;=5,"VERY HIGH",Z1329&gt;=4,"HIGH",Z1329&gt;=3,"MED",TRUE,"LOW")</f>
        <v>MED</v>
      </c>
    </row>
    <row r="1324" spans="1:27" x14ac:dyDescent="0.3">
      <c r="A1324" s="3">
        <v>4629</v>
      </c>
      <c r="B1324" s="3" t="s">
        <v>57</v>
      </c>
      <c r="C1324" s="3" t="s">
        <v>58</v>
      </c>
      <c r="D1324" s="1">
        <v>44161</v>
      </c>
      <c r="E1324" s="1">
        <v>46051</v>
      </c>
      <c r="F1324" t="s">
        <v>28</v>
      </c>
      <c r="G1324" t="s">
        <v>4337</v>
      </c>
      <c r="H1324" t="s">
        <v>4338</v>
      </c>
      <c r="I1324" s="3" t="s">
        <v>161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339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  <c r="AA1324" t="str" cm="1">
        <f t="array" ref="AA1324">_xlfn.IFS(Z1330&gt;=5,"VERY HIGH",Z1330&gt;=4,"HIGH",Z1330&gt;=3,"MED",TRUE,"LOW")</f>
        <v>MED</v>
      </c>
    </row>
    <row r="1325" spans="1:27" x14ac:dyDescent="0.3">
      <c r="A1325" s="3">
        <v>4630</v>
      </c>
      <c r="B1325" s="3" t="s">
        <v>68</v>
      </c>
      <c r="C1325" s="3" t="s">
        <v>69</v>
      </c>
      <c r="D1325" s="1">
        <v>43441</v>
      </c>
      <c r="E1325" s="1">
        <v>46052</v>
      </c>
      <c r="F1325" t="s">
        <v>28</v>
      </c>
      <c r="G1325" t="s">
        <v>4339</v>
      </c>
      <c r="H1325" t="s">
        <v>4340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243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  <c r="AA1325" t="str" cm="1">
        <f t="array" ref="AA1325">_xlfn.IFS(Z1331&gt;=5,"VERY HIGH",Z1331&gt;=4,"HIGH",Z1331&gt;=3,"MED",TRUE,"LOW")</f>
        <v>MED</v>
      </c>
    </row>
    <row r="1326" spans="1:27" x14ac:dyDescent="0.3">
      <c r="A1326" s="3">
        <v>4631</v>
      </c>
      <c r="B1326" s="3" t="s">
        <v>76</v>
      </c>
      <c r="C1326" s="3" t="s">
        <v>77</v>
      </c>
      <c r="D1326" s="1">
        <v>45035</v>
      </c>
      <c r="E1326" s="1">
        <v>46053</v>
      </c>
      <c r="F1326" t="s">
        <v>28</v>
      </c>
      <c r="G1326" t="s">
        <v>4341</v>
      </c>
      <c r="H1326" t="s">
        <v>4342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4343</v>
      </c>
      <c r="S1326" t="s">
        <v>39</v>
      </c>
      <c r="T1326" t="s">
        <v>158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  <c r="AA1326" t="str" cm="1">
        <f t="array" ref="AA1326">_xlfn.IFS(Z1332&gt;=5,"VERY HIGH",Z1332&gt;=4,"HIGH",Z1332&gt;=3,"MED",TRUE,"LOW")</f>
        <v>MED</v>
      </c>
    </row>
    <row r="1327" spans="1:27" x14ac:dyDescent="0.3">
      <c r="A1327" s="3">
        <v>4632</v>
      </c>
      <c r="B1327" s="3" t="s">
        <v>86</v>
      </c>
      <c r="C1327" s="3" t="s">
        <v>87</v>
      </c>
      <c r="D1327" s="1">
        <v>44625</v>
      </c>
      <c r="E1327" s="1">
        <v>46054</v>
      </c>
      <c r="F1327" t="s">
        <v>28</v>
      </c>
      <c r="G1327" t="s">
        <v>4344</v>
      </c>
      <c r="H1327" t="s">
        <v>4345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4346</v>
      </c>
      <c r="P1327" t="s">
        <v>37</v>
      </c>
      <c r="Q1327" t="s">
        <v>81</v>
      </c>
      <c r="R1327" s="2">
        <v>30052</v>
      </c>
      <c r="S1327" t="s">
        <v>39</v>
      </c>
      <c r="T1327" t="s">
        <v>249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t="str" cm="1">
        <f t="array" ref="AA1327">_xlfn.IFS(Z1333&gt;=5,"VERY HIGH",Z1333&gt;=4,"HIGH",Z1333&gt;=3,"MED",TRUE,"LOW")</f>
        <v>MED</v>
      </c>
    </row>
    <row r="1328" spans="1:27" x14ac:dyDescent="0.3">
      <c r="A1328" s="3">
        <v>4633</v>
      </c>
      <c r="B1328" s="3" t="s">
        <v>95</v>
      </c>
      <c r="C1328" s="3" t="s">
        <v>96</v>
      </c>
      <c r="D1328" s="1">
        <v>43636</v>
      </c>
      <c r="E1328" s="1">
        <v>46055</v>
      </c>
      <c r="F1328" t="s">
        <v>28</v>
      </c>
      <c r="G1328" t="s">
        <v>4347</v>
      </c>
      <c r="H1328" t="s">
        <v>4348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4349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t="str" cm="1">
        <f t="array" ref="AA1328">_xlfn.IFS(Z1334&gt;=5,"VERY HIGH",Z1334&gt;=4,"HIGH",Z1334&gt;=3,"MED",TRUE,"LOW")</f>
        <v>MED</v>
      </c>
    </row>
    <row r="1329" spans="1:27" x14ac:dyDescent="0.3">
      <c r="A1329" s="3">
        <v>4634</v>
      </c>
      <c r="B1329" s="3" t="s">
        <v>107</v>
      </c>
      <c r="C1329" s="3" t="s">
        <v>108</v>
      </c>
      <c r="D1329" s="1">
        <v>44817</v>
      </c>
      <c r="E1329" s="1">
        <v>46056</v>
      </c>
      <c r="F1329" t="s">
        <v>28</v>
      </c>
      <c r="G1329" t="s">
        <v>4350</v>
      </c>
      <c r="H1329" t="s">
        <v>4351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169</v>
      </c>
      <c r="R1329" t="s">
        <v>563</v>
      </c>
      <c r="S1329" t="s">
        <v>39</v>
      </c>
      <c r="T1329" t="s">
        <v>217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  <c r="AA1329" t="str" cm="1">
        <f t="array" ref="AA1329">_xlfn.IFS(Z1335&gt;=5,"VERY HIGH",Z1335&gt;=4,"HIGH",Z1335&gt;=3,"MED",TRUE,"LOW")</f>
        <v>MED</v>
      </c>
    </row>
    <row r="1330" spans="1:27" x14ac:dyDescent="0.3">
      <c r="A1330" s="3">
        <v>4635</v>
      </c>
      <c r="B1330" s="3" t="s">
        <v>115</v>
      </c>
      <c r="C1330" s="3" t="s">
        <v>116</v>
      </c>
      <c r="D1330" s="1">
        <v>43467</v>
      </c>
      <c r="E1330" s="1">
        <v>46057</v>
      </c>
      <c r="F1330" t="s">
        <v>28</v>
      </c>
      <c r="G1330" t="s">
        <v>4352</v>
      </c>
      <c r="H1330" t="s">
        <v>4353</v>
      </c>
      <c r="I1330" s="3" t="s">
        <v>133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204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  <c r="AA1330" t="str" cm="1">
        <f t="array" ref="AA1330">_xlfn.IFS(Z1336&gt;=5,"VERY HIGH",Z1336&gt;=4,"HIGH",Z1336&gt;=3,"MED",TRUE,"LOW")</f>
        <v>MED</v>
      </c>
    </row>
    <row r="1331" spans="1:27" x14ac:dyDescent="0.3">
      <c r="A1331" s="3">
        <v>4636</v>
      </c>
      <c r="B1331" s="3" t="s">
        <v>124</v>
      </c>
      <c r="C1331" s="3" t="s">
        <v>125</v>
      </c>
      <c r="D1331" s="1">
        <v>44718</v>
      </c>
      <c r="E1331" s="1">
        <v>46058</v>
      </c>
      <c r="F1331" t="s">
        <v>28</v>
      </c>
      <c r="G1331" t="s">
        <v>4354</v>
      </c>
      <c r="H1331" t="s">
        <v>4355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145</v>
      </c>
      <c r="R1331" t="s">
        <v>4356</v>
      </c>
      <c r="S1331" t="s">
        <v>39</v>
      </c>
      <c r="T1331" t="s">
        <v>197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  <c r="AA1331" t="str" cm="1">
        <f t="array" ref="AA1331">_xlfn.IFS(Z1337&gt;=5,"VERY HIGH",Z1337&gt;=4,"HIGH",Z1337&gt;=3,"MED",TRUE,"LOW")</f>
        <v>MED</v>
      </c>
    </row>
    <row r="1332" spans="1:27" x14ac:dyDescent="0.3">
      <c r="A1332" s="3" t="s">
        <v>0</v>
      </c>
      <c r="B1332" s="3" t="s">
        <v>1</v>
      </c>
      <c r="C1332" s="3" t="s">
        <v>2</v>
      </c>
      <c r="D1332" s="1">
        <v>43839</v>
      </c>
      <c r="E1332" s="1">
        <v>46059</v>
      </c>
      <c r="F1332" t="s">
        <v>28</v>
      </c>
      <c r="G1332" t="s">
        <v>4357</v>
      </c>
      <c r="H1332" t="s">
        <v>4358</v>
      </c>
      <c r="I1332" s="3" t="s">
        <v>138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175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_xlfn.IFS(Z1338&gt;=5,"VERY HIGH",Z1338&gt;=4,"HIGH",Z1338&gt;=3,"MED",TRUE,"LOW")</f>
        <v>MED</v>
      </c>
    </row>
    <row r="1333" spans="1:27" x14ac:dyDescent="0.3">
      <c r="A1333" s="3">
        <v>4637</v>
      </c>
      <c r="B1333" s="3" t="s">
        <v>26</v>
      </c>
      <c r="C1333" s="3" t="s">
        <v>27</v>
      </c>
      <c r="D1333" s="1">
        <v>43468</v>
      </c>
      <c r="E1333" s="1">
        <v>46060</v>
      </c>
      <c r="F1333" t="s">
        <v>28</v>
      </c>
      <c r="G1333" t="s">
        <v>4359</v>
      </c>
      <c r="H1333" t="s">
        <v>4360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145</v>
      </c>
      <c r="R1333" t="s">
        <v>4361</v>
      </c>
      <c r="S1333" t="s">
        <v>39</v>
      </c>
      <c r="T1333" t="s">
        <v>325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  <c r="AA1333" t="str" cm="1">
        <f t="array" ref="AA1333">_xlfn.IFS(Z1339&gt;=5,"VERY HIGH",Z1339&gt;=4,"HIGH",Z1339&gt;=3,"MED",TRUE,"LOW")</f>
        <v>MED</v>
      </c>
    </row>
    <row r="1334" spans="1:27" x14ac:dyDescent="0.3">
      <c r="A1334" s="3">
        <v>4638</v>
      </c>
      <c r="B1334" s="3" t="s">
        <v>45</v>
      </c>
      <c r="C1334" s="3" t="s">
        <v>46</v>
      </c>
      <c r="D1334" s="1">
        <v>44219</v>
      </c>
      <c r="E1334" s="1">
        <v>46061</v>
      </c>
      <c r="F1334" t="s">
        <v>28</v>
      </c>
      <c r="G1334" t="s">
        <v>4362</v>
      </c>
      <c r="H1334" t="s">
        <v>4363</v>
      </c>
      <c r="I1334" s="3" t="s">
        <v>161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139</v>
      </c>
      <c r="O1334" t="s">
        <v>4364</v>
      </c>
      <c r="P1334" t="s">
        <v>37</v>
      </c>
      <c r="Q1334" t="s">
        <v>81</v>
      </c>
      <c r="R1334" s="2">
        <v>17483</v>
      </c>
      <c r="S1334" t="s">
        <v>39</v>
      </c>
      <c r="T1334" t="s">
        <v>170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t="str" cm="1">
        <f t="array" ref="AA1334">_xlfn.IFS(Z1340&gt;=5,"VERY HIGH",Z1340&gt;=4,"HIGH",Z1340&gt;=3,"MED",TRUE,"LOW")</f>
        <v>MED</v>
      </c>
    </row>
    <row r="1335" spans="1:27" x14ac:dyDescent="0.3">
      <c r="A1335" s="3">
        <v>4639</v>
      </c>
      <c r="B1335" s="3" t="s">
        <v>57</v>
      </c>
      <c r="C1335" s="3" t="s">
        <v>58</v>
      </c>
      <c r="D1335" s="1">
        <v>43869</v>
      </c>
      <c r="E1335" s="1">
        <v>46062</v>
      </c>
      <c r="F1335" t="s">
        <v>28</v>
      </c>
      <c r="G1335" t="s">
        <v>4365</v>
      </c>
      <c r="H1335" t="s">
        <v>4366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167</v>
      </c>
      <c r="O1335" t="s">
        <v>4367</v>
      </c>
      <c r="P1335" t="s">
        <v>37</v>
      </c>
      <c r="Q1335" t="s">
        <v>81</v>
      </c>
      <c r="R1335" t="s">
        <v>4368</v>
      </c>
      <c r="S1335" t="s">
        <v>39</v>
      </c>
      <c r="T1335" t="s">
        <v>204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t="str" cm="1">
        <f t="array" ref="AA1335">_xlfn.IFS(Z1341&gt;=5,"VERY HIGH",Z1341&gt;=4,"HIGH",Z1341&gt;=3,"MED",TRUE,"LOW")</f>
        <v>MED</v>
      </c>
    </row>
    <row r="1336" spans="1:27" x14ac:dyDescent="0.3">
      <c r="A1336" s="3">
        <v>4640</v>
      </c>
      <c r="B1336" s="3" t="s">
        <v>68</v>
      </c>
      <c r="C1336" s="3" t="s">
        <v>69</v>
      </c>
      <c r="D1336" s="1">
        <v>44498</v>
      </c>
      <c r="E1336" s="1">
        <v>46063</v>
      </c>
      <c r="F1336" t="s">
        <v>28</v>
      </c>
      <c r="G1336" t="s">
        <v>4369</v>
      </c>
      <c r="H1336" t="s">
        <v>4370</v>
      </c>
      <c r="I1336" s="3" t="s">
        <v>119</v>
      </c>
      <c r="J1336" s="3" t="s">
        <v>580</v>
      </c>
      <c r="K1336" s="3" t="s">
        <v>33</v>
      </c>
      <c r="L1336" t="s">
        <v>34</v>
      </c>
      <c r="M1336" s="3" t="s">
        <v>35</v>
      </c>
      <c r="N1336" t="s">
        <v>167</v>
      </c>
      <c r="O1336" t="s">
        <v>4371</v>
      </c>
      <c r="P1336" t="s">
        <v>37</v>
      </c>
      <c r="Q1336" t="s">
        <v>91</v>
      </c>
      <c r="R1336" t="s">
        <v>4372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t="str" cm="1">
        <f t="array" ref="AA1336">_xlfn.IFS(Z1342&gt;=5,"VERY HIGH",Z1342&gt;=4,"HIGH",Z1342&gt;=3,"MED",TRUE,"LOW")</f>
        <v>MED</v>
      </c>
    </row>
    <row r="1337" spans="1:27" x14ac:dyDescent="0.3">
      <c r="A1337" s="3">
        <v>4641</v>
      </c>
      <c r="B1337" s="3" t="s">
        <v>76</v>
      </c>
      <c r="C1337" s="3" t="s">
        <v>77</v>
      </c>
      <c r="D1337" s="1">
        <v>45111</v>
      </c>
      <c r="E1337" s="1">
        <v>46064</v>
      </c>
      <c r="F1337" t="s">
        <v>28</v>
      </c>
      <c r="G1337" t="s">
        <v>4373</v>
      </c>
      <c r="H1337" t="s">
        <v>4374</v>
      </c>
      <c r="I1337" s="3" t="s">
        <v>62</v>
      </c>
      <c r="J1337" s="3" t="s">
        <v>580</v>
      </c>
      <c r="K1337" s="3" t="s">
        <v>33</v>
      </c>
      <c r="L1337" t="s">
        <v>64</v>
      </c>
      <c r="M1337" s="3" t="s">
        <v>51</v>
      </c>
      <c r="N1337" t="s">
        <v>167</v>
      </c>
      <c r="O1337" t="s">
        <v>4375</v>
      </c>
      <c r="P1337" t="s">
        <v>37</v>
      </c>
      <c r="Q1337" t="s">
        <v>472</v>
      </c>
      <c r="R1337" t="s">
        <v>4376</v>
      </c>
      <c r="S1337" t="s">
        <v>39</v>
      </c>
      <c r="T1337" t="s">
        <v>204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t="str" cm="1">
        <f t="array" ref="AA1337">_xlfn.IFS(Z1343&gt;=5,"VERY HIGH",Z1343&gt;=4,"HIGH",Z1343&gt;=3,"MED",TRUE,"LOW")</f>
        <v>MED</v>
      </c>
    </row>
    <row r="1338" spans="1:27" x14ac:dyDescent="0.3">
      <c r="A1338" s="3">
        <v>4642</v>
      </c>
      <c r="B1338" s="3" t="s">
        <v>86</v>
      </c>
      <c r="C1338" s="3" t="s">
        <v>87</v>
      </c>
      <c r="D1338" s="1">
        <v>45022</v>
      </c>
      <c r="E1338" s="1">
        <v>46065</v>
      </c>
      <c r="F1338" t="s">
        <v>28</v>
      </c>
      <c r="G1338" t="s">
        <v>4377</v>
      </c>
      <c r="H1338" t="s">
        <v>4378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4379</v>
      </c>
      <c r="S1338" t="s">
        <v>39</v>
      </c>
      <c r="T1338" t="s">
        <v>315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  <c r="AA1338" t="str" cm="1">
        <f t="array" ref="AA1338">_xlfn.IFS(Z1344&gt;=5,"VERY HIGH",Z1344&gt;=4,"HIGH",Z1344&gt;=3,"MED",TRUE,"LOW")</f>
        <v>MED</v>
      </c>
    </row>
    <row r="1339" spans="1:27" x14ac:dyDescent="0.3">
      <c r="A1339" s="3">
        <v>4643</v>
      </c>
      <c r="B1339" s="3" t="s">
        <v>95</v>
      </c>
      <c r="C1339" s="3" t="s">
        <v>96</v>
      </c>
      <c r="D1339" s="1">
        <v>44943</v>
      </c>
      <c r="E1339" s="1">
        <v>46066</v>
      </c>
      <c r="F1339" t="s">
        <v>28</v>
      </c>
      <c r="G1339" t="s">
        <v>4380</v>
      </c>
      <c r="H1339" t="s">
        <v>4381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  <c r="AA1339" t="str" cm="1">
        <f t="array" ref="AA1339">_xlfn.IFS(Z1345&gt;=5,"VERY HIGH",Z1345&gt;=4,"HIGH",Z1345&gt;=3,"MED",TRUE,"LOW")</f>
        <v>MED</v>
      </c>
    </row>
    <row r="1340" spans="1:27" x14ac:dyDescent="0.3">
      <c r="A1340" s="3">
        <v>4644</v>
      </c>
      <c r="B1340" s="3" t="s">
        <v>107</v>
      </c>
      <c r="C1340" s="3" t="s">
        <v>108</v>
      </c>
      <c r="D1340" s="1">
        <v>43755</v>
      </c>
      <c r="E1340" s="1">
        <v>46067</v>
      </c>
      <c r="F1340" t="s">
        <v>567</v>
      </c>
      <c r="G1340" t="s">
        <v>4382</v>
      </c>
      <c r="H1340" t="s">
        <v>4383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169</v>
      </c>
      <c r="R1340" s="2">
        <v>33428</v>
      </c>
      <c r="S1340" t="s">
        <v>39</v>
      </c>
      <c r="T1340" t="s">
        <v>740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  <c r="AA1340" t="str" cm="1">
        <f t="array" ref="AA1340">_xlfn.IFS(Z1346&gt;=5,"VERY HIGH",Z1346&gt;=4,"HIGH",Z1346&gt;=3,"MED",TRUE,"LOW")</f>
        <v>MED</v>
      </c>
    </row>
    <row r="1341" spans="1:27" x14ac:dyDescent="0.3">
      <c r="A1341" s="3">
        <v>4645</v>
      </c>
      <c r="B1341" s="3" t="s">
        <v>115</v>
      </c>
      <c r="C1341" s="3" t="s">
        <v>116</v>
      </c>
      <c r="D1341" s="1">
        <v>43638</v>
      </c>
      <c r="E1341" s="1">
        <v>46068</v>
      </c>
      <c r="F1341" t="s">
        <v>28</v>
      </c>
      <c r="G1341" t="s">
        <v>4384</v>
      </c>
      <c r="H1341" t="s">
        <v>4385</v>
      </c>
      <c r="I1341" s="3" t="s">
        <v>161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4386</v>
      </c>
      <c r="P1341" t="s">
        <v>37</v>
      </c>
      <c r="Q1341" t="s">
        <v>91</v>
      </c>
      <c r="R1341" t="s">
        <v>4387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t="str" cm="1">
        <f t="array" ref="AA1341">_xlfn.IFS(Z1347&gt;=5,"VERY HIGH",Z1347&gt;=4,"HIGH",Z1347&gt;=3,"MED",TRUE,"LOW")</f>
        <v>MED</v>
      </c>
    </row>
    <row r="1342" spans="1:27" x14ac:dyDescent="0.3">
      <c r="A1342" s="3">
        <v>4646</v>
      </c>
      <c r="B1342" s="3" t="s">
        <v>124</v>
      </c>
      <c r="C1342" s="3" t="s">
        <v>125</v>
      </c>
      <c r="D1342" s="1">
        <v>44967</v>
      </c>
      <c r="E1342" s="1">
        <v>46069</v>
      </c>
      <c r="F1342" t="s">
        <v>28</v>
      </c>
      <c r="G1342" t="s">
        <v>4388</v>
      </c>
      <c r="H1342" t="s">
        <v>4389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139</v>
      </c>
      <c r="O1342" t="s">
        <v>4390</v>
      </c>
      <c r="P1342" t="s">
        <v>37</v>
      </c>
      <c r="Q1342" t="s">
        <v>81</v>
      </c>
      <c r="R1342" t="s">
        <v>4391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t="str" cm="1">
        <f t="array" ref="AA1342">_xlfn.IFS(Z1348&gt;=5,"VERY HIGH",Z1348&gt;=4,"HIGH",Z1348&gt;=3,"MED",TRUE,"LOW")</f>
        <v>MED</v>
      </c>
    </row>
    <row r="1343" spans="1:27" x14ac:dyDescent="0.3">
      <c r="A1343" s="3" t="s">
        <v>0</v>
      </c>
      <c r="B1343" s="3" t="s">
        <v>1</v>
      </c>
      <c r="C1343" s="3" t="s">
        <v>2</v>
      </c>
      <c r="D1343" s="1">
        <v>44847</v>
      </c>
      <c r="E1343" s="1">
        <v>46070</v>
      </c>
      <c r="F1343" t="s">
        <v>28</v>
      </c>
      <c r="G1343" t="s">
        <v>4392</v>
      </c>
      <c r="H1343" t="s">
        <v>4393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167</v>
      </c>
      <c r="O1343" t="s">
        <v>4394</v>
      </c>
      <c r="P1343" t="s">
        <v>37</v>
      </c>
      <c r="Q1343" t="s">
        <v>52</v>
      </c>
      <c r="R1343" t="s">
        <v>4395</v>
      </c>
      <c r="S1343" t="s">
        <v>39</v>
      </c>
      <c r="T1343" t="s">
        <v>158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t="str" cm="1">
        <f t="array" ref="AA1343">_xlfn.IFS(Z1349&gt;=5,"VERY HIGH",Z1349&gt;=4,"HIGH",Z1349&gt;=3,"MED",TRUE,"LOW")</f>
        <v>MED</v>
      </c>
    </row>
    <row r="1344" spans="1:27" x14ac:dyDescent="0.3">
      <c r="A1344" s="3">
        <v>4647</v>
      </c>
      <c r="B1344" s="3" t="s">
        <v>26</v>
      </c>
      <c r="C1344" s="3" t="s">
        <v>27</v>
      </c>
      <c r="D1344" s="1">
        <v>44992</v>
      </c>
      <c r="E1344" s="1">
        <v>46071</v>
      </c>
      <c r="F1344" t="s">
        <v>28</v>
      </c>
      <c r="G1344" t="s">
        <v>4396</v>
      </c>
      <c r="H1344" t="s">
        <v>4397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4398</v>
      </c>
      <c r="P1344" t="s">
        <v>37</v>
      </c>
      <c r="Q1344" t="s">
        <v>112</v>
      </c>
      <c r="R1344" t="s">
        <v>4399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t="str" cm="1">
        <f t="array" ref="AA1344">_xlfn.IFS(Z1350&gt;=5,"VERY HIGH",Z1350&gt;=4,"HIGH",Z1350&gt;=3,"MED",TRUE,"LOW")</f>
        <v>MED</v>
      </c>
    </row>
    <row r="1345" spans="1:27" x14ac:dyDescent="0.3">
      <c r="A1345" s="3">
        <v>4648</v>
      </c>
      <c r="B1345" s="3" t="s">
        <v>45</v>
      </c>
      <c r="C1345" s="3" t="s">
        <v>46</v>
      </c>
      <c r="D1345" s="1">
        <v>43355</v>
      </c>
      <c r="E1345" s="1">
        <v>46072</v>
      </c>
      <c r="F1345" t="s">
        <v>28</v>
      </c>
      <c r="G1345" t="s">
        <v>4400</v>
      </c>
      <c r="H1345" t="s">
        <v>4401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175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  <c r="AA1345" t="str" cm="1">
        <f t="array" ref="AA1345">_xlfn.IFS(Z1351&gt;=5,"VERY HIGH",Z1351&gt;=4,"HIGH",Z1351&gt;=3,"MED",TRUE,"LOW")</f>
        <v>MED</v>
      </c>
    </row>
    <row r="1346" spans="1:27" x14ac:dyDescent="0.3">
      <c r="A1346" s="3">
        <v>4649</v>
      </c>
      <c r="B1346" s="3" t="s">
        <v>57</v>
      </c>
      <c r="C1346" s="3" t="s">
        <v>58</v>
      </c>
      <c r="D1346" s="1">
        <v>44009</v>
      </c>
      <c r="E1346" s="1">
        <v>46073</v>
      </c>
      <c r="F1346" t="s">
        <v>28</v>
      </c>
      <c r="G1346" t="s">
        <v>4402</v>
      </c>
      <c r="H1346" t="s">
        <v>4403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247</v>
      </c>
      <c r="R1346" t="s">
        <v>4404</v>
      </c>
      <c r="S1346" t="s">
        <v>39</v>
      </c>
      <c r="T1346" t="s">
        <v>249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  <c r="AA1346" t="str" cm="1">
        <f t="array" ref="AA1346">_xlfn.IFS(Z1352&gt;=5,"VERY HIGH",Z1352&gt;=4,"HIGH",Z1352&gt;=3,"MED",TRUE,"LOW")</f>
        <v>MED</v>
      </c>
    </row>
    <row r="1347" spans="1:27" x14ac:dyDescent="0.3">
      <c r="A1347" s="3">
        <v>4650</v>
      </c>
      <c r="B1347" s="3" t="s">
        <v>68</v>
      </c>
      <c r="C1347" s="3" t="s">
        <v>69</v>
      </c>
      <c r="D1347" s="1">
        <v>43462</v>
      </c>
      <c r="E1347" s="1">
        <v>46074</v>
      </c>
      <c r="F1347" t="s">
        <v>28</v>
      </c>
      <c r="G1347" t="s">
        <v>4405</v>
      </c>
      <c r="H1347" t="s">
        <v>4406</v>
      </c>
      <c r="I1347" s="3" t="s">
        <v>133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4407</v>
      </c>
      <c r="P1347" t="s">
        <v>37</v>
      </c>
      <c r="Q1347" t="s">
        <v>81</v>
      </c>
      <c r="R1347" t="s">
        <v>4408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t="str" cm="1">
        <f t="array" ref="AA1347">_xlfn.IFS(Z1353&gt;=5,"VERY HIGH",Z1353&gt;=4,"HIGH",Z1353&gt;=3,"MED",TRUE,"LOW")</f>
        <v>MED</v>
      </c>
    </row>
    <row r="1348" spans="1:27" x14ac:dyDescent="0.3">
      <c r="A1348" s="3">
        <v>4651</v>
      </c>
      <c r="B1348" s="3" t="s">
        <v>76</v>
      </c>
      <c r="C1348" s="3" t="s">
        <v>77</v>
      </c>
      <c r="D1348" s="1">
        <v>44216</v>
      </c>
      <c r="E1348" s="1">
        <v>46075</v>
      </c>
      <c r="F1348" t="s">
        <v>28</v>
      </c>
      <c r="G1348" t="s">
        <v>4409</v>
      </c>
      <c r="H1348" t="s">
        <v>4410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139</v>
      </c>
      <c r="O1348" t="s">
        <v>4411</v>
      </c>
      <c r="P1348" t="s">
        <v>37</v>
      </c>
      <c r="Q1348" t="s">
        <v>102</v>
      </c>
      <c r="R1348" t="s">
        <v>4412</v>
      </c>
      <c r="S1348" t="s">
        <v>39</v>
      </c>
      <c r="T1348" t="s">
        <v>485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t="str" cm="1">
        <f t="array" ref="AA1348">_xlfn.IFS(Z1354&gt;=5,"VERY HIGH",Z1354&gt;=4,"HIGH",Z1354&gt;=3,"MED",TRUE,"LOW")</f>
        <v>MED</v>
      </c>
    </row>
    <row r="1349" spans="1:27" x14ac:dyDescent="0.3">
      <c r="A1349" s="3">
        <v>4652</v>
      </c>
      <c r="B1349" s="3" t="s">
        <v>86</v>
      </c>
      <c r="C1349" s="3" t="s">
        <v>87</v>
      </c>
      <c r="D1349" s="1">
        <v>43722</v>
      </c>
      <c r="E1349" s="1">
        <v>46076</v>
      </c>
      <c r="F1349" t="s">
        <v>28</v>
      </c>
      <c r="G1349" t="s">
        <v>4413</v>
      </c>
      <c r="H1349" t="s">
        <v>4414</v>
      </c>
      <c r="I1349" s="3" t="s">
        <v>138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4415</v>
      </c>
      <c r="P1349" t="s">
        <v>37</v>
      </c>
      <c r="Q1349" t="s">
        <v>91</v>
      </c>
      <c r="R1349" t="s">
        <v>4416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t="str" cm="1">
        <f t="array" ref="AA1349">_xlfn.IFS(Z1355&gt;=5,"VERY HIGH",Z1355&gt;=4,"HIGH",Z1355&gt;=3,"MED",TRUE,"LOW")</f>
        <v>MED</v>
      </c>
    </row>
    <row r="1350" spans="1:27" x14ac:dyDescent="0.3">
      <c r="A1350" s="3">
        <v>4653</v>
      </c>
      <c r="B1350" s="3" t="s">
        <v>95</v>
      </c>
      <c r="C1350" s="3" t="s">
        <v>96</v>
      </c>
      <c r="D1350" s="1">
        <v>43379</v>
      </c>
      <c r="E1350" s="1">
        <v>46077</v>
      </c>
      <c r="F1350" t="s">
        <v>28</v>
      </c>
      <c r="G1350" t="s">
        <v>4417</v>
      </c>
      <c r="H1350" t="s">
        <v>4418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4419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t="str" cm="1">
        <f t="array" ref="AA1350">_xlfn.IFS(Z1356&gt;=5,"VERY HIGH",Z1356&gt;=4,"HIGH",Z1356&gt;=3,"MED",TRUE,"LOW")</f>
        <v>MED</v>
      </c>
    </row>
    <row r="1351" spans="1:27" x14ac:dyDescent="0.3">
      <c r="A1351" s="3">
        <v>4654</v>
      </c>
      <c r="B1351" s="3" t="s">
        <v>107</v>
      </c>
      <c r="C1351" s="3" t="s">
        <v>108</v>
      </c>
      <c r="D1351" s="1">
        <v>44411</v>
      </c>
      <c r="E1351" s="1">
        <v>46078</v>
      </c>
      <c r="F1351" t="s">
        <v>28</v>
      </c>
      <c r="G1351" t="s">
        <v>4420</v>
      </c>
      <c r="H1351" t="s">
        <v>4421</v>
      </c>
      <c r="I1351" s="3" t="s">
        <v>161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139</v>
      </c>
      <c r="O1351" t="s">
        <v>4422</v>
      </c>
      <c r="P1351" t="s">
        <v>37</v>
      </c>
      <c r="Q1351" t="s">
        <v>169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t="str" cm="1">
        <f t="array" ref="AA1351">_xlfn.IFS(Z1357&gt;=5,"VERY HIGH",Z1357&gt;=4,"HIGH",Z1357&gt;=3,"MED",TRUE,"LOW")</f>
        <v>MED</v>
      </c>
    </row>
    <row r="1352" spans="1:27" x14ac:dyDescent="0.3">
      <c r="A1352" s="3">
        <v>4655</v>
      </c>
      <c r="B1352" s="3" t="s">
        <v>115</v>
      </c>
      <c r="C1352" s="3" t="s">
        <v>116</v>
      </c>
      <c r="D1352" s="1">
        <v>43651</v>
      </c>
      <c r="E1352" s="1">
        <v>46079</v>
      </c>
      <c r="F1352" t="s">
        <v>28</v>
      </c>
      <c r="G1352" t="s">
        <v>4423</v>
      </c>
      <c r="H1352" t="s">
        <v>4424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4425</v>
      </c>
      <c r="P1352" t="s">
        <v>37</v>
      </c>
      <c r="Q1352" t="s">
        <v>145</v>
      </c>
      <c r="R1352" t="s">
        <v>4426</v>
      </c>
      <c r="S1352" t="s">
        <v>39</v>
      </c>
      <c r="T1352" t="s">
        <v>148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t="str" cm="1">
        <f t="array" ref="AA1352">_xlfn.IFS(Z1358&gt;=5,"VERY HIGH",Z1358&gt;=4,"HIGH",Z1358&gt;=3,"MED",TRUE,"LOW")</f>
        <v>MED</v>
      </c>
    </row>
    <row r="1353" spans="1:27" x14ac:dyDescent="0.3">
      <c r="A1353" s="3">
        <v>4656</v>
      </c>
      <c r="B1353" s="3" t="s">
        <v>124</v>
      </c>
      <c r="C1353" s="3" t="s">
        <v>125</v>
      </c>
      <c r="D1353" s="1">
        <v>43580</v>
      </c>
      <c r="E1353" s="1">
        <v>46080</v>
      </c>
      <c r="F1353" t="s">
        <v>28</v>
      </c>
      <c r="G1353" t="s">
        <v>4427</v>
      </c>
      <c r="H1353" t="s">
        <v>4428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4429</v>
      </c>
      <c r="S1353" t="s">
        <v>39</v>
      </c>
      <c r="T1353" t="s">
        <v>204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  <c r="AA1353" t="str" cm="1">
        <f t="array" ref="AA1353">_xlfn.IFS(Z1359&gt;=5,"VERY HIGH",Z1359&gt;=4,"HIGH",Z1359&gt;=3,"MED",TRUE,"LOW")</f>
        <v>MED</v>
      </c>
    </row>
    <row r="1354" spans="1:27" x14ac:dyDescent="0.3">
      <c r="A1354" s="3" t="s">
        <v>0</v>
      </c>
      <c r="B1354" s="3" t="s">
        <v>1</v>
      </c>
      <c r="C1354" s="3" t="s">
        <v>2</v>
      </c>
      <c r="D1354" s="1">
        <v>45122</v>
      </c>
      <c r="E1354" s="1">
        <v>46081</v>
      </c>
      <c r="F1354" t="s">
        <v>28</v>
      </c>
      <c r="G1354" t="s">
        <v>4430</v>
      </c>
      <c r="H1354" t="s">
        <v>4431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169</v>
      </c>
      <c r="R1354" s="2">
        <v>22376</v>
      </c>
      <c r="S1354" t="s">
        <v>39</v>
      </c>
      <c r="T1354" t="s">
        <v>175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  <c r="AA1354" t="str" cm="1">
        <f t="array" ref="AA1354">_xlfn.IFS(Z1360&gt;=5,"VERY HIGH",Z1360&gt;=4,"HIGH",Z1360&gt;=3,"MED",TRUE,"LOW")</f>
        <v>MED</v>
      </c>
    </row>
    <row r="1355" spans="1:27" x14ac:dyDescent="0.3">
      <c r="A1355" s="3">
        <v>4657</v>
      </c>
      <c r="B1355" s="3" t="s">
        <v>26</v>
      </c>
      <c r="C1355" s="3" t="s">
        <v>27</v>
      </c>
      <c r="D1355" s="1">
        <v>44905</v>
      </c>
      <c r="E1355" s="1">
        <v>46082</v>
      </c>
      <c r="F1355" t="s">
        <v>28</v>
      </c>
      <c r="G1355" t="s">
        <v>4432</v>
      </c>
      <c r="H1355" t="s">
        <v>4433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4434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t="str" cm="1">
        <f t="array" ref="AA1355">_xlfn.IFS(Z1361&gt;=5,"VERY HIGH",Z1361&gt;=4,"HIGH",Z1361&gt;=3,"MED",TRUE,"LOW")</f>
        <v>MED</v>
      </c>
    </row>
    <row r="1356" spans="1:27" x14ac:dyDescent="0.3">
      <c r="A1356" s="3">
        <v>4658</v>
      </c>
      <c r="B1356" s="3" t="s">
        <v>45</v>
      </c>
      <c r="C1356" s="3" t="s">
        <v>46</v>
      </c>
      <c r="D1356" s="1">
        <v>43587</v>
      </c>
      <c r="E1356" s="1">
        <v>46083</v>
      </c>
      <c r="F1356" t="s">
        <v>28</v>
      </c>
      <c r="G1356" t="s">
        <v>4435</v>
      </c>
      <c r="H1356" t="s">
        <v>4436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  <c r="AA1356" t="str" cm="1">
        <f t="array" ref="AA1356">_xlfn.IFS(Z1362&gt;=5,"VERY HIGH",Z1362&gt;=4,"HIGH",Z1362&gt;=3,"MED",TRUE,"LOW")</f>
        <v>MED</v>
      </c>
    </row>
    <row r="1357" spans="1:27" x14ac:dyDescent="0.3">
      <c r="A1357" s="3">
        <v>4659</v>
      </c>
      <c r="B1357" s="3" t="s">
        <v>57</v>
      </c>
      <c r="C1357" s="3" t="s">
        <v>58</v>
      </c>
      <c r="D1357" s="1">
        <v>43478</v>
      </c>
      <c r="E1357" s="1">
        <v>46084</v>
      </c>
      <c r="F1357" t="s">
        <v>567</v>
      </c>
      <c r="G1357" t="s">
        <v>4437</v>
      </c>
      <c r="H1357" t="s">
        <v>4438</v>
      </c>
      <c r="I1357" s="3" t="s">
        <v>119</v>
      </c>
      <c r="J1357" s="3" t="s">
        <v>580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4439</v>
      </c>
      <c r="P1357" t="s">
        <v>37</v>
      </c>
      <c r="Q1357" t="s">
        <v>91</v>
      </c>
      <c r="R1357" s="2">
        <v>18485</v>
      </c>
      <c r="S1357" t="s">
        <v>39</v>
      </c>
      <c r="T1357" t="s">
        <v>295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t="str" cm="1">
        <f t="array" ref="AA1357">_xlfn.IFS(Z1363&gt;=5,"VERY HIGH",Z1363&gt;=4,"HIGH",Z1363&gt;=3,"MED",TRUE,"LOW")</f>
        <v>MED</v>
      </c>
    </row>
    <row r="1358" spans="1:27" x14ac:dyDescent="0.3">
      <c r="A1358" s="3">
        <v>4660</v>
      </c>
      <c r="B1358" s="3" t="s">
        <v>68</v>
      </c>
      <c r="C1358" s="3" t="s">
        <v>69</v>
      </c>
      <c r="D1358" s="1">
        <v>44356</v>
      </c>
      <c r="E1358" s="1">
        <v>46085</v>
      </c>
      <c r="F1358" t="s">
        <v>28</v>
      </c>
      <c r="G1358" t="s">
        <v>4440</v>
      </c>
      <c r="H1358" t="s">
        <v>4441</v>
      </c>
      <c r="I1358" s="3" t="s">
        <v>161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_xlfn.IFS(Z1364&gt;=5,"VERY HIGH",Z1364&gt;=4,"HIGH",Z1364&gt;=3,"MED",TRUE,"LOW")</f>
        <v>MED</v>
      </c>
    </row>
    <row r="1359" spans="1:27" x14ac:dyDescent="0.3">
      <c r="A1359" s="3">
        <v>4661</v>
      </c>
      <c r="B1359" s="3" t="s">
        <v>76</v>
      </c>
      <c r="C1359" s="3" t="s">
        <v>77</v>
      </c>
      <c r="D1359" s="1">
        <v>45140</v>
      </c>
      <c r="E1359" s="1">
        <v>46086</v>
      </c>
      <c r="F1359" t="s">
        <v>28</v>
      </c>
      <c r="G1359" t="s">
        <v>4442</v>
      </c>
      <c r="H1359" t="s">
        <v>4443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4444</v>
      </c>
      <c r="P1359" t="s">
        <v>37</v>
      </c>
      <c r="Q1359" t="s">
        <v>81</v>
      </c>
      <c r="R1359" t="s">
        <v>4445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t="str" cm="1">
        <f t="array" ref="AA1359">_xlfn.IFS(Z1365&gt;=5,"VERY HIGH",Z1365&gt;=4,"HIGH",Z1365&gt;=3,"MED",TRUE,"LOW")</f>
        <v>MED</v>
      </c>
    </row>
    <row r="1360" spans="1:27" x14ac:dyDescent="0.3">
      <c r="A1360" s="3">
        <v>4662</v>
      </c>
      <c r="B1360" s="3" t="s">
        <v>86</v>
      </c>
      <c r="C1360" s="3" t="s">
        <v>87</v>
      </c>
      <c r="D1360" s="1">
        <v>45094</v>
      </c>
      <c r="E1360" s="1">
        <v>46087</v>
      </c>
      <c r="F1360" t="s">
        <v>28</v>
      </c>
      <c r="G1360" t="s">
        <v>4446</v>
      </c>
      <c r="H1360" t="s">
        <v>4447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771</v>
      </c>
      <c r="R1360" t="s">
        <v>4448</v>
      </c>
      <c r="S1360" t="s">
        <v>39</v>
      </c>
      <c r="T1360" t="s">
        <v>175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_xlfn.IFS(Z1366&gt;=5,"VERY HIGH",Z1366&gt;=4,"HIGH",Z1366&gt;=3,"MED",TRUE,"LOW")</f>
        <v>MED</v>
      </c>
    </row>
    <row r="1361" spans="1:27" x14ac:dyDescent="0.3">
      <c r="A1361" s="3">
        <v>4663</v>
      </c>
      <c r="B1361" s="3" t="s">
        <v>95</v>
      </c>
      <c r="C1361" s="3" t="s">
        <v>96</v>
      </c>
      <c r="D1361" s="1">
        <v>44651</v>
      </c>
      <c r="E1361" s="1">
        <v>46088</v>
      </c>
      <c r="F1361" t="s">
        <v>28</v>
      </c>
      <c r="G1361" t="s">
        <v>4449</v>
      </c>
      <c r="H1361" t="s">
        <v>4450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4451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t="str" cm="1">
        <f t="array" ref="AA1361">_xlfn.IFS(Z1367&gt;=5,"VERY HIGH",Z1367&gt;=4,"HIGH",Z1367&gt;=3,"MED",TRUE,"LOW")</f>
        <v>MED</v>
      </c>
    </row>
    <row r="1362" spans="1:27" x14ac:dyDescent="0.3">
      <c r="A1362" s="3">
        <v>4664</v>
      </c>
      <c r="B1362" s="3" t="s">
        <v>107</v>
      </c>
      <c r="C1362" s="3" t="s">
        <v>108</v>
      </c>
      <c r="D1362" s="1">
        <v>43561</v>
      </c>
      <c r="E1362" s="1">
        <v>46089</v>
      </c>
      <c r="F1362" t="s">
        <v>28</v>
      </c>
      <c r="G1362" t="s">
        <v>4452</v>
      </c>
      <c r="H1362" t="s">
        <v>4453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167</v>
      </c>
      <c r="O1362" t="s">
        <v>4454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t="str" cm="1">
        <f t="array" ref="AA1362">_xlfn.IFS(Z1368&gt;=5,"VERY HIGH",Z1368&gt;=4,"HIGH",Z1368&gt;=3,"MED",TRUE,"LOW")</f>
        <v>MED</v>
      </c>
    </row>
    <row r="1363" spans="1:27" x14ac:dyDescent="0.3">
      <c r="A1363" s="3">
        <v>4665</v>
      </c>
      <c r="B1363" s="3" t="s">
        <v>115</v>
      </c>
      <c r="C1363" s="3" t="s">
        <v>116</v>
      </c>
      <c r="D1363" s="1">
        <v>44023</v>
      </c>
      <c r="E1363" s="1">
        <v>46090</v>
      </c>
      <c r="F1363" t="s">
        <v>28</v>
      </c>
      <c r="G1363" t="s">
        <v>4455</v>
      </c>
      <c r="H1363" t="s">
        <v>4456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  <c r="AA1363" t="str" cm="1">
        <f t="array" ref="AA1363">_xlfn.IFS(Z1369&gt;=5,"VERY HIGH",Z1369&gt;=4,"HIGH",Z1369&gt;=3,"MED",TRUE,"LOW")</f>
        <v>MED</v>
      </c>
    </row>
    <row r="1364" spans="1:27" x14ac:dyDescent="0.3">
      <c r="A1364" s="3">
        <v>4666</v>
      </c>
      <c r="B1364" s="3" t="s">
        <v>124</v>
      </c>
      <c r="C1364" s="3" t="s">
        <v>125</v>
      </c>
      <c r="D1364" s="1">
        <v>45038</v>
      </c>
      <c r="E1364" s="1">
        <v>46091</v>
      </c>
      <c r="F1364" t="s">
        <v>28</v>
      </c>
      <c r="G1364" t="s">
        <v>4457</v>
      </c>
      <c r="H1364" t="s">
        <v>4458</v>
      </c>
      <c r="I1364" s="3" t="s">
        <v>133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4459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  <c r="AA1364" t="str" cm="1">
        <f t="array" ref="AA1364">_xlfn.IFS(Z1370&gt;=5,"VERY HIGH",Z1370&gt;=4,"HIGH",Z1370&gt;=3,"MED",TRUE,"LOW")</f>
        <v>MED</v>
      </c>
    </row>
    <row r="1365" spans="1:27" x14ac:dyDescent="0.3">
      <c r="A1365" s="3" t="s">
        <v>0</v>
      </c>
      <c r="B1365" s="3" t="s">
        <v>1</v>
      </c>
      <c r="C1365" s="3" t="s">
        <v>2</v>
      </c>
      <c r="D1365" s="1">
        <v>44897</v>
      </c>
      <c r="E1365" s="1">
        <v>46092</v>
      </c>
      <c r="F1365" t="s">
        <v>28</v>
      </c>
      <c r="G1365" t="s">
        <v>4460</v>
      </c>
      <c r="H1365" t="s">
        <v>4461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4462</v>
      </c>
      <c r="P1365" t="s">
        <v>37</v>
      </c>
      <c r="Q1365" t="s">
        <v>52</v>
      </c>
      <c r="R1365" s="2">
        <v>20701</v>
      </c>
      <c r="S1365" t="s">
        <v>39</v>
      </c>
      <c r="T1365" t="s">
        <v>158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t="str" cm="1">
        <f t="array" ref="AA1365">_xlfn.IFS(Z1371&gt;=5,"VERY HIGH",Z1371&gt;=4,"HIGH",Z1371&gt;=3,"MED",TRUE,"LOW")</f>
        <v>MED</v>
      </c>
    </row>
    <row r="1366" spans="1:27" x14ac:dyDescent="0.3">
      <c r="A1366" s="3">
        <v>4667</v>
      </c>
      <c r="B1366" s="3" t="s">
        <v>26</v>
      </c>
      <c r="C1366" s="3" t="s">
        <v>27</v>
      </c>
      <c r="D1366" s="1">
        <v>44261</v>
      </c>
      <c r="E1366" s="1">
        <v>46093</v>
      </c>
      <c r="F1366" t="s">
        <v>28</v>
      </c>
      <c r="G1366" t="s">
        <v>4463</v>
      </c>
      <c r="H1366" t="s">
        <v>4464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4465</v>
      </c>
      <c r="P1366" t="s">
        <v>37</v>
      </c>
      <c r="Q1366" t="s">
        <v>262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t="str" cm="1">
        <f t="array" ref="AA1366">_xlfn.IFS(Z1372&gt;=5,"VERY HIGH",Z1372&gt;=4,"HIGH",Z1372&gt;=3,"MED",TRUE,"LOW")</f>
        <v>MED</v>
      </c>
    </row>
    <row r="1367" spans="1:27" x14ac:dyDescent="0.3">
      <c r="A1367" s="3">
        <v>4668</v>
      </c>
      <c r="B1367" s="3" t="s">
        <v>45</v>
      </c>
      <c r="C1367" s="3" t="s">
        <v>46</v>
      </c>
      <c r="D1367" s="1">
        <v>43606</v>
      </c>
      <c r="E1367" s="1">
        <v>46094</v>
      </c>
      <c r="F1367" t="s">
        <v>28</v>
      </c>
      <c r="G1367" t="s">
        <v>4466</v>
      </c>
      <c r="H1367" t="s">
        <v>4467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215</v>
      </c>
      <c r="R1367" s="2">
        <v>18298</v>
      </c>
      <c r="S1367" t="s">
        <v>39</v>
      </c>
      <c r="T1367" t="s">
        <v>1180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  <c r="AA1367" t="str" cm="1">
        <f t="array" ref="AA1367">_xlfn.IFS(Z1373&gt;=5,"VERY HIGH",Z1373&gt;=4,"HIGH",Z1373&gt;=3,"MED",TRUE,"LOW")</f>
        <v>MED</v>
      </c>
    </row>
    <row r="1368" spans="1:27" x14ac:dyDescent="0.3">
      <c r="A1368" s="3">
        <v>4669</v>
      </c>
      <c r="B1368" s="3" t="s">
        <v>57</v>
      </c>
      <c r="C1368" s="3" t="s">
        <v>58</v>
      </c>
      <c r="D1368" s="1">
        <v>43396</v>
      </c>
      <c r="E1368" s="1">
        <v>46095</v>
      </c>
      <c r="F1368" t="s">
        <v>28</v>
      </c>
      <c r="G1368" t="s">
        <v>4468</v>
      </c>
      <c r="H1368" t="s">
        <v>4469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4470</v>
      </c>
      <c r="P1368" t="s">
        <v>37</v>
      </c>
      <c r="Q1368" t="s">
        <v>120</v>
      </c>
      <c r="R1368" t="s">
        <v>4471</v>
      </c>
      <c r="S1368" t="s">
        <v>39</v>
      </c>
      <c r="T1368" t="s">
        <v>175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t="str" cm="1">
        <f t="array" ref="AA1368">_xlfn.IFS(Z1374&gt;=5,"VERY HIGH",Z1374&gt;=4,"HIGH",Z1374&gt;=3,"MED",TRUE,"LOW")</f>
        <v>MED</v>
      </c>
    </row>
    <row r="1369" spans="1:27" x14ac:dyDescent="0.3">
      <c r="A1369" s="3">
        <v>4670</v>
      </c>
      <c r="B1369" s="3" t="s">
        <v>68</v>
      </c>
      <c r="C1369" s="3" t="s">
        <v>69</v>
      </c>
      <c r="D1369" s="1">
        <v>44342</v>
      </c>
      <c r="E1369" s="1">
        <v>46096</v>
      </c>
      <c r="F1369" t="s">
        <v>28</v>
      </c>
      <c r="G1369" t="s">
        <v>4472</v>
      </c>
      <c r="H1369" t="s">
        <v>4473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4474</v>
      </c>
      <c r="S1369" t="s">
        <v>39</v>
      </c>
      <c r="T1369" t="s">
        <v>325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_xlfn.IFS(Z1375&gt;=5,"VERY HIGH",Z1375&gt;=4,"HIGH",Z1375&gt;=3,"MED",TRUE,"LOW")</f>
        <v>MED</v>
      </c>
    </row>
    <row r="1370" spans="1:27" x14ac:dyDescent="0.3">
      <c r="A1370" s="3">
        <v>4671</v>
      </c>
      <c r="B1370" s="3" t="s">
        <v>76</v>
      </c>
      <c r="C1370" s="3" t="s">
        <v>77</v>
      </c>
      <c r="D1370" s="1">
        <v>43800</v>
      </c>
      <c r="E1370" s="1">
        <v>46097</v>
      </c>
      <c r="F1370" t="s">
        <v>28</v>
      </c>
      <c r="G1370" t="s">
        <v>4475</v>
      </c>
      <c r="H1370" t="s">
        <v>4476</v>
      </c>
      <c r="I1370" s="3" t="s">
        <v>49</v>
      </c>
      <c r="J1370" s="3" t="s">
        <v>580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4477</v>
      </c>
      <c r="P1370" t="s">
        <v>37</v>
      </c>
      <c r="Q1370" t="s">
        <v>404</v>
      </c>
      <c r="R1370" s="2">
        <v>22010</v>
      </c>
      <c r="S1370" t="s">
        <v>39</v>
      </c>
      <c r="T1370" t="s">
        <v>217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t="str" cm="1">
        <f t="array" ref="AA1370">_xlfn.IFS(Z1376&gt;=5,"VERY HIGH",Z1376&gt;=4,"HIGH",Z1376&gt;=3,"MED",TRUE,"LOW")</f>
        <v>MED</v>
      </c>
    </row>
    <row r="1371" spans="1:27" x14ac:dyDescent="0.3">
      <c r="A1371" s="3">
        <v>4672</v>
      </c>
      <c r="B1371" s="3" t="s">
        <v>86</v>
      </c>
      <c r="C1371" s="3" t="s">
        <v>87</v>
      </c>
      <c r="D1371" s="1">
        <v>44354</v>
      </c>
      <c r="E1371" s="1">
        <v>46098</v>
      </c>
      <c r="F1371" t="s">
        <v>28</v>
      </c>
      <c r="G1371" t="s">
        <v>4478</v>
      </c>
      <c r="H1371" t="s">
        <v>4479</v>
      </c>
      <c r="I1371" s="3" t="s">
        <v>138</v>
      </c>
      <c r="J1371" s="3" t="s">
        <v>580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4480</v>
      </c>
      <c r="P1371" t="s">
        <v>37</v>
      </c>
      <c r="Q1371" t="s">
        <v>472</v>
      </c>
      <c r="R1371" t="s">
        <v>4481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t="str" cm="1">
        <f t="array" ref="AA1371">_xlfn.IFS(Z1377&gt;=5,"VERY HIGH",Z1377&gt;=4,"HIGH",Z1377&gt;=3,"MED",TRUE,"LOW")</f>
        <v>MED</v>
      </c>
    </row>
    <row r="1372" spans="1:27" x14ac:dyDescent="0.3">
      <c r="A1372" s="3">
        <v>4673</v>
      </c>
      <c r="B1372" s="3" t="s">
        <v>95</v>
      </c>
      <c r="C1372" s="3" t="s">
        <v>96</v>
      </c>
      <c r="D1372" s="1">
        <v>44117</v>
      </c>
      <c r="E1372" s="1">
        <v>46099</v>
      </c>
      <c r="F1372" t="s">
        <v>28</v>
      </c>
      <c r="G1372" t="s">
        <v>4482</v>
      </c>
      <c r="H1372" t="s">
        <v>4483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167</v>
      </c>
      <c r="O1372" t="s">
        <v>4484</v>
      </c>
      <c r="P1372" t="s">
        <v>37</v>
      </c>
      <c r="Q1372" t="s">
        <v>81</v>
      </c>
      <c r="R1372" t="s">
        <v>4485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t="str" cm="1">
        <f t="array" ref="AA1372">_xlfn.IFS(Z1378&gt;=5,"VERY HIGH",Z1378&gt;=4,"HIGH",Z1378&gt;=3,"MED",TRUE,"LOW")</f>
        <v>MED</v>
      </c>
    </row>
    <row r="1373" spans="1:27" x14ac:dyDescent="0.3">
      <c r="A1373" s="3">
        <v>4674</v>
      </c>
      <c r="B1373" s="3" t="s">
        <v>107</v>
      </c>
      <c r="C1373" s="3" t="s">
        <v>108</v>
      </c>
      <c r="D1373" s="1">
        <v>44864</v>
      </c>
      <c r="E1373" s="1">
        <v>46100</v>
      </c>
      <c r="F1373" t="s">
        <v>567</v>
      </c>
      <c r="G1373" t="s">
        <v>4486</v>
      </c>
      <c r="H1373" t="s">
        <v>4487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145</v>
      </c>
      <c r="R1373" s="2">
        <v>31240</v>
      </c>
      <c r="S1373" t="s">
        <v>39</v>
      </c>
      <c r="T1373" t="s">
        <v>148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  <c r="AA1373" t="str" cm="1">
        <f t="array" ref="AA1373">_xlfn.IFS(Z1379&gt;=5,"VERY HIGH",Z1379&gt;=4,"HIGH",Z1379&gt;=3,"MED",TRUE,"LOW")</f>
        <v>MED</v>
      </c>
    </row>
    <row r="1374" spans="1:27" x14ac:dyDescent="0.3">
      <c r="A1374" s="3">
        <v>4675</v>
      </c>
      <c r="B1374" s="3" t="s">
        <v>115</v>
      </c>
      <c r="C1374" s="3" t="s">
        <v>116</v>
      </c>
      <c r="D1374" s="1">
        <v>44808</v>
      </c>
      <c r="E1374" s="1">
        <v>46101</v>
      </c>
      <c r="F1374" t="s">
        <v>567</v>
      </c>
      <c r="G1374" t="s">
        <v>4488</v>
      </c>
      <c r="H1374" t="s">
        <v>4489</v>
      </c>
      <c r="I1374" s="3" t="s">
        <v>90</v>
      </c>
      <c r="J1374" s="3" t="s">
        <v>580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4490</v>
      </c>
      <c r="P1374" t="s">
        <v>37</v>
      </c>
      <c r="Q1374" t="s">
        <v>91</v>
      </c>
      <c r="R1374" t="s">
        <v>4491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t="str" cm="1">
        <f t="array" ref="AA1374">_xlfn.IFS(Z1380&gt;=5,"VERY HIGH",Z1380&gt;=4,"HIGH",Z1380&gt;=3,"MED",TRUE,"LOW")</f>
        <v>MED</v>
      </c>
    </row>
    <row r="1375" spans="1:27" x14ac:dyDescent="0.3">
      <c r="A1375" s="3">
        <v>4676</v>
      </c>
      <c r="B1375" s="3" t="s">
        <v>124</v>
      </c>
      <c r="C1375" s="3" t="s">
        <v>125</v>
      </c>
      <c r="D1375" s="1">
        <v>43756</v>
      </c>
      <c r="E1375" s="1">
        <v>46102</v>
      </c>
      <c r="F1375" t="s">
        <v>28</v>
      </c>
      <c r="G1375" t="s">
        <v>4492</v>
      </c>
      <c r="H1375" t="s">
        <v>4493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4494</v>
      </c>
      <c r="P1375" t="s">
        <v>37</v>
      </c>
      <c r="Q1375" t="s">
        <v>262</v>
      </c>
      <c r="R1375" s="2">
        <v>27884</v>
      </c>
      <c r="S1375" t="s">
        <v>39</v>
      </c>
      <c r="T1375" t="s">
        <v>158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t="str" cm="1">
        <f t="array" ref="AA1375">_xlfn.IFS(Z1381&gt;=5,"VERY HIGH",Z1381&gt;=4,"HIGH",Z1381&gt;=3,"MED",TRUE,"LOW")</f>
        <v>MED</v>
      </c>
    </row>
    <row r="1376" spans="1:27" x14ac:dyDescent="0.3">
      <c r="A1376" s="3" t="s">
        <v>0</v>
      </c>
      <c r="B1376" s="3" t="s">
        <v>1</v>
      </c>
      <c r="C1376" s="3" t="s">
        <v>2</v>
      </c>
      <c r="D1376" s="1">
        <v>44402</v>
      </c>
      <c r="E1376" s="1">
        <v>46103</v>
      </c>
      <c r="F1376" t="s">
        <v>28</v>
      </c>
      <c r="G1376" t="s">
        <v>4495</v>
      </c>
      <c r="H1376" t="s">
        <v>4496</v>
      </c>
      <c r="I1376" s="3" t="s">
        <v>161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4497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t="str" cm="1">
        <f t="array" ref="AA1376">_xlfn.IFS(Z1382&gt;=5,"VERY HIGH",Z1382&gt;=4,"HIGH",Z1382&gt;=3,"MED",TRUE,"LOW")</f>
        <v>MED</v>
      </c>
    </row>
    <row r="1377" spans="1:27" x14ac:dyDescent="0.3">
      <c r="A1377" s="3">
        <v>4677</v>
      </c>
      <c r="B1377" s="3" t="s">
        <v>26</v>
      </c>
      <c r="C1377" s="3" t="s">
        <v>27</v>
      </c>
      <c r="D1377" s="1">
        <v>43921</v>
      </c>
      <c r="E1377" s="1">
        <v>46104</v>
      </c>
      <c r="F1377" t="s">
        <v>28</v>
      </c>
      <c r="G1377" t="s">
        <v>4498</v>
      </c>
      <c r="H1377" t="s">
        <v>4499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4500</v>
      </c>
      <c r="S1377" t="s">
        <v>39</v>
      </c>
      <c r="T1377" t="s">
        <v>180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  <c r="AA1377" t="str" cm="1">
        <f t="array" ref="AA1377">_xlfn.IFS(Z1383&gt;=5,"VERY HIGH",Z1383&gt;=4,"HIGH",Z1383&gt;=3,"MED",TRUE,"LOW")</f>
        <v>MED</v>
      </c>
    </row>
    <row r="1378" spans="1:27" x14ac:dyDescent="0.3">
      <c r="A1378" s="3">
        <v>4678</v>
      </c>
      <c r="B1378" s="3" t="s">
        <v>45</v>
      </c>
      <c r="C1378" s="3" t="s">
        <v>46</v>
      </c>
      <c r="D1378" s="1">
        <v>43780</v>
      </c>
      <c r="E1378" s="1">
        <v>46105</v>
      </c>
      <c r="F1378" t="s">
        <v>28</v>
      </c>
      <c r="G1378" t="s">
        <v>4501</v>
      </c>
      <c r="H1378" t="s">
        <v>4502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4503</v>
      </c>
      <c r="P1378" t="s">
        <v>37</v>
      </c>
      <c r="Q1378" t="s">
        <v>102</v>
      </c>
      <c r="R1378" s="2">
        <v>30260</v>
      </c>
      <c r="S1378" t="s">
        <v>39</v>
      </c>
      <c r="T1378" t="s">
        <v>534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t="str" cm="1">
        <f t="array" ref="AA1378">_xlfn.IFS(Z1384&gt;=5,"VERY HIGH",Z1384&gt;=4,"HIGH",Z1384&gt;=3,"MED",TRUE,"LOW")</f>
        <v>MED</v>
      </c>
    </row>
    <row r="1379" spans="1:27" x14ac:dyDescent="0.3">
      <c r="A1379" s="3">
        <v>4679</v>
      </c>
      <c r="B1379" s="3" t="s">
        <v>57</v>
      </c>
      <c r="C1379" s="3" t="s">
        <v>58</v>
      </c>
      <c r="D1379" s="1">
        <v>44535</v>
      </c>
      <c r="E1379" s="1">
        <v>46106</v>
      </c>
      <c r="F1379" t="s">
        <v>28</v>
      </c>
      <c r="G1379" t="s">
        <v>4504</v>
      </c>
      <c r="H1379" t="s">
        <v>4505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167</v>
      </c>
      <c r="O1379" t="s">
        <v>4506</v>
      </c>
      <c r="P1379" t="s">
        <v>37</v>
      </c>
      <c r="Q1379" t="s">
        <v>91</v>
      </c>
      <c r="R1379" t="s">
        <v>1822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t="str" cm="1">
        <f t="array" ref="AA1379">_xlfn.IFS(Z1385&gt;=5,"VERY HIGH",Z1385&gt;=4,"HIGH",Z1385&gt;=3,"MED",TRUE,"LOW")</f>
        <v>MED</v>
      </c>
    </row>
    <row r="1380" spans="1:27" x14ac:dyDescent="0.3">
      <c r="A1380" s="3">
        <v>4680</v>
      </c>
      <c r="B1380" s="3" t="s">
        <v>68</v>
      </c>
      <c r="C1380" s="3" t="s">
        <v>69</v>
      </c>
      <c r="D1380" s="1">
        <v>43451</v>
      </c>
      <c r="E1380" s="1">
        <v>46107</v>
      </c>
      <c r="F1380" t="s">
        <v>28</v>
      </c>
      <c r="G1380" t="s">
        <v>4507</v>
      </c>
      <c r="H1380" t="s">
        <v>4508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167</v>
      </c>
      <c r="O1380" t="s">
        <v>4509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t="str" cm="1">
        <f t="array" ref="AA1380">_xlfn.IFS(Z1386&gt;=5,"VERY HIGH",Z1386&gt;=4,"HIGH",Z1386&gt;=3,"MED",TRUE,"LOW")</f>
        <v>MED</v>
      </c>
    </row>
    <row r="1381" spans="1:27" x14ac:dyDescent="0.3">
      <c r="A1381" s="3">
        <v>4681</v>
      </c>
      <c r="B1381" s="3" t="s">
        <v>76</v>
      </c>
      <c r="C1381" s="3" t="s">
        <v>77</v>
      </c>
      <c r="D1381" s="1">
        <v>44626</v>
      </c>
      <c r="E1381" s="1">
        <v>46108</v>
      </c>
      <c r="F1381" t="s">
        <v>28</v>
      </c>
      <c r="G1381" t="s">
        <v>4510</v>
      </c>
      <c r="H1381" t="s">
        <v>4511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4512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  <c r="AA1381" t="str" cm="1">
        <f t="array" ref="AA1381">_xlfn.IFS(Z1387&gt;=5,"VERY HIGH",Z1387&gt;=4,"HIGH",Z1387&gt;=3,"MED",TRUE,"LOW")</f>
        <v>MED</v>
      </c>
    </row>
    <row r="1382" spans="1:27" x14ac:dyDescent="0.3">
      <c r="A1382" s="3">
        <v>4682</v>
      </c>
      <c r="B1382" s="3" t="s">
        <v>86</v>
      </c>
      <c r="C1382" s="3" t="s">
        <v>87</v>
      </c>
      <c r="D1382" s="1">
        <v>43712</v>
      </c>
      <c r="E1382" s="1">
        <v>46109</v>
      </c>
      <c r="F1382" t="s">
        <v>28</v>
      </c>
      <c r="G1382" t="s">
        <v>4513</v>
      </c>
      <c r="H1382" t="s">
        <v>4514</v>
      </c>
      <c r="I1382" s="3" t="s">
        <v>133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404</v>
      </c>
      <c r="R1382" t="s">
        <v>4515</v>
      </c>
      <c r="S1382" t="s">
        <v>39</v>
      </c>
      <c r="T1382" t="s">
        <v>158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_xlfn.IFS(Z1388&gt;=5,"VERY HIGH",Z1388&gt;=4,"HIGH",Z1388&gt;=3,"MED",TRUE,"LOW")</f>
        <v>MED</v>
      </c>
    </row>
    <row r="1383" spans="1:27" x14ac:dyDescent="0.3">
      <c r="A1383" s="3">
        <v>4683</v>
      </c>
      <c r="B1383" s="3" t="s">
        <v>95</v>
      </c>
      <c r="C1383" s="3" t="s">
        <v>96</v>
      </c>
      <c r="D1383" s="1">
        <v>45133</v>
      </c>
      <c r="E1383" s="1">
        <v>46110</v>
      </c>
      <c r="F1383" t="s">
        <v>28</v>
      </c>
      <c r="G1383" t="s">
        <v>4516</v>
      </c>
      <c r="H1383" t="s">
        <v>4517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145</v>
      </c>
      <c r="R1383" t="s">
        <v>4518</v>
      </c>
      <c r="S1383" t="s">
        <v>39</v>
      </c>
      <c r="T1383" t="s">
        <v>170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  <c r="AA1383" t="str" cm="1">
        <f t="array" ref="AA1383">_xlfn.IFS(Z1389&gt;=5,"VERY HIGH",Z1389&gt;=4,"HIGH",Z1389&gt;=3,"MED",TRUE,"LOW")</f>
        <v>MED</v>
      </c>
    </row>
    <row r="1384" spans="1:27" x14ac:dyDescent="0.3">
      <c r="A1384" s="3">
        <v>4684</v>
      </c>
      <c r="B1384" s="3" t="s">
        <v>107</v>
      </c>
      <c r="C1384" s="3" t="s">
        <v>108</v>
      </c>
      <c r="D1384" s="1">
        <v>44914</v>
      </c>
      <c r="E1384" s="1">
        <v>46111</v>
      </c>
      <c r="F1384" t="s">
        <v>28</v>
      </c>
      <c r="G1384" t="s">
        <v>4519</v>
      </c>
      <c r="H1384" t="s">
        <v>4520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4521</v>
      </c>
      <c r="P1384" t="s">
        <v>37</v>
      </c>
      <c r="Q1384" t="s">
        <v>404</v>
      </c>
      <c r="R1384" t="s">
        <v>4522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t="str" cm="1">
        <f t="array" ref="AA1384">_xlfn.IFS(Z1390&gt;=5,"VERY HIGH",Z1390&gt;=4,"HIGH",Z1390&gt;=3,"MED",TRUE,"LOW")</f>
        <v>MED</v>
      </c>
    </row>
    <row r="1385" spans="1:27" x14ac:dyDescent="0.3">
      <c r="A1385" s="3">
        <v>4685</v>
      </c>
      <c r="B1385" s="3" t="s">
        <v>115</v>
      </c>
      <c r="C1385" s="3" t="s">
        <v>116</v>
      </c>
      <c r="D1385" s="1">
        <v>44425</v>
      </c>
      <c r="E1385" s="1">
        <v>46112</v>
      </c>
      <c r="F1385" t="s">
        <v>28</v>
      </c>
      <c r="G1385" t="s">
        <v>4523</v>
      </c>
      <c r="H1385" t="s">
        <v>4524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4525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  <c r="AA1385" t="str" cm="1">
        <f t="array" ref="AA1385">_xlfn.IFS(Z1391&gt;=5,"VERY HIGH",Z1391&gt;=4,"HIGH",Z1391&gt;=3,"MED",TRUE,"LOW")</f>
        <v>MED</v>
      </c>
    </row>
    <row r="1386" spans="1:27" x14ac:dyDescent="0.3">
      <c r="A1386" s="3">
        <v>4686</v>
      </c>
      <c r="B1386" s="3" t="s">
        <v>124</v>
      </c>
      <c r="C1386" s="3" t="s">
        <v>125</v>
      </c>
      <c r="D1386" s="1">
        <v>44723</v>
      </c>
      <c r="E1386" s="1">
        <v>46113</v>
      </c>
      <c r="F1386" t="s">
        <v>28</v>
      </c>
      <c r="G1386" t="s">
        <v>4526</v>
      </c>
      <c r="H1386" t="s">
        <v>4527</v>
      </c>
      <c r="I1386" s="3" t="s">
        <v>161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771</v>
      </c>
      <c r="R1386" s="2">
        <v>28441</v>
      </c>
      <c r="S1386" t="s">
        <v>39</v>
      </c>
      <c r="T1386" t="s">
        <v>339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  <c r="AA1386" t="str" cm="1">
        <f t="array" ref="AA1386">_xlfn.IFS(Z1392&gt;=5,"VERY HIGH",Z1392&gt;=4,"HIGH",Z1392&gt;=3,"MED",TRUE,"LOW")</f>
        <v>MED</v>
      </c>
    </row>
    <row r="1387" spans="1:27" x14ac:dyDescent="0.3">
      <c r="A1387" s="3" t="s">
        <v>0</v>
      </c>
      <c r="B1387" s="3" t="s">
        <v>1</v>
      </c>
      <c r="C1387" s="3" t="s">
        <v>2</v>
      </c>
      <c r="D1387" s="1">
        <v>44470</v>
      </c>
      <c r="E1387" s="1">
        <v>46114</v>
      </c>
      <c r="F1387" t="s">
        <v>28</v>
      </c>
      <c r="G1387" t="s">
        <v>4528</v>
      </c>
      <c r="H1387" t="s">
        <v>4529</v>
      </c>
      <c r="I1387" s="3" t="s">
        <v>99</v>
      </c>
      <c r="J1387" s="3" t="s">
        <v>580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4530</v>
      </c>
      <c r="P1387" t="s">
        <v>37</v>
      </c>
      <c r="Q1387" t="s">
        <v>81</v>
      </c>
      <c r="R1387" t="s">
        <v>4531</v>
      </c>
      <c r="S1387" t="s">
        <v>39</v>
      </c>
      <c r="T1387" t="s">
        <v>217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t="str" cm="1">
        <f t="array" ref="AA1387">_xlfn.IFS(Z1393&gt;=5,"VERY HIGH",Z1393&gt;=4,"HIGH",Z1393&gt;=3,"MED",TRUE,"LOW")</f>
        <v>MED</v>
      </c>
    </row>
    <row r="1388" spans="1:27" x14ac:dyDescent="0.3">
      <c r="A1388" s="3">
        <v>4687</v>
      </c>
      <c r="B1388" s="3" t="s">
        <v>26</v>
      </c>
      <c r="C1388" s="3" t="s">
        <v>27</v>
      </c>
      <c r="D1388" s="1">
        <v>44047</v>
      </c>
      <c r="E1388" s="1">
        <v>46115</v>
      </c>
      <c r="F1388" t="s">
        <v>28</v>
      </c>
      <c r="G1388" t="s">
        <v>4532</v>
      </c>
      <c r="H1388" t="s">
        <v>4533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158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  <c r="AA1388" t="str" cm="1">
        <f t="array" ref="AA1388">_xlfn.IFS(Z1394&gt;=5,"VERY HIGH",Z1394&gt;=4,"HIGH",Z1394&gt;=3,"MED",TRUE,"LOW")</f>
        <v>MED</v>
      </c>
    </row>
    <row r="1389" spans="1:27" x14ac:dyDescent="0.3">
      <c r="A1389" s="3">
        <v>4688</v>
      </c>
      <c r="B1389" s="3" t="s">
        <v>45</v>
      </c>
      <c r="C1389" s="3" t="s">
        <v>46</v>
      </c>
      <c r="D1389" s="1">
        <v>44603</v>
      </c>
      <c r="E1389" s="1">
        <v>46116</v>
      </c>
      <c r="F1389" t="s">
        <v>28</v>
      </c>
      <c r="G1389" t="s">
        <v>4534</v>
      </c>
      <c r="H1389" t="s">
        <v>4535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262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  <c r="AA1389" t="str" cm="1">
        <f t="array" ref="AA1389">_xlfn.IFS(Z1395&gt;=5,"VERY HIGH",Z1395&gt;=4,"HIGH",Z1395&gt;=3,"MED",TRUE,"LOW")</f>
        <v>MED</v>
      </c>
    </row>
    <row r="1390" spans="1:27" x14ac:dyDescent="0.3">
      <c r="A1390" s="3">
        <v>4689</v>
      </c>
      <c r="B1390" s="3" t="s">
        <v>57</v>
      </c>
      <c r="C1390" s="3" t="s">
        <v>58</v>
      </c>
      <c r="D1390" s="1">
        <v>44004</v>
      </c>
      <c r="E1390" s="1">
        <v>46117</v>
      </c>
      <c r="F1390" t="s">
        <v>28</v>
      </c>
      <c r="G1390" t="s">
        <v>4536</v>
      </c>
      <c r="H1390" t="s">
        <v>4537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169</v>
      </c>
      <c r="R1390" t="s">
        <v>4538</v>
      </c>
      <c r="S1390" t="s">
        <v>39</v>
      </c>
      <c r="T1390" t="s">
        <v>217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  <c r="AA1390" t="str" cm="1">
        <f t="array" ref="AA1390">_xlfn.IFS(Z1396&gt;=5,"VERY HIGH",Z1396&gt;=4,"HIGH",Z1396&gt;=3,"MED",TRUE,"LOW")</f>
        <v>MED</v>
      </c>
    </row>
    <row r="1391" spans="1:27" x14ac:dyDescent="0.3">
      <c r="A1391" s="3">
        <v>4690</v>
      </c>
      <c r="B1391" s="3" t="s">
        <v>68</v>
      </c>
      <c r="C1391" s="3" t="s">
        <v>69</v>
      </c>
      <c r="D1391" s="1">
        <v>44071</v>
      </c>
      <c r="E1391" s="1">
        <v>46118</v>
      </c>
      <c r="F1391" t="s">
        <v>567</v>
      </c>
      <c r="G1391" t="s">
        <v>4539</v>
      </c>
      <c r="H1391" t="s">
        <v>4540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  <c r="AA1391" t="str" cm="1">
        <f t="array" ref="AA1391">_xlfn.IFS(Z1397&gt;=5,"VERY HIGH",Z1397&gt;=4,"HIGH",Z1397&gt;=3,"MED",TRUE,"LOW")</f>
        <v>MED</v>
      </c>
    </row>
    <row r="1392" spans="1:27" x14ac:dyDescent="0.3">
      <c r="A1392" s="3">
        <v>4691</v>
      </c>
      <c r="B1392" s="3" t="s">
        <v>76</v>
      </c>
      <c r="C1392" s="3" t="s">
        <v>77</v>
      </c>
      <c r="D1392" s="1">
        <v>43591</v>
      </c>
      <c r="E1392" s="1">
        <v>46119</v>
      </c>
      <c r="F1392" t="s">
        <v>567</v>
      </c>
      <c r="G1392" t="s">
        <v>4541</v>
      </c>
      <c r="H1392" t="s">
        <v>4542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4543</v>
      </c>
      <c r="P1392" t="s">
        <v>37</v>
      </c>
      <c r="Q1392" t="s">
        <v>52</v>
      </c>
      <c r="R1392" s="2">
        <v>31959</v>
      </c>
      <c r="S1392" t="s">
        <v>39</v>
      </c>
      <c r="T1392" t="s">
        <v>158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t="str" cm="1">
        <f t="array" ref="AA1392">_xlfn.IFS(Z1398&gt;=5,"VERY HIGH",Z1398&gt;=4,"HIGH",Z1398&gt;=3,"MED",TRUE,"LOW")</f>
        <v>MED</v>
      </c>
    </row>
    <row r="1393" spans="1:27" x14ac:dyDescent="0.3">
      <c r="A1393" s="3">
        <v>4692</v>
      </c>
      <c r="B1393" s="3" t="s">
        <v>86</v>
      </c>
      <c r="C1393" s="3" t="s">
        <v>87</v>
      </c>
      <c r="D1393" s="1">
        <v>44385</v>
      </c>
      <c r="E1393" s="1">
        <v>46120</v>
      </c>
      <c r="F1393" t="s">
        <v>567</v>
      </c>
      <c r="G1393" t="s">
        <v>4544</v>
      </c>
      <c r="H1393" t="s">
        <v>4545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404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  <c r="AA1393" t="str" cm="1">
        <f t="array" ref="AA1393">_xlfn.IFS(Z1399&gt;=5,"VERY HIGH",Z1399&gt;=4,"HIGH",Z1399&gt;=3,"MED",TRUE,"LOW")</f>
        <v>MED</v>
      </c>
    </row>
    <row r="1394" spans="1:27" x14ac:dyDescent="0.3">
      <c r="A1394" s="3">
        <v>4693</v>
      </c>
      <c r="B1394" s="3" t="s">
        <v>95</v>
      </c>
      <c r="C1394" s="3" t="s">
        <v>96</v>
      </c>
      <c r="D1394" s="1">
        <v>44744</v>
      </c>
      <c r="E1394" s="1">
        <v>46121</v>
      </c>
      <c r="F1394" t="s">
        <v>28</v>
      </c>
      <c r="G1394" t="s">
        <v>4546</v>
      </c>
      <c r="H1394" t="s">
        <v>4547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4548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  <c r="AA1394" t="str" cm="1">
        <f t="array" ref="AA1394">_xlfn.IFS(Z1400&gt;=5,"VERY HIGH",Z1400&gt;=4,"HIGH",Z1400&gt;=3,"MED",TRUE,"LOW")</f>
        <v>MED</v>
      </c>
    </row>
    <row r="1395" spans="1:27" x14ac:dyDescent="0.3">
      <c r="A1395" s="3">
        <v>4694</v>
      </c>
      <c r="B1395" s="3" t="s">
        <v>107</v>
      </c>
      <c r="C1395" s="3" t="s">
        <v>108</v>
      </c>
      <c r="D1395" s="1">
        <v>45050</v>
      </c>
      <c r="E1395" s="1">
        <v>46122</v>
      </c>
      <c r="F1395" t="s">
        <v>28</v>
      </c>
      <c r="G1395" t="s">
        <v>4549</v>
      </c>
      <c r="H1395" t="s">
        <v>4550</v>
      </c>
      <c r="I1395" s="3" t="s">
        <v>161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247</v>
      </c>
      <c r="R1395" s="2">
        <v>29222</v>
      </c>
      <c r="S1395" t="s">
        <v>39</v>
      </c>
      <c r="T1395" t="s">
        <v>2458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  <c r="AA1395" t="str" cm="1">
        <f t="array" ref="AA1395">_xlfn.IFS(Z1401&gt;=5,"VERY HIGH",Z1401&gt;=4,"HIGH",Z1401&gt;=3,"MED",TRUE,"LOW")</f>
        <v>MED</v>
      </c>
    </row>
    <row r="1396" spans="1:27" x14ac:dyDescent="0.3">
      <c r="A1396" s="3">
        <v>4695</v>
      </c>
      <c r="B1396" s="3" t="s">
        <v>115</v>
      </c>
      <c r="C1396" s="3" t="s">
        <v>116</v>
      </c>
      <c r="D1396" s="1">
        <v>44914</v>
      </c>
      <c r="E1396" s="1">
        <v>46123</v>
      </c>
      <c r="F1396" t="s">
        <v>28</v>
      </c>
      <c r="G1396" t="s">
        <v>4551</v>
      </c>
      <c r="H1396" t="s">
        <v>4552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3540</v>
      </c>
      <c r="S1396" t="s">
        <v>39</v>
      </c>
      <c r="T1396" t="s">
        <v>1526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  <c r="AA1396" t="str" cm="1">
        <f t="array" ref="AA1396">_xlfn.IFS(Z1402&gt;=5,"VERY HIGH",Z1402&gt;=4,"HIGH",Z1402&gt;=3,"MED",TRUE,"LOW")</f>
        <v>MED</v>
      </c>
    </row>
    <row r="1397" spans="1:27" x14ac:dyDescent="0.3">
      <c r="A1397" s="3">
        <v>4696</v>
      </c>
      <c r="B1397" s="3" t="s">
        <v>124</v>
      </c>
      <c r="C1397" s="3" t="s">
        <v>125</v>
      </c>
      <c r="D1397" s="1">
        <v>44646</v>
      </c>
      <c r="E1397" s="1">
        <v>46124</v>
      </c>
      <c r="F1397" t="s">
        <v>28</v>
      </c>
      <c r="G1397" t="s">
        <v>4553</v>
      </c>
      <c r="H1397" t="s">
        <v>4554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262</v>
      </c>
      <c r="R1397" t="s">
        <v>4555</v>
      </c>
      <c r="S1397" t="s">
        <v>39</v>
      </c>
      <c r="T1397" t="s">
        <v>295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  <c r="AA1397" t="str" cm="1">
        <f t="array" ref="AA1397">_xlfn.IFS(Z1403&gt;=5,"VERY HIGH",Z1403&gt;=4,"HIGH",Z1403&gt;=3,"MED",TRUE,"LOW")</f>
        <v>MED</v>
      </c>
    </row>
    <row r="1398" spans="1:27" x14ac:dyDescent="0.3">
      <c r="A1398" s="3" t="s">
        <v>0</v>
      </c>
      <c r="B1398" s="3" t="s">
        <v>1</v>
      </c>
      <c r="C1398" s="3" t="s">
        <v>2</v>
      </c>
      <c r="D1398" s="1">
        <v>44325</v>
      </c>
      <c r="E1398" s="1">
        <v>46125</v>
      </c>
      <c r="F1398" t="s">
        <v>28</v>
      </c>
      <c r="G1398" t="s">
        <v>4556</v>
      </c>
      <c r="H1398" t="s">
        <v>4557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167</v>
      </c>
      <c r="O1398" t="s">
        <v>4558</v>
      </c>
      <c r="P1398" t="s">
        <v>37</v>
      </c>
      <c r="Q1398" t="s">
        <v>38</v>
      </c>
      <c r="R1398" t="s">
        <v>4559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t="str" cm="1">
        <f t="array" ref="AA1398">_xlfn.IFS(Z1404&gt;=5,"VERY HIGH",Z1404&gt;=4,"HIGH",Z1404&gt;=3,"MED",TRUE,"LOW")</f>
        <v>MED</v>
      </c>
    </row>
    <row r="1399" spans="1:27" x14ac:dyDescent="0.3">
      <c r="A1399" s="3">
        <v>4697</v>
      </c>
      <c r="B1399" s="3" t="s">
        <v>26</v>
      </c>
      <c r="C1399" s="3" t="s">
        <v>27</v>
      </c>
      <c r="D1399" s="1">
        <v>43839</v>
      </c>
      <c r="E1399" s="1">
        <v>46126</v>
      </c>
      <c r="F1399" t="s">
        <v>28</v>
      </c>
      <c r="G1399" t="s">
        <v>4560</v>
      </c>
      <c r="H1399" t="s">
        <v>4561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167</v>
      </c>
      <c r="O1399" t="s">
        <v>4562</v>
      </c>
      <c r="P1399" t="s">
        <v>37</v>
      </c>
      <c r="Q1399" t="s">
        <v>404</v>
      </c>
      <c r="R1399" s="2">
        <v>21949</v>
      </c>
      <c r="S1399" t="s">
        <v>39</v>
      </c>
      <c r="T1399" t="s">
        <v>555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t="str" cm="1">
        <f t="array" ref="AA1399">_xlfn.IFS(Z1405&gt;=5,"VERY HIGH",Z1405&gt;=4,"HIGH",Z1405&gt;=3,"MED",TRUE,"LOW")</f>
        <v>MED</v>
      </c>
    </row>
    <row r="1400" spans="1:27" x14ac:dyDescent="0.3">
      <c r="A1400" s="3">
        <v>4698</v>
      </c>
      <c r="B1400" s="3" t="s">
        <v>45</v>
      </c>
      <c r="C1400" s="3" t="s">
        <v>46</v>
      </c>
      <c r="D1400" s="1">
        <v>44332</v>
      </c>
      <c r="E1400" s="1">
        <v>46127</v>
      </c>
      <c r="F1400" t="s">
        <v>28</v>
      </c>
      <c r="G1400" t="s">
        <v>4563</v>
      </c>
      <c r="H1400" t="s">
        <v>4564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167</v>
      </c>
      <c r="O1400" t="s">
        <v>4565</v>
      </c>
      <c r="P1400" t="s">
        <v>37</v>
      </c>
      <c r="Q1400" t="s">
        <v>145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t="str" cm="1">
        <f t="array" ref="AA1400">_xlfn.IFS(Z1406&gt;=5,"VERY HIGH",Z1406&gt;=4,"HIGH",Z1406&gt;=3,"MED",TRUE,"LOW")</f>
        <v>MED</v>
      </c>
    </row>
    <row r="1401" spans="1:27" x14ac:dyDescent="0.3">
      <c r="A1401" s="3">
        <v>4699</v>
      </c>
      <c r="B1401" s="3" t="s">
        <v>57</v>
      </c>
      <c r="C1401" s="3" t="s">
        <v>58</v>
      </c>
      <c r="D1401" s="1">
        <v>44227</v>
      </c>
      <c r="E1401" s="1">
        <v>46128</v>
      </c>
      <c r="F1401" t="s">
        <v>28</v>
      </c>
      <c r="G1401" t="s">
        <v>4566</v>
      </c>
      <c r="H1401" t="s">
        <v>4567</v>
      </c>
      <c r="I1401" s="3" t="s">
        <v>133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4568</v>
      </c>
      <c r="P1401" t="s">
        <v>37</v>
      </c>
      <c r="Q1401" t="s">
        <v>52</v>
      </c>
      <c r="R1401" t="s">
        <v>4569</v>
      </c>
      <c r="S1401" t="s">
        <v>39</v>
      </c>
      <c r="T1401" t="s">
        <v>204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t="str" cm="1">
        <f t="array" ref="AA1401">_xlfn.IFS(Z1407&gt;=5,"VERY HIGH",Z1407&gt;=4,"HIGH",Z1407&gt;=3,"MED",TRUE,"LOW")</f>
        <v>MED</v>
      </c>
    </row>
    <row r="1402" spans="1:27" x14ac:dyDescent="0.3">
      <c r="A1402" s="3">
        <v>4700</v>
      </c>
      <c r="B1402" s="3" t="s">
        <v>68</v>
      </c>
      <c r="C1402" s="3" t="s">
        <v>69</v>
      </c>
      <c r="D1402" s="1">
        <v>44458</v>
      </c>
      <c r="E1402" s="1">
        <v>46129</v>
      </c>
      <c r="F1402" t="s">
        <v>28</v>
      </c>
      <c r="G1402" t="s">
        <v>4570</v>
      </c>
      <c r="H1402" t="s">
        <v>4571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4572</v>
      </c>
      <c r="P1402" t="s">
        <v>37</v>
      </c>
      <c r="Q1402" t="s">
        <v>91</v>
      </c>
      <c r="R1402" t="s">
        <v>4573</v>
      </c>
      <c r="S1402" t="s">
        <v>39</v>
      </c>
      <c r="T1402" t="s">
        <v>197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211</v>
      </c>
      <c r="Z1402" s="3">
        <v>3</v>
      </c>
      <c r="AA1402" t="str" cm="1">
        <f t="array" ref="AA1402">_xlfn.IFS(Z1408&gt;=5,"VERY HIGH",Z1408&gt;=4,"HIGH",Z1408&gt;=3,"MED",TRUE,"LOW")</f>
        <v>MED</v>
      </c>
    </row>
    <row r="1403" spans="1:27" x14ac:dyDescent="0.3">
      <c r="A1403" s="3">
        <v>4701</v>
      </c>
      <c r="B1403" s="3" t="s">
        <v>76</v>
      </c>
      <c r="C1403" s="3" t="s">
        <v>77</v>
      </c>
      <c r="D1403" s="1">
        <v>43891</v>
      </c>
      <c r="E1403" s="1">
        <v>46130</v>
      </c>
      <c r="F1403" t="s">
        <v>28</v>
      </c>
      <c r="G1403" t="s">
        <v>4574</v>
      </c>
      <c r="H1403" t="s">
        <v>4575</v>
      </c>
      <c r="I1403" s="3" t="s">
        <v>138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4576</v>
      </c>
      <c r="P1403" t="s">
        <v>37</v>
      </c>
      <c r="Q1403" t="s">
        <v>262</v>
      </c>
      <c r="R1403" s="2">
        <v>30563</v>
      </c>
      <c r="S1403" t="s">
        <v>39</v>
      </c>
      <c r="T1403" t="s">
        <v>204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t="str" cm="1">
        <f t="array" ref="AA1403">_xlfn.IFS(Z1409&gt;=5,"VERY HIGH",Z1409&gt;=4,"HIGH",Z1409&gt;=3,"MED",TRUE,"LOW")</f>
        <v>MED</v>
      </c>
    </row>
    <row r="1404" spans="1:27" x14ac:dyDescent="0.3">
      <c r="A1404" s="3">
        <v>4702</v>
      </c>
      <c r="B1404" s="3" t="s">
        <v>86</v>
      </c>
      <c r="C1404" s="3" t="s">
        <v>87</v>
      </c>
      <c r="D1404" s="1">
        <v>43890</v>
      </c>
      <c r="E1404" s="1">
        <v>46131</v>
      </c>
      <c r="F1404" t="s">
        <v>28</v>
      </c>
      <c r="G1404" t="s">
        <v>4577</v>
      </c>
      <c r="H1404" t="s">
        <v>4578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4579</v>
      </c>
      <c r="S1404" t="s">
        <v>39</v>
      </c>
      <c r="T1404" t="s">
        <v>339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  <c r="AA1404" t="str" cm="1">
        <f t="array" ref="AA1404">_xlfn.IFS(Z1410&gt;=5,"VERY HIGH",Z1410&gt;=4,"HIGH",Z1410&gt;=3,"MED",TRUE,"LOW")</f>
        <v>MED</v>
      </c>
    </row>
    <row r="1405" spans="1:27" x14ac:dyDescent="0.3">
      <c r="A1405" s="3">
        <v>4703</v>
      </c>
      <c r="B1405" s="3" t="s">
        <v>95</v>
      </c>
      <c r="C1405" s="3" t="s">
        <v>96</v>
      </c>
      <c r="D1405" s="1">
        <v>43442</v>
      </c>
      <c r="E1405" s="1">
        <v>46132</v>
      </c>
      <c r="F1405" t="s">
        <v>28</v>
      </c>
      <c r="G1405" t="s">
        <v>4580</v>
      </c>
      <c r="H1405" t="s">
        <v>4581</v>
      </c>
      <c r="I1405" s="3" t="s">
        <v>161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3755</v>
      </c>
      <c r="S1405" t="s">
        <v>39</v>
      </c>
      <c r="T1405" t="s">
        <v>485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211</v>
      </c>
      <c r="Z1405" s="3">
        <v>3</v>
      </c>
      <c r="AA1405" t="str" cm="1">
        <f t="array" ref="AA1405">_xlfn.IFS(Z1411&gt;=5,"VERY HIGH",Z1411&gt;=4,"HIGH",Z1411&gt;=3,"MED",TRUE,"LOW")</f>
        <v>MED</v>
      </c>
    </row>
    <row r="1406" spans="1:27" x14ac:dyDescent="0.3">
      <c r="A1406" s="3">
        <v>4704</v>
      </c>
      <c r="B1406" s="3" t="s">
        <v>107</v>
      </c>
      <c r="C1406" s="3" t="s">
        <v>108</v>
      </c>
      <c r="D1406" s="1">
        <v>44738</v>
      </c>
      <c r="E1406" s="1">
        <v>46133</v>
      </c>
      <c r="F1406" t="s">
        <v>28</v>
      </c>
      <c r="G1406" t="s">
        <v>4582</v>
      </c>
      <c r="H1406" t="s">
        <v>4583</v>
      </c>
      <c r="I1406" s="3" t="s">
        <v>99</v>
      </c>
      <c r="J1406" s="3" t="s">
        <v>580</v>
      </c>
      <c r="K1406" s="3" t="s">
        <v>51</v>
      </c>
      <c r="L1406" t="s">
        <v>64</v>
      </c>
      <c r="M1406" s="3" t="s">
        <v>35</v>
      </c>
      <c r="N1406" t="s">
        <v>139</v>
      </c>
      <c r="O1406" t="s">
        <v>4584</v>
      </c>
      <c r="P1406" t="s">
        <v>37</v>
      </c>
      <c r="Q1406" t="s">
        <v>2540</v>
      </c>
      <c r="R1406" t="s">
        <v>4585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211</v>
      </c>
      <c r="Z1406" s="3">
        <v>3</v>
      </c>
      <c r="AA1406" t="str" cm="1">
        <f t="array" ref="AA1406">_xlfn.IFS(Z1412&gt;=5,"VERY HIGH",Z1412&gt;=4,"HIGH",Z1412&gt;=3,"MED",TRUE,"LOW")</f>
        <v>MED</v>
      </c>
    </row>
    <row r="1407" spans="1:27" x14ac:dyDescent="0.3">
      <c r="A1407" s="3">
        <v>4705</v>
      </c>
      <c r="B1407" s="3" t="s">
        <v>115</v>
      </c>
      <c r="C1407" s="3" t="s">
        <v>116</v>
      </c>
      <c r="D1407" s="1">
        <v>43772</v>
      </c>
      <c r="E1407" s="1">
        <v>46134</v>
      </c>
      <c r="F1407" t="s">
        <v>28</v>
      </c>
      <c r="G1407" t="s">
        <v>4586</v>
      </c>
      <c r="H1407" t="s">
        <v>4587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211</v>
      </c>
      <c r="Z1407" s="3">
        <v>3</v>
      </c>
      <c r="AA1407" t="str" cm="1">
        <f t="array" ref="AA1407">_xlfn.IFS(Z1413&gt;=5,"VERY HIGH",Z1413&gt;=4,"HIGH",Z1413&gt;=3,"MED",TRUE,"LOW")</f>
        <v>MED</v>
      </c>
    </row>
    <row r="1408" spans="1:27" x14ac:dyDescent="0.3">
      <c r="A1408" s="3">
        <v>4706</v>
      </c>
      <c r="B1408" s="3" t="s">
        <v>124</v>
      </c>
      <c r="C1408" s="3" t="s">
        <v>125</v>
      </c>
      <c r="D1408" s="1">
        <v>44927</v>
      </c>
      <c r="E1408" s="1">
        <v>46135</v>
      </c>
      <c r="F1408" t="s">
        <v>28</v>
      </c>
      <c r="G1408" t="s">
        <v>4588</v>
      </c>
      <c r="H1408" t="s">
        <v>4589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4590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211</v>
      </c>
      <c r="Z1408" s="3">
        <v>3</v>
      </c>
      <c r="AA1408" t="str" cm="1">
        <f t="array" ref="AA1408">_xlfn.IFS(Z1414&gt;=5,"VERY HIGH",Z1414&gt;=4,"HIGH",Z1414&gt;=3,"MED",TRUE,"LOW")</f>
        <v>MED</v>
      </c>
    </row>
    <row r="1409" spans="1:27" x14ac:dyDescent="0.3">
      <c r="A1409" s="3" t="s">
        <v>0</v>
      </c>
      <c r="B1409" s="3" t="s">
        <v>1</v>
      </c>
      <c r="C1409" s="3" t="s">
        <v>2</v>
      </c>
      <c r="D1409" s="1">
        <v>44043</v>
      </c>
      <c r="E1409" s="1">
        <v>46136</v>
      </c>
      <c r="F1409" t="s">
        <v>567</v>
      </c>
      <c r="G1409" t="s">
        <v>4591</v>
      </c>
      <c r="H1409" t="s">
        <v>4592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4593</v>
      </c>
      <c r="P1409" t="s">
        <v>37</v>
      </c>
      <c r="Q1409" t="s">
        <v>169</v>
      </c>
      <c r="R1409" t="s">
        <v>4594</v>
      </c>
      <c r="S1409" t="s">
        <v>39</v>
      </c>
      <c r="T1409" t="s">
        <v>170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211</v>
      </c>
      <c r="Z1409" s="3">
        <v>3</v>
      </c>
      <c r="AA1409" t="str" cm="1">
        <f t="array" ref="AA1409">_xlfn.IFS(Z1415&gt;=5,"VERY HIGH",Z1415&gt;=4,"HIGH",Z1415&gt;=3,"MED",TRUE,"LOW")</f>
        <v>MED</v>
      </c>
    </row>
    <row r="1410" spans="1:27" x14ac:dyDescent="0.3">
      <c r="A1410" s="3">
        <v>4707</v>
      </c>
      <c r="B1410" s="3" t="s">
        <v>26</v>
      </c>
      <c r="C1410" s="3" t="s">
        <v>27</v>
      </c>
      <c r="D1410" s="1">
        <v>44449</v>
      </c>
      <c r="E1410" s="1">
        <v>46137</v>
      </c>
      <c r="F1410" t="s">
        <v>567</v>
      </c>
      <c r="G1410" t="s">
        <v>4595</v>
      </c>
      <c r="H1410" t="s">
        <v>4596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4597</v>
      </c>
      <c r="P1410" t="s">
        <v>37</v>
      </c>
      <c r="Q1410" t="s">
        <v>91</v>
      </c>
      <c r="R1410" t="s">
        <v>4598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211</v>
      </c>
      <c r="Z1410" s="3">
        <v>3</v>
      </c>
      <c r="AA1410" t="str" cm="1">
        <f t="array" ref="AA1410">_xlfn.IFS(Z1416&gt;=5,"VERY HIGH",Z1416&gt;=4,"HIGH",Z1416&gt;=3,"MED",TRUE,"LOW")</f>
        <v>MED</v>
      </c>
    </row>
    <row r="1411" spans="1:27" x14ac:dyDescent="0.3">
      <c r="A1411" s="3">
        <v>4708</v>
      </c>
      <c r="B1411" s="3" t="s">
        <v>45</v>
      </c>
      <c r="C1411" s="3" t="s">
        <v>46</v>
      </c>
      <c r="D1411" s="1">
        <v>43635</v>
      </c>
      <c r="E1411" s="1">
        <v>46138</v>
      </c>
      <c r="F1411" t="s">
        <v>567</v>
      </c>
      <c r="G1411" t="s">
        <v>4599</v>
      </c>
      <c r="H1411" t="s">
        <v>4600</v>
      </c>
      <c r="I1411" s="3" t="s">
        <v>138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4601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211</v>
      </c>
      <c r="Z1411" s="3">
        <v>3</v>
      </c>
      <c r="AA1411" t="str" cm="1">
        <f t="array" ref="AA1411">_xlfn.IFS(Z1417&gt;=5,"VERY HIGH",Z1417&gt;=4,"HIGH",Z1417&gt;=3,"MED",TRUE,"LOW")</f>
        <v>MED</v>
      </c>
    </row>
    <row r="1412" spans="1:27" x14ac:dyDescent="0.3">
      <c r="A1412" s="3">
        <v>4709</v>
      </c>
      <c r="B1412" s="3" t="s">
        <v>57</v>
      </c>
      <c r="C1412" s="3" t="s">
        <v>58</v>
      </c>
      <c r="D1412" s="1">
        <v>44424</v>
      </c>
      <c r="E1412" s="1">
        <v>46139</v>
      </c>
      <c r="F1412" t="s">
        <v>567</v>
      </c>
      <c r="G1412" t="s">
        <v>4602</v>
      </c>
      <c r="H1412" t="s">
        <v>4603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169</v>
      </c>
      <c r="R1412" t="s">
        <v>4604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211</v>
      </c>
      <c r="Z1412" s="3">
        <v>3</v>
      </c>
      <c r="AA1412" t="str" cm="1">
        <f t="array" ref="AA1412">_xlfn.IFS(Z1418&gt;=5,"VERY HIGH",Z1418&gt;=4,"HIGH",Z1418&gt;=3,"MED",TRUE,"LOW")</f>
        <v>MED</v>
      </c>
    </row>
    <row r="1413" spans="1:27" x14ac:dyDescent="0.3">
      <c r="A1413" s="3">
        <v>4710</v>
      </c>
      <c r="B1413" s="3" t="s">
        <v>68</v>
      </c>
      <c r="C1413" s="3" t="s">
        <v>69</v>
      </c>
      <c r="D1413" s="1">
        <v>43654</v>
      </c>
      <c r="E1413" s="1">
        <v>46140</v>
      </c>
      <c r="F1413" t="s">
        <v>28</v>
      </c>
      <c r="G1413" t="s">
        <v>4605</v>
      </c>
      <c r="H1413" t="s">
        <v>4606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4607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  <c r="AA1413" t="str" cm="1">
        <f t="array" ref="AA1413">_xlfn.IFS(Z1419&gt;=5,"VERY HIGH",Z1419&gt;=4,"HIGH",Z1419&gt;=3,"MED",TRUE,"LOW")</f>
        <v>MED</v>
      </c>
    </row>
    <row r="1414" spans="1:27" x14ac:dyDescent="0.3">
      <c r="A1414" s="3">
        <v>4711</v>
      </c>
      <c r="B1414" s="3" t="s">
        <v>76</v>
      </c>
      <c r="C1414" s="3" t="s">
        <v>77</v>
      </c>
      <c r="D1414" s="1">
        <v>44425</v>
      </c>
      <c r="E1414" s="1">
        <v>46141</v>
      </c>
      <c r="F1414" t="s">
        <v>28</v>
      </c>
      <c r="G1414" t="s">
        <v>4608</v>
      </c>
      <c r="H1414" t="s">
        <v>4609</v>
      </c>
      <c r="I1414" s="3" t="s">
        <v>161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167</v>
      </c>
      <c r="O1414" t="s">
        <v>4610</v>
      </c>
      <c r="P1414" t="s">
        <v>37</v>
      </c>
      <c r="Q1414" t="s">
        <v>544</v>
      </c>
      <c r="R1414" t="s">
        <v>4611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t="str" cm="1">
        <f t="array" ref="AA1414">_xlfn.IFS(Z1420&gt;=5,"VERY HIGH",Z1420&gt;=4,"HIGH",Z1420&gt;=3,"MED",TRUE,"LOW")</f>
        <v>MED</v>
      </c>
    </row>
    <row r="1415" spans="1:27" x14ac:dyDescent="0.3">
      <c r="A1415" s="3">
        <v>4712</v>
      </c>
      <c r="B1415" s="3" t="s">
        <v>86</v>
      </c>
      <c r="C1415" s="3" t="s">
        <v>87</v>
      </c>
      <c r="D1415" s="1">
        <v>44204</v>
      </c>
      <c r="E1415" s="1">
        <v>46142</v>
      </c>
      <c r="F1415" t="s">
        <v>28</v>
      </c>
      <c r="G1415" t="s">
        <v>4612</v>
      </c>
      <c r="H1415" t="s">
        <v>4613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550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  <c r="AA1415" t="str" cm="1">
        <f t="array" ref="AA1415">_xlfn.IFS(Z1421&gt;=5,"VERY HIGH",Z1421&gt;=4,"HIGH",Z1421&gt;=3,"MED",TRUE,"LOW")</f>
        <v>MED</v>
      </c>
    </row>
    <row r="1416" spans="1:27" x14ac:dyDescent="0.3">
      <c r="A1416" s="3">
        <v>4713</v>
      </c>
      <c r="B1416" s="3" t="s">
        <v>95</v>
      </c>
      <c r="C1416" s="3" t="s">
        <v>96</v>
      </c>
      <c r="D1416" s="1">
        <v>43326</v>
      </c>
      <c r="E1416" s="1">
        <v>46143</v>
      </c>
      <c r="F1416" t="s">
        <v>28</v>
      </c>
      <c r="G1416" t="s">
        <v>4614</v>
      </c>
      <c r="H1416" t="s">
        <v>4615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4616</v>
      </c>
      <c r="S1416" t="s">
        <v>39</v>
      </c>
      <c r="T1416" t="s">
        <v>197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  <c r="AA1416" t="str" cm="1">
        <f t="array" ref="AA1416">_xlfn.IFS(Z1422&gt;=5,"VERY HIGH",Z1422&gt;=4,"HIGH",Z1422&gt;=3,"MED",TRUE,"LOW")</f>
        <v>MED</v>
      </c>
    </row>
    <row r="1417" spans="1:27" x14ac:dyDescent="0.3">
      <c r="A1417" s="3">
        <v>4714</v>
      </c>
      <c r="B1417" s="3" t="s">
        <v>107</v>
      </c>
      <c r="C1417" s="3" t="s">
        <v>108</v>
      </c>
      <c r="D1417" s="1">
        <v>44407</v>
      </c>
      <c r="E1417" s="1">
        <v>46144</v>
      </c>
      <c r="F1417" t="s">
        <v>28</v>
      </c>
      <c r="G1417" t="s">
        <v>4617</v>
      </c>
      <c r="H1417" t="s">
        <v>4618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170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  <c r="AA1417" t="str" cm="1">
        <f t="array" ref="AA1417">_xlfn.IFS(Z1423&gt;=5,"VERY HIGH",Z1423&gt;=4,"HIGH",Z1423&gt;=3,"MED",TRUE,"LOW")</f>
        <v>MED</v>
      </c>
    </row>
    <row r="1418" spans="1:27" x14ac:dyDescent="0.3">
      <c r="A1418" s="3">
        <v>4715</v>
      </c>
      <c r="B1418" s="3" t="s">
        <v>115</v>
      </c>
      <c r="C1418" s="3" t="s">
        <v>116</v>
      </c>
      <c r="D1418" s="1">
        <v>45024</v>
      </c>
      <c r="E1418" s="1">
        <v>46145</v>
      </c>
      <c r="F1418" t="s">
        <v>28</v>
      </c>
      <c r="G1418" t="s">
        <v>4619</v>
      </c>
      <c r="H1418" t="s">
        <v>4620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211</v>
      </c>
      <c r="Z1418" s="3">
        <v>3</v>
      </c>
      <c r="AA1418" t="str" cm="1">
        <f t="array" ref="AA1418">_xlfn.IFS(Z1424&gt;=5,"VERY HIGH",Z1424&gt;=4,"HIGH",Z1424&gt;=3,"MED",TRUE,"LOW")</f>
        <v>MED</v>
      </c>
    </row>
    <row r="1419" spans="1:27" x14ac:dyDescent="0.3">
      <c r="A1419" s="3">
        <v>4716</v>
      </c>
      <c r="B1419" s="3" t="s">
        <v>124</v>
      </c>
      <c r="C1419" s="3" t="s">
        <v>125</v>
      </c>
      <c r="D1419" s="1">
        <v>43719</v>
      </c>
      <c r="E1419" s="1">
        <v>46146</v>
      </c>
      <c r="F1419" t="s">
        <v>28</v>
      </c>
      <c r="G1419" t="s">
        <v>4621</v>
      </c>
      <c r="H1419" t="s">
        <v>4622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4623</v>
      </c>
      <c r="S1419" t="s">
        <v>39</v>
      </c>
      <c r="T1419" t="s">
        <v>315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  <c r="AA1419" t="str" cm="1">
        <f t="array" ref="AA1419">_xlfn.IFS(Z1425&gt;=5,"VERY HIGH",Z1425&gt;=4,"HIGH",Z1425&gt;=3,"MED",TRUE,"LOW")</f>
        <v>MED</v>
      </c>
    </row>
    <row r="1420" spans="1:27" x14ac:dyDescent="0.3">
      <c r="A1420" s="3" t="s">
        <v>0</v>
      </c>
      <c r="B1420" s="3" t="s">
        <v>1</v>
      </c>
      <c r="C1420" s="3" t="s">
        <v>2</v>
      </c>
      <c r="D1420" s="1">
        <v>43895</v>
      </c>
      <c r="E1420" s="1">
        <v>46147</v>
      </c>
      <c r="F1420" t="s">
        <v>28</v>
      </c>
      <c r="G1420" t="s">
        <v>4624</v>
      </c>
      <c r="H1420" t="s">
        <v>4625</v>
      </c>
      <c r="I1420" s="3" t="s">
        <v>133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167</v>
      </c>
      <c r="O1420" t="s">
        <v>4626</v>
      </c>
      <c r="P1420" t="s">
        <v>37</v>
      </c>
      <c r="Q1420" t="s">
        <v>52</v>
      </c>
      <c r="R1420" t="s">
        <v>4627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211</v>
      </c>
      <c r="Z1420" s="3">
        <v>3</v>
      </c>
      <c r="AA1420" t="str" cm="1">
        <f t="array" ref="AA1420">_xlfn.IFS(Z1426&gt;=5,"VERY HIGH",Z1426&gt;=4,"HIGH",Z1426&gt;=3,"MED",TRUE,"LOW")</f>
        <v>MED</v>
      </c>
    </row>
    <row r="1421" spans="1:27" x14ac:dyDescent="0.3">
      <c r="A1421" s="3">
        <v>4717</v>
      </c>
      <c r="B1421" s="3" t="s">
        <v>26</v>
      </c>
      <c r="C1421" s="3" t="s">
        <v>27</v>
      </c>
      <c r="D1421" s="1">
        <v>43801</v>
      </c>
      <c r="E1421" s="1">
        <v>46148</v>
      </c>
      <c r="F1421" t="s">
        <v>28</v>
      </c>
      <c r="G1421" t="s">
        <v>4628</v>
      </c>
      <c r="H1421" t="s">
        <v>4629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4630</v>
      </c>
      <c r="S1421" t="s">
        <v>39</v>
      </c>
      <c r="T1421" t="s">
        <v>204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211</v>
      </c>
      <c r="Z1421" s="3">
        <v>3</v>
      </c>
      <c r="AA1421" t="str" cm="1">
        <f t="array" ref="AA1421">_xlfn.IFS(Z1427&gt;=5,"VERY HIGH",Z1427&gt;=4,"HIGH",Z1427&gt;=3,"MED",TRUE,"LOW")</f>
        <v>MED</v>
      </c>
    </row>
    <row r="1422" spans="1:27" x14ac:dyDescent="0.3">
      <c r="A1422" s="3">
        <v>4718</v>
      </c>
      <c r="B1422" s="3" t="s">
        <v>45</v>
      </c>
      <c r="C1422" s="3" t="s">
        <v>46</v>
      </c>
      <c r="D1422" s="1">
        <v>44898</v>
      </c>
      <c r="E1422" s="1">
        <v>46149</v>
      </c>
      <c r="F1422" t="s">
        <v>28</v>
      </c>
      <c r="G1422" t="s">
        <v>4631</v>
      </c>
      <c r="H1422" t="s">
        <v>4632</v>
      </c>
      <c r="I1422" s="3" t="s">
        <v>138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4633</v>
      </c>
      <c r="P1422" t="s">
        <v>37</v>
      </c>
      <c r="Q1422" t="s">
        <v>169</v>
      </c>
      <c r="R1422" t="s">
        <v>4634</v>
      </c>
      <c r="S1422" t="s">
        <v>39</v>
      </c>
      <c r="T1422" t="s">
        <v>339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211</v>
      </c>
      <c r="Z1422" s="3">
        <v>3</v>
      </c>
      <c r="AA1422" t="str" cm="1">
        <f t="array" ref="AA1422">_xlfn.IFS(Z1428&gt;=5,"VERY HIGH",Z1428&gt;=4,"HIGH",Z1428&gt;=3,"MED",TRUE,"LOW")</f>
        <v>MED</v>
      </c>
    </row>
    <row r="1423" spans="1:27" x14ac:dyDescent="0.3">
      <c r="A1423" s="3">
        <v>4719</v>
      </c>
      <c r="B1423" s="3" t="s">
        <v>57</v>
      </c>
      <c r="C1423" s="3" t="s">
        <v>58</v>
      </c>
      <c r="D1423" s="1">
        <v>44553</v>
      </c>
      <c r="E1423" s="1">
        <v>46150</v>
      </c>
      <c r="F1423" t="s">
        <v>28</v>
      </c>
      <c r="G1423" t="s">
        <v>4635</v>
      </c>
      <c r="H1423" t="s">
        <v>4636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4637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577</v>
      </c>
      <c r="Z1423" s="3">
        <v>3</v>
      </c>
      <c r="AA1423" t="str" cm="1">
        <f t="array" ref="AA1423">_xlfn.IFS(Z1429&gt;=5,"VERY HIGH",Z1429&gt;=4,"HIGH",Z1429&gt;=3,"MED",TRUE,"LOW")</f>
        <v>MED</v>
      </c>
    </row>
    <row r="1424" spans="1:27" x14ac:dyDescent="0.3">
      <c r="A1424" s="3">
        <v>4720</v>
      </c>
      <c r="B1424" s="3" t="s">
        <v>68</v>
      </c>
      <c r="C1424" s="3" t="s">
        <v>69</v>
      </c>
      <c r="D1424" s="1">
        <v>44589</v>
      </c>
      <c r="E1424" s="1">
        <v>46151</v>
      </c>
      <c r="F1424" t="s">
        <v>28</v>
      </c>
      <c r="G1424" t="s">
        <v>4638</v>
      </c>
      <c r="H1424" t="s">
        <v>4639</v>
      </c>
      <c r="I1424" s="3" t="s">
        <v>161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169</v>
      </c>
      <c r="R1424" t="s">
        <v>4640</v>
      </c>
      <c r="S1424" t="s">
        <v>39</v>
      </c>
      <c r="T1424" t="s">
        <v>339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577</v>
      </c>
      <c r="Z1424" s="3">
        <v>3</v>
      </c>
      <c r="AA1424" t="str" cm="1">
        <f t="array" ref="AA1424">_xlfn.IFS(Z1430&gt;=5,"VERY HIGH",Z1430&gt;=4,"HIGH",Z1430&gt;=3,"MED",TRUE,"LOW")</f>
        <v>MED</v>
      </c>
    </row>
    <row r="1425" spans="1:27" x14ac:dyDescent="0.3">
      <c r="A1425" s="3">
        <v>4721</v>
      </c>
      <c r="B1425" s="3" t="s">
        <v>76</v>
      </c>
      <c r="C1425" s="3" t="s">
        <v>77</v>
      </c>
      <c r="D1425" s="1">
        <v>43814</v>
      </c>
      <c r="E1425" s="1">
        <v>46152</v>
      </c>
      <c r="F1425" t="s">
        <v>28</v>
      </c>
      <c r="G1425" t="s">
        <v>4641</v>
      </c>
      <c r="H1425" t="s">
        <v>4642</v>
      </c>
      <c r="I1425" s="3" t="s">
        <v>99</v>
      </c>
      <c r="J1425" s="3" t="s">
        <v>580</v>
      </c>
      <c r="K1425" s="3" t="s">
        <v>33</v>
      </c>
      <c r="L1425" t="s">
        <v>50</v>
      </c>
      <c r="M1425" s="3" t="s">
        <v>63</v>
      </c>
      <c r="N1425" t="s">
        <v>167</v>
      </c>
      <c r="O1425" t="s">
        <v>4643</v>
      </c>
      <c r="P1425" t="s">
        <v>37</v>
      </c>
      <c r="Q1425" t="s">
        <v>52</v>
      </c>
      <c r="R1425" t="s">
        <v>4644</v>
      </c>
      <c r="S1425" t="s">
        <v>39</v>
      </c>
      <c r="T1425" t="s">
        <v>158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577</v>
      </c>
      <c r="Z1425" s="3">
        <v>3</v>
      </c>
      <c r="AA1425" t="str" cm="1">
        <f t="array" ref="AA1425">_xlfn.IFS(Z1431&gt;=5,"VERY HIGH",Z1431&gt;=4,"HIGH",Z1431&gt;=3,"MED",TRUE,"LOW")</f>
        <v>MED</v>
      </c>
    </row>
    <row r="1426" spans="1:27" x14ac:dyDescent="0.3">
      <c r="A1426" s="3">
        <v>4722</v>
      </c>
      <c r="B1426" s="3" t="s">
        <v>86</v>
      </c>
      <c r="C1426" s="3" t="s">
        <v>87</v>
      </c>
      <c r="D1426" s="1">
        <v>44511</v>
      </c>
      <c r="E1426" s="1">
        <v>46153</v>
      </c>
      <c r="F1426" t="s">
        <v>28</v>
      </c>
      <c r="G1426" t="s">
        <v>4645</v>
      </c>
      <c r="H1426" t="s">
        <v>4646</v>
      </c>
      <c r="I1426" s="3" t="s">
        <v>119</v>
      </c>
      <c r="J1426" s="3" t="s">
        <v>580</v>
      </c>
      <c r="K1426" s="3" t="s">
        <v>63</v>
      </c>
      <c r="L1426" t="s">
        <v>64</v>
      </c>
      <c r="M1426" s="3" t="s">
        <v>35</v>
      </c>
      <c r="N1426" t="s">
        <v>139</v>
      </c>
      <c r="O1426" t="s">
        <v>4647</v>
      </c>
      <c r="P1426" t="s">
        <v>37</v>
      </c>
      <c r="Q1426" t="s">
        <v>81</v>
      </c>
      <c r="R1426" t="s">
        <v>4648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577</v>
      </c>
      <c r="Z1426" s="3">
        <v>3</v>
      </c>
      <c r="AA1426" t="str" cm="1">
        <f t="array" ref="AA1426">_xlfn.IFS(Z1432&gt;=5,"VERY HIGH",Z1432&gt;=4,"HIGH",Z1432&gt;=3,"MED",TRUE,"LOW")</f>
        <v>MED</v>
      </c>
    </row>
    <row r="1427" spans="1:27" x14ac:dyDescent="0.3">
      <c r="A1427" s="3">
        <v>4723</v>
      </c>
      <c r="B1427" s="3" t="s">
        <v>95</v>
      </c>
      <c r="C1427" s="3" t="s">
        <v>96</v>
      </c>
      <c r="D1427" s="1">
        <v>43511</v>
      </c>
      <c r="E1427" s="1">
        <v>46154</v>
      </c>
      <c r="F1427" t="s">
        <v>28</v>
      </c>
      <c r="G1427" t="s">
        <v>4649</v>
      </c>
      <c r="H1427" t="s">
        <v>4650</v>
      </c>
      <c r="I1427" s="3" t="s">
        <v>62</v>
      </c>
      <c r="J1427" s="3" t="s">
        <v>580</v>
      </c>
      <c r="K1427" s="3" t="s">
        <v>63</v>
      </c>
      <c r="L1427" t="s">
        <v>50</v>
      </c>
      <c r="M1427" s="3" t="s">
        <v>51</v>
      </c>
      <c r="N1427" t="s">
        <v>167</v>
      </c>
      <c r="O1427" t="s">
        <v>4651</v>
      </c>
      <c r="P1427" t="s">
        <v>37</v>
      </c>
      <c r="Q1427" t="s">
        <v>81</v>
      </c>
      <c r="R1427" t="s">
        <v>4652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577</v>
      </c>
      <c r="Z1427" s="3">
        <v>3</v>
      </c>
      <c r="AA1427" t="str" cm="1">
        <f t="array" ref="AA1427">_xlfn.IFS(Z1433&gt;=5,"VERY HIGH",Z1433&gt;=4,"HIGH",Z1433&gt;=3,"MED",TRUE,"LOW")</f>
        <v>MED</v>
      </c>
    </row>
    <row r="1428" spans="1:27" x14ac:dyDescent="0.3">
      <c r="A1428" s="3">
        <v>4724</v>
      </c>
      <c r="B1428" s="3" t="s">
        <v>107</v>
      </c>
      <c r="C1428" s="3" t="s">
        <v>108</v>
      </c>
      <c r="D1428" s="1">
        <v>44651</v>
      </c>
      <c r="E1428" s="1">
        <v>46155</v>
      </c>
      <c r="F1428" t="s">
        <v>567</v>
      </c>
      <c r="G1428" t="s">
        <v>4653</v>
      </c>
      <c r="H1428" t="s">
        <v>4654</v>
      </c>
      <c r="I1428" s="3" t="s">
        <v>161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262</v>
      </c>
      <c r="R1428" t="s">
        <v>4655</v>
      </c>
      <c r="S1428" t="s">
        <v>39</v>
      </c>
      <c r="T1428" t="s">
        <v>158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577</v>
      </c>
      <c r="Z1428" s="3">
        <v>3</v>
      </c>
      <c r="AA1428" t="str" cm="1">
        <f t="array" ref="AA1428">_xlfn.IFS(Z1434&gt;=5,"VERY HIGH",Z1434&gt;=4,"HIGH",Z1434&gt;=3,"MED",TRUE,"LOW")</f>
        <v>MED</v>
      </c>
    </row>
    <row r="1429" spans="1:27" x14ac:dyDescent="0.3">
      <c r="A1429" s="3">
        <v>4725</v>
      </c>
      <c r="B1429" s="3" t="s">
        <v>115</v>
      </c>
      <c r="C1429" s="3" t="s">
        <v>116</v>
      </c>
      <c r="D1429" s="1">
        <v>44129</v>
      </c>
      <c r="E1429" s="1">
        <v>46156</v>
      </c>
      <c r="F1429" t="s">
        <v>567</v>
      </c>
      <c r="G1429" t="s">
        <v>4656</v>
      </c>
      <c r="H1429" t="s">
        <v>4657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4658</v>
      </c>
      <c r="P1429" t="s">
        <v>37</v>
      </c>
      <c r="Q1429" t="s">
        <v>247</v>
      </c>
      <c r="R1429" t="s">
        <v>4659</v>
      </c>
      <c r="S1429" t="s">
        <v>39</v>
      </c>
      <c r="T1429" t="s">
        <v>249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577</v>
      </c>
      <c r="Z1429" s="3">
        <v>3</v>
      </c>
      <c r="AA1429" t="str" cm="1">
        <f t="array" ref="AA1429">_xlfn.IFS(Z1435&gt;=5,"VERY HIGH",Z1435&gt;=4,"HIGH",Z1435&gt;=3,"MED",TRUE,"LOW")</f>
        <v>MED</v>
      </c>
    </row>
    <row r="1430" spans="1:27" x14ac:dyDescent="0.3">
      <c r="A1430" s="3">
        <v>4726</v>
      </c>
      <c r="B1430" s="3" t="s">
        <v>124</v>
      </c>
      <c r="C1430" s="3" t="s">
        <v>125</v>
      </c>
      <c r="D1430" s="1">
        <v>44767</v>
      </c>
      <c r="E1430" s="1">
        <v>46157</v>
      </c>
      <c r="F1430" t="s">
        <v>567</v>
      </c>
      <c r="G1430" t="s">
        <v>4553</v>
      </c>
      <c r="H1430" t="s">
        <v>4660</v>
      </c>
      <c r="I1430" s="3" t="s">
        <v>119</v>
      </c>
      <c r="J1430" s="3" t="s">
        <v>580</v>
      </c>
      <c r="K1430" s="3" t="s">
        <v>51</v>
      </c>
      <c r="L1430" t="s">
        <v>64</v>
      </c>
      <c r="M1430" s="3" t="s">
        <v>51</v>
      </c>
      <c r="N1430" t="s">
        <v>139</v>
      </c>
      <c r="O1430" t="s">
        <v>4661</v>
      </c>
      <c r="P1430" t="s">
        <v>37</v>
      </c>
      <c r="Q1430" t="s">
        <v>81</v>
      </c>
      <c r="R1430" t="s">
        <v>4662</v>
      </c>
      <c r="S1430" t="s">
        <v>39</v>
      </c>
      <c r="T1430" t="s">
        <v>514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t="str" cm="1">
        <f t="array" ref="AA1430">_xlfn.IFS(Z1436&gt;=5,"VERY HIGH",Z1436&gt;=4,"HIGH",Z1436&gt;=3,"MED",TRUE,"LOW")</f>
        <v>MED</v>
      </c>
    </row>
    <row r="1431" spans="1:27" x14ac:dyDescent="0.3">
      <c r="A1431" s="3" t="s">
        <v>0</v>
      </c>
      <c r="B1431" s="3" t="s">
        <v>1</v>
      </c>
      <c r="C1431" s="3" t="s">
        <v>2</v>
      </c>
      <c r="D1431" s="1">
        <v>44410</v>
      </c>
      <c r="E1431" s="1">
        <v>46158</v>
      </c>
      <c r="F1431" t="s">
        <v>567</v>
      </c>
      <c r="G1431" t="s">
        <v>4663</v>
      </c>
      <c r="H1431" t="s">
        <v>4664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4665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  <c r="AA1431" t="str" cm="1">
        <f t="array" ref="AA1431">_xlfn.IFS(Z1437&gt;=5,"VERY HIGH",Z1437&gt;=4,"HIGH",Z1437&gt;=3,"MED",TRUE,"LOW")</f>
        <v>MED</v>
      </c>
    </row>
    <row r="1432" spans="1:27" x14ac:dyDescent="0.3">
      <c r="A1432" s="3">
        <v>4727</v>
      </c>
      <c r="B1432" s="3" t="s">
        <v>26</v>
      </c>
      <c r="C1432" s="3" t="s">
        <v>27</v>
      </c>
      <c r="D1432" s="1">
        <v>44513</v>
      </c>
      <c r="E1432" s="1">
        <v>46159</v>
      </c>
      <c r="F1432" t="s">
        <v>567</v>
      </c>
      <c r="G1432" t="s">
        <v>1237</v>
      </c>
      <c r="H1432" t="s">
        <v>4666</v>
      </c>
      <c r="I1432" s="3" t="s">
        <v>90</v>
      </c>
      <c r="J1432" s="3" t="s">
        <v>580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4667</v>
      </c>
      <c r="P1432" t="s">
        <v>37</v>
      </c>
      <c r="Q1432" t="s">
        <v>715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t="str" cm="1">
        <f t="array" ref="AA1432">_xlfn.IFS(Z1438&gt;=5,"VERY HIGH",Z1438&gt;=4,"HIGH",Z1438&gt;=3,"MED",TRUE,"LOW")</f>
        <v>MED</v>
      </c>
    </row>
    <row r="1433" spans="1:27" x14ac:dyDescent="0.3">
      <c r="A1433" s="3">
        <v>4728</v>
      </c>
      <c r="B1433" s="3" t="s">
        <v>45</v>
      </c>
      <c r="C1433" s="3" t="s">
        <v>46</v>
      </c>
      <c r="D1433" s="1">
        <v>43592</v>
      </c>
      <c r="E1433" s="1">
        <v>46160</v>
      </c>
      <c r="F1433" t="s">
        <v>28</v>
      </c>
      <c r="G1433" t="s">
        <v>4668</v>
      </c>
      <c r="H1433" t="s">
        <v>4669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4670</v>
      </c>
      <c r="P1433" t="s">
        <v>37</v>
      </c>
      <c r="Q1433" t="s">
        <v>262</v>
      </c>
      <c r="R1433" t="s">
        <v>4671</v>
      </c>
      <c r="S1433" t="s">
        <v>39</v>
      </c>
      <c r="T1433" t="s">
        <v>158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t="str" cm="1">
        <f t="array" ref="AA1433">_xlfn.IFS(Z1439&gt;=5,"VERY HIGH",Z1439&gt;=4,"HIGH",Z1439&gt;=3,"MED",TRUE,"LOW")</f>
        <v>MED</v>
      </c>
    </row>
    <row r="1434" spans="1:27" x14ac:dyDescent="0.3">
      <c r="A1434" s="3">
        <v>4729</v>
      </c>
      <c r="B1434" s="3" t="s">
        <v>57</v>
      </c>
      <c r="C1434" s="3" t="s">
        <v>58</v>
      </c>
      <c r="D1434" s="1">
        <v>44196</v>
      </c>
      <c r="E1434" s="1">
        <v>46161</v>
      </c>
      <c r="F1434" t="s">
        <v>28</v>
      </c>
      <c r="G1434" t="s">
        <v>4672</v>
      </c>
      <c r="H1434" t="s">
        <v>4673</v>
      </c>
      <c r="I1434" s="3" t="s">
        <v>161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167</v>
      </c>
      <c r="O1434" t="s">
        <v>4674</v>
      </c>
      <c r="P1434" t="s">
        <v>37</v>
      </c>
      <c r="Q1434" t="s">
        <v>91</v>
      </c>
      <c r="R1434" t="s">
        <v>4675</v>
      </c>
      <c r="S1434" t="s">
        <v>39</v>
      </c>
      <c r="T1434" t="s">
        <v>908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t="str" cm="1">
        <f t="array" ref="AA1434">_xlfn.IFS(Z1440&gt;=5,"VERY HIGH",Z1440&gt;=4,"HIGH",Z1440&gt;=3,"MED",TRUE,"LOW")</f>
        <v>MED</v>
      </c>
    </row>
    <row r="1435" spans="1:27" x14ac:dyDescent="0.3">
      <c r="A1435" s="3">
        <v>4730</v>
      </c>
      <c r="B1435" s="3" t="s">
        <v>68</v>
      </c>
      <c r="C1435" s="3" t="s">
        <v>69</v>
      </c>
      <c r="D1435" s="1">
        <v>43809</v>
      </c>
      <c r="E1435" s="1">
        <v>46162</v>
      </c>
      <c r="F1435" t="s">
        <v>28</v>
      </c>
      <c r="G1435" t="s">
        <v>4676</v>
      </c>
      <c r="H1435" t="s">
        <v>4677</v>
      </c>
      <c r="I1435" s="3" t="s">
        <v>99</v>
      </c>
      <c r="J1435" s="3" t="s">
        <v>580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4678</v>
      </c>
      <c r="P1435" t="s">
        <v>37</v>
      </c>
      <c r="Q1435" t="s">
        <v>169</v>
      </c>
      <c r="R1435" s="2">
        <v>36775</v>
      </c>
      <c r="S1435" t="s">
        <v>39</v>
      </c>
      <c r="T1435" t="s">
        <v>170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t="str" cm="1">
        <f t="array" ref="AA1435">_xlfn.IFS(Z1441&gt;=5,"VERY HIGH",Z1441&gt;=4,"HIGH",Z1441&gt;=3,"MED",TRUE,"LOW")</f>
        <v>MED</v>
      </c>
    </row>
    <row r="1436" spans="1:27" x14ac:dyDescent="0.3">
      <c r="A1436" s="3">
        <v>4731</v>
      </c>
      <c r="B1436" s="3" t="s">
        <v>76</v>
      </c>
      <c r="C1436" s="3" t="s">
        <v>77</v>
      </c>
      <c r="D1436" s="1">
        <v>43993</v>
      </c>
      <c r="E1436" s="1">
        <v>46163</v>
      </c>
      <c r="F1436" t="s">
        <v>28</v>
      </c>
      <c r="G1436" t="s">
        <v>4679</v>
      </c>
      <c r="H1436" t="s">
        <v>4680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262</v>
      </c>
      <c r="R1436" s="2">
        <v>18943</v>
      </c>
      <c r="S1436" t="s">
        <v>39</v>
      </c>
      <c r="T1436" t="s">
        <v>796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  <c r="AA1436" t="str" cm="1">
        <f t="array" ref="AA1436">_xlfn.IFS(Z1442&gt;=5,"VERY HIGH",Z1442&gt;=4,"HIGH",Z1442&gt;=3,"MED",TRUE,"LOW")</f>
        <v>MED</v>
      </c>
    </row>
    <row r="1437" spans="1:27" x14ac:dyDescent="0.3">
      <c r="A1437" s="3">
        <v>4732</v>
      </c>
      <c r="B1437" s="3" t="s">
        <v>86</v>
      </c>
      <c r="C1437" s="3" t="s">
        <v>87</v>
      </c>
      <c r="D1437" s="1">
        <v>44438</v>
      </c>
      <c r="E1437" s="1">
        <v>46164</v>
      </c>
      <c r="F1437" t="s">
        <v>28</v>
      </c>
      <c r="G1437" t="s">
        <v>4681</v>
      </c>
      <c r="H1437" t="s">
        <v>4682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4683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  <c r="AA1437" t="str" cm="1">
        <f t="array" ref="AA1437">_xlfn.IFS(Z1443&gt;=5,"VERY HIGH",Z1443&gt;=4,"HIGH",Z1443&gt;=3,"MED",TRUE,"LOW")</f>
        <v>MED</v>
      </c>
    </row>
    <row r="1438" spans="1:27" x14ac:dyDescent="0.3">
      <c r="A1438" s="3">
        <v>4733</v>
      </c>
      <c r="B1438" s="3" t="s">
        <v>95</v>
      </c>
      <c r="C1438" s="3" t="s">
        <v>96</v>
      </c>
      <c r="D1438" s="1">
        <v>43773</v>
      </c>
      <c r="E1438" s="1">
        <v>46165</v>
      </c>
      <c r="F1438" t="s">
        <v>28</v>
      </c>
      <c r="G1438" t="s">
        <v>4684</v>
      </c>
      <c r="H1438" t="s">
        <v>4685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4686</v>
      </c>
      <c r="P1438" t="s">
        <v>37</v>
      </c>
      <c r="Q1438" t="s">
        <v>112</v>
      </c>
      <c r="R1438" t="s">
        <v>4485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t="str" cm="1">
        <f t="array" ref="AA1438">_xlfn.IFS(Z1444&gt;=5,"VERY HIGH",Z1444&gt;=4,"HIGH",Z1444&gt;=3,"MED",TRUE,"LOW")</f>
        <v>MED</v>
      </c>
    </row>
    <row r="1439" spans="1:27" x14ac:dyDescent="0.3">
      <c r="A1439" s="3">
        <v>4734</v>
      </c>
      <c r="B1439" s="3" t="s">
        <v>107</v>
      </c>
      <c r="C1439" s="3" t="s">
        <v>108</v>
      </c>
      <c r="D1439" s="1">
        <v>45080</v>
      </c>
      <c r="E1439" s="1">
        <v>46166</v>
      </c>
      <c r="F1439" t="s">
        <v>28</v>
      </c>
      <c r="G1439" t="s">
        <v>4687</v>
      </c>
      <c r="H1439" t="s">
        <v>4688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4689</v>
      </c>
      <c r="P1439" t="s">
        <v>37</v>
      </c>
      <c r="Q1439" t="s">
        <v>91</v>
      </c>
      <c r="R1439" t="s">
        <v>4690</v>
      </c>
      <c r="S1439" t="s">
        <v>39</v>
      </c>
      <c r="T1439" t="s">
        <v>148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t="str" cm="1">
        <f t="array" ref="AA1439">_xlfn.IFS(Z1445&gt;=5,"VERY HIGH",Z1445&gt;=4,"HIGH",Z1445&gt;=3,"MED",TRUE,"LOW")</f>
        <v>MED</v>
      </c>
    </row>
    <row r="1440" spans="1:27" x14ac:dyDescent="0.3">
      <c r="A1440" s="3">
        <v>4735</v>
      </c>
      <c r="B1440" s="3" t="s">
        <v>115</v>
      </c>
      <c r="C1440" s="3" t="s">
        <v>116</v>
      </c>
      <c r="D1440" s="1">
        <v>44241</v>
      </c>
      <c r="E1440" s="1">
        <v>46167</v>
      </c>
      <c r="F1440" t="s">
        <v>28</v>
      </c>
      <c r="G1440" t="s">
        <v>4691</v>
      </c>
      <c r="H1440" t="s">
        <v>4692</v>
      </c>
      <c r="I1440" s="3" t="s">
        <v>133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425</v>
      </c>
      <c r="S1440" t="s">
        <v>39</v>
      </c>
      <c r="T1440" t="s">
        <v>158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  <c r="AA1440" t="str" cm="1">
        <f t="array" ref="AA1440">_xlfn.IFS(Z1446&gt;=5,"VERY HIGH",Z1446&gt;=4,"HIGH",Z1446&gt;=3,"MED",TRUE,"LOW")</f>
        <v>MED</v>
      </c>
    </row>
    <row r="1441" spans="1:27" x14ac:dyDescent="0.3">
      <c r="A1441" s="3">
        <v>4736</v>
      </c>
      <c r="B1441" s="3" t="s">
        <v>124</v>
      </c>
      <c r="C1441" s="3" t="s">
        <v>125</v>
      </c>
      <c r="D1441" s="1">
        <v>44985</v>
      </c>
      <c r="E1441" s="1">
        <v>46168</v>
      </c>
      <c r="F1441" t="s">
        <v>28</v>
      </c>
      <c r="G1441" t="s">
        <v>4693</v>
      </c>
      <c r="H1441" t="s">
        <v>4694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4695</v>
      </c>
      <c r="S1441" t="s">
        <v>39</v>
      </c>
      <c r="T1441" t="s">
        <v>197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  <c r="AA1441" t="str" cm="1">
        <f t="array" ref="AA1441">_xlfn.IFS(Z1447&gt;=5,"VERY HIGH",Z1447&gt;=4,"HIGH",Z1447&gt;=3,"MED",TRUE,"LOW")</f>
        <v>MED</v>
      </c>
    </row>
    <row r="1442" spans="1:27" x14ac:dyDescent="0.3">
      <c r="A1442" s="3" t="s">
        <v>0</v>
      </c>
      <c r="B1442" s="3" t="s">
        <v>1</v>
      </c>
      <c r="C1442" s="3" t="s">
        <v>2</v>
      </c>
      <c r="D1442" s="1">
        <v>44205</v>
      </c>
      <c r="E1442" s="1">
        <v>46169</v>
      </c>
      <c r="F1442" t="s">
        <v>28</v>
      </c>
      <c r="G1442" t="s">
        <v>4696</v>
      </c>
      <c r="H1442" t="s">
        <v>4697</v>
      </c>
      <c r="I1442" s="3" t="s">
        <v>138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4698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211</v>
      </c>
      <c r="Z1442" s="3">
        <v>3</v>
      </c>
      <c r="AA1442" t="str" cm="1">
        <f t="array" ref="AA1442">_xlfn.IFS(Z1448&gt;=5,"VERY HIGH",Z1448&gt;=4,"HIGH",Z1448&gt;=3,"MED",TRUE,"LOW")</f>
        <v>MED</v>
      </c>
    </row>
    <row r="1443" spans="1:27" x14ac:dyDescent="0.3">
      <c r="A1443" s="3">
        <v>4737</v>
      </c>
      <c r="B1443" s="3" t="s">
        <v>26</v>
      </c>
      <c r="C1443" s="3" t="s">
        <v>27</v>
      </c>
      <c r="D1443" s="1">
        <v>44642</v>
      </c>
      <c r="E1443" s="1">
        <v>46170</v>
      </c>
      <c r="F1443" t="s">
        <v>28</v>
      </c>
      <c r="G1443" t="s">
        <v>4699</v>
      </c>
      <c r="H1443" t="s">
        <v>4700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4701</v>
      </c>
      <c r="P1443" t="s">
        <v>37</v>
      </c>
      <c r="Q1443" t="s">
        <v>91</v>
      </c>
      <c r="R1443" t="s">
        <v>4702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211</v>
      </c>
      <c r="Z1443" s="3">
        <v>3</v>
      </c>
      <c r="AA1443" t="str" cm="1">
        <f t="array" ref="AA1443">_xlfn.IFS(Z1449&gt;=5,"VERY HIGH",Z1449&gt;=4,"HIGH",Z1449&gt;=3,"MED",TRUE,"LOW")</f>
        <v>MED</v>
      </c>
    </row>
    <row r="1444" spans="1:27" x14ac:dyDescent="0.3">
      <c r="A1444" s="3">
        <v>4738</v>
      </c>
      <c r="B1444" s="3" t="s">
        <v>45</v>
      </c>
      <c r="C1444" s="3" t="s">
        <v>46</v>
      </c>
      <c r="D1444" s="1">
        <v>43780</v>
      </c>
      <c r="E1444" s="1">
        <v>46171</v>
      </c>
      <c r="F1444" t="s">
        <v>28</v>
      </c>
      <c r="G1444" t="s">
        <v>4703</v>
      </c>
      <c r="H1444" t="s">
        <v>4704</v>
      </c>
      <c r="I1444" s="3" t="s">
        <v>161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280</v>
      </c>
      <c r="R1444" t="s">
        <v>4705</v>
      </c>
      <c r="S1444" t="s">
        <v>39</v>
      </c>
      <c r="T1444" t="s">
        <v>204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  <c r="AA1444" t="str" cm="1">
        <f t="array" ref="AA1444">_xlfn.IFS(Z1450&gt;=5,"VERY HIGH",Z1450&gt;=4,"HIGH",Z1450&gt;=3,"MED",TRUE,"LOW")</f>
        <v>MED</v>
      </c>
    </row>
    <row r="1445" spans="1:27" x14ac:dyDescent="0.3">
      <c r="A1445" s="3">
        <v>4739</v>
      </c>
      <c r="B1445" s="3" t="s">
        <v>57</v>
      </c>
      <c r="C1445" s="3" t="s">
        <v>58</v>
      </c>
      <c r="D1445" s="1">
        <v>44838</v>
      </c>
      <c r="E1445" s="1">
        <v>46172</v>
      </c>
      <c r="F1445" t="s">
        <v>28</v>
      </c>
      <c r="G1445" t="s">
        <v>4706</v>
      </c>
      <c r="H1445" t="s">
        <v>4707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4708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  <c r="AA1445" t="str" cm="1">
        <f t="array" ref="AA1445">_xlfn.IFS(Z1451&gt;=5,"VERY HIGH",Z1451&gt;=4,"HIGH",Z1451&gt;=3,"MED",TRUE,"LOW")</f>
        <v>MED</v>
      </c>
    </row>
    <row r="1446" spans="1:27" x14ac:dyDescent="0.3">
      <c r="A1446" s="3">
        <v>4740</v>
      </c>
      <c r="B1446" s="3" t="s">
        <v>68</v>
      </c>
      <c r="C1446" s="3" t="s">
        <v>69</v>
      </c>
      <c r="D1446" s="1">
        <v>44431</v>
      </c>
      <c r="E1446" s="1">
        <v>46173</v>
      </c>
      <c r="F1446" t="s">
        <v>28</v>
      </c>
      <c r="G1446" t="s">
        <v>4709</v>
      </c>
      <c r="H1446" t="s">
        <v>4710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262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_xlfn.IFS(Z1452&gt;=5,"VERY HIGH",Z1452&gt;=4,"HIGH",Z1452&gt;=3,"MED",TRUE,"LOW")</f>
        <v>MED</v>
      </c>
    </row>
    <row r="1447" spans="1:27" x14ac:dyDescent="0.3">
      <c r="A1447" s="3">
        <v>4741</v>
      </c>
      <c r="B1447" s="3" t="s">
        <v>76</v>
      </c>
      <c r="C1447" s="3" t="s">
        <v>77</v>
      </c>
      <c r="D1447" s="1">
        <v>44900</v>
      </c>
      <c r="E1447" s="1">
        <v>46174</v>
      </c>
      <c r="F1447" t="s">
        <v>28</v>
      </c>
      <c r="G1447" t="s">
        <v>4711</v>
      </c>
      <c r="H1447" t="s">
        <v>4712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139</v>
      </c>
      <c r="O1447" t="s">
        <v>4713</v>
      </c>
      <c r="P1447" t="s">
        <v>37</v>
      </c>
      <c r="Q1447" t="s">
        <v>91</v>
      </c>
      <c r="R1447" t="s">
        <v>4714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t="str" cm="1">
        <f t="array" ref="AA1447">_xlfn.IFS(Z1453&gt;=5,"VERY HIGH",Z1453&gt;=4,"HIGH",Z1453&gt;=3,"MED",TRUE,"LOW")</f>
        <v>MED</v>
      </c>
    </row>
    <row r="1448" spans="1:27" x14ac:dyDescent="0.3">
      <c r="A1448" s="3">
        <v>4742</v>
      </c>
      <c r="B1448" s="3" t="s">
        <v>86</v>
      </c>
      <c r="C1448" s="3" t="s">
        <v>87</v>
      </c>
      <c r="D1448" s="1">
        <v>43666</v>
      </c>
      <c r="E1448" s="1">
        <v>46175</v>
      </c>
      <c r="F1448" t="s">
        <v>567</v>
      </c>
      <c r="G1448" t="s">
        <v>4715</v>
      </c>
      <c r="H1448" t="s">
        <v>4716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4717</v>
      </c>
      <c r="P1448" t="s">
        <v>37</v>
      </c>
      <c r="Q1448" t="s">
        <v>112</v>
      </c>
      <c r="R1448" t="s">
        <v>1286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t="str" cm="1">
        <f t="array" ref="AA1448">_xlfn.IFS(Z1454&gt;=5,"VERY HIGH",Z1454&gt;=4,"HIGH",Z1454&gt;=3,"MED",TRUE,"LOW")</f>
        <v>MED</v>
      </c>
    </row>
    <row r="1449" spans="1:27" x14ac:dyDescent="0.3">
      <c r="A1449" s="3">
        <v>4743</v>
      </c>
      <c r="B1449" s="3" t="s">
        <v>95</v>
      </c>
      <c r="C1449" s="3" t="s">
        <v>96</v>
      </c>
      <c r="D1449" s="1">
        <v>44505</v>
      </c>
      <c r="E1449" s="1">
        <v>46176</v>
      </c>
      <c r="F1449" t="s">
        <v>567</v>
      </c>
      <c r="G1449" t="s">
        <v>4718</v>
      </c>
      <c r="H1449" t="s">
        <v>4719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771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  <c r="AA1449" t="str" cm="1">
        <f t="array" ref="AA1449">_xlfn.IFS(Z1455&gt;=5,"VERY HIGH",Z1455&gt;=4,"HIGH",Z1455&gt;=3,"MED",TRUE,"LOW")</f>
        <v>MED</v>
      </c>
    </row>
    <row r="1450" spans="1:27" x14ac:dyDescent="0.3">
      <c r="A1450" s="3">
        <v>4744</v>
      </c>
      <c r="B1450" s="3" t="s">
        <v>107</v>
      </c>
      <c r="C1450" s="3" t="s">
        <v>108</v>
      </c>
      <c r="D1450" s="1">
        <v>44200</v>
      </c>
      <c r="E1450" s="1">
        <v>46177</v>
      </c>
      <c r="F1450" t="s">
        <v>567</v>
      </c>
      <c r="G1450" t="s">
        <v>4720</v>
      </c>
      <c r="H1450" t="s">
        <v>4721</v>
      </c>
      <c r="I1450" s="3" t="s">
        <v>49</v>
      </c>
      <c r="J1450" s="3" t="s">
        <v>580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4722</v>
      </c>
      <c r="P1450" t="s">
        <v>37</v>
      </c>
      <c r="Q1450" t="s">
        <v>81</v>
      </c>
      <c r="R1450" s="2">
        <v>19367</v>
      </c>
      <c r="S1450" t="s">
        <v>39</v>
      </c>
      <c r="T1450" t="s">
        <v>204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t="str" cm="1">
        <f t="array" ref="AA1450">_xlfn.IFS(Z1456&gt;=5,"VERY HIGH",Z1456&gt;=4,"HIGH",Z1456&gt;=3,"MED",TRUE,"LOW")</f>
        <v>MED</v>
      </c>
    </row>
    <row r="1451" spans="1:27" x14ac:dyDescent="0.3">
      <c r="A1451" s="3">
        <v>4745</v>
      </c>
      <c r="B1451" s="3" t="s">
        <v>115</v>
      </c>
      <c r="C1451" s="3" t="s">
        <v>116</v>
      </c>
      <c r="D1451" s="1">
        <v>44848</v>
      </c>
      <c r="E1451" s="1">
        <v>46178</v>
      </c>
      <c r="F1451" t="s">
        <v>567</v>
      </c>
      <c r="G1451" t="s">
        <v>4723</v>
      </c>
      <c r="H1451" t="s">
        <v>4724</v>
      </c>
      <c r="I1451" s="3" t="s">
        <v>138</v>
      </c>
      <c r="J1451" s="3" t="s">
        <v>1391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4725</v>
      </c>
      <c r="P1451" t="s">
        <v>37</v>
      </c>
      <c r="Q1451" t="s">
        <v>91</v>
      </c>
      <c r="R1451" t="s">
        <v>4726</v>
      </c>
      <c r="S1451" t="s">
        <v>39</v>
      </c>
      <c r="T1451" t="s">
        <v>197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t="str" cm="1">
        <f t="array" ref="AA1451">_xlfn.IFS(Z1457&gt;=5,"VERY HIGH",Z1457&gt;=4,"HIGH",Z1457&gt;=3,"MED",TRUE,"LOW")</f>
        <v>MED</v>
      </c>
    </row>
    <row r="1452" spans="1:27" x14ac:dyDescent="0.3">
      <c r="A1452" s="3">
        <v>4746</v>
      </c>
      <c r="B1452" s="3" t="s">
        <v>124</v>
      </c>
      <c r="C1452" s="3" t="s">
        <v>125</v>
      </c>
      <c r="D1452" s="1">
        <v>44499</v>
      </c>
      <c r="E1452" s="1">
        <v>46179</v>
      </c>
      <c r="F1452" t="s">
        <v>567</v>
      </c>
      <c r="G1452" t="s">
        <v>4727</v>
      </c>
      <c r="H1452" t="s">
        <v>4728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4729</v>
      </c>
      <c r="S1452" t="s">
        <v>39</v>
      </c>
      <c r="T1452" t="s">
        <v>204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  <c r="AA1452" t="str" cm="1">
        <f t="array" ref="AA1452">_xlfn.IFS(Z1458&gt;=5,"VERY HIGH",Z1458&gt;=4,"HIGH",Z1458&gt;=3,"MED",TRUE,"LOW")</f>
        <v>MED</v>
      </c>
    </row>
    <row r="1453" spans="1:27" x14ac:dyDescent="0.3">
      <c r="A1453" s="3" t="s">
        <v>0</v>
      </c>
      <c r="B1453" s="3" t="s">
        <v>1</v>
      </c>
      <c r="C1453" s="3" t="s">
        <v>2</v>
      </c>
      <c r="D1453" s="1">
        <v>44836</v>
      </c>
      <c r="E1453" s="1">
        <v>46180</v>
      </c>
      <c r="F1453" t="s">
        <v>28</v>
      </c>
      <c r="G1453" t="s">
        <v>4730</v>
      </c>
      <c r="H1453" t="s">
        <v>4731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167</v>
      </c>
      <c r="O1453" t="s">
        <v>4732</v>
      </c>
      <c r="P1453" t="s">
        <v>37</v>
      </c>
      <c r="Q1453" t="s">
        <v>145</v>
      </c>
      <c r="R1453" t="s">
        <v>3945</v>
      </c>
      <c r="S1453" t="s">
        <v>39</v>
      </c>
      <c r="T1453" t="s">
        <v>217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t="str" cm="1">
        <f t="array" ref="AA1453">_xlfn.IFS(Z1459&gt;=5,"VERY HIGH",Z1459&gt;=4,"HIGH",Z1459&gt;=3,"MED",TRUE,"LOW")</f>
        <v>MED</v>
      </c>
    </row>
    <row r="1454" spans="1:27" x14ac:dyDescent="0.3">
      <c r="A1454" s="3">
        <v>4747</v>
      </c>
      <c r="B1454" s="3" t="s">
        <v>26</v>
      </c>
      <c r="C1454" s="3" t="s">
        <v>27</v>
      </c>
      <c r="D1454" s="1">
        <v>43429</v>
      </c>
      <c r="E1454" s="1">
        <v>46181</v>
      </c>
      <c r="F1454" t="s">
        <v>28</v>
      </c>
      <c r="G1454" t="s">
        <v>4733</v>
      </c>
      <c r="H1454" t="s">
        <v>4734</v>
      </c>
      <c r="I1454" s="3" t="s">
        <v>90</v>
      </c>
      <c r="J1454" s="3" t="s">
        <v>580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4735</v>
      </c>
      <c r="P1454" t="s">
        <v>37</v>
      </c>
      <c r="Q1454" t="s">
        <v>112</v>
      </c>
      <c r="R1454" t="s">
        <v>4736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t="str" cm="1">
        <f t="array" ref="AA1454">_xlfn.IFS(Z1460&gt;=5,"VERY HIGH",Z1460&gt;=4,"HIGH",Z1460&gt;=3,"MED",TRUE,"LOW")</f>
        <v>MED</v>
      </c>
    </row>
    <row r="1455" spans="1:27" x14ac:dyDescent="0.3">
      <c r="A1455" s="3">
        <v>4748</v>
      </c>
      <c r="B1455" s="3" t="s">
        <v>45</v>
      </c>
      <c r="C1455" s="3" t="s">
        <v>46</v>
      </c>
      <c r="D1455" s="1">
        <v>44386</v>
      </c>
      <c r="E1455" s="1">
        <v>46182</v>
      </c>
      <c r="F1455" t="s">
        <v>28</v>
      </c>
      <c r="G1455" t="s">
        <v>4737</v>
      </c>
      <c r="H1455" t="s">
        <v>4738</v>
      </c>
      <c r="I1455" s="3" t="s">
        <v>31</v>
      </c>
      <c r="J1455" s="3" t="s">
        <v>580</v>
      </c>
      <c r="K1455" s="3" t="s">
        <v>63</v>
      </c>
      <c r="L1455" t="s">
        <v>50</v>
      </c>
      <c r="M1455" s="3" t="s">
        <v>63</v>
      </c>
      <c r="N1455" t="s">
        <v>167</v>
      </c>
      <c r="O1455" t="s">
        <v>4739</v>
      </c>
      <c r="P1455" t="s">
        <v>37</v>
      </c>
      <c r="Q1455" t="s">
        <v>169</v>
      </c>
      <c r="R1455" s="2">
        <v>24289</v>
      </c>
      <c r="S1455" t="s">
        <v>39</v>
      </c>
      <c r="T1455" t="s">
        <v>204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t="str" cm="1">
        <f t="array" ref="AA1455">_xlfn.IFS(Z1461&gt;=5,"VERY HIGH",Z1461&gt;=4,"HIGH",Z1461&gt;=3,"MED",TRUE,"LOW")</f>
        <v>MED</v>
      </c>
    </row>
    <row r="1456" spans="1:27" x14ac:dyDescent="0.3">
      <c r="A1456" s="3">
        <v>4749</v>
      </c>
      <c r="B1456" s="3" t="s">
        <v>57</v>
      </c>
      <c r="C1456" s="3" t="s">
        <v>58</v>
      </c>
      <c r="D1456" s="1">
        <v>43586</v>
      </c>
      <c r="E1456" s="1">
        <v>46183</v>
      </c>
      <c r="F1456" t="s">
        <v>28</v>
      </c>
      <c r="G1456" t="s">
        <v>4740</v>
      </c>
      <c r="H1456" t="s">
        <v>4741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4742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  <c r="AA1456" t="str" cm="1">
        <f t="array" ref="AA1456">_xlfn.IFS(Z1462&gt;=5,"VERY HIGH",Z1462&gt;=4,"HIGH",Z1462&gt;=3,"MED",TRUE,"LOW")</f>
        <v>MED</v>
      </c>
    </row>
    <row r="1457" spans="1:27" x14ac:dyDescent="0.3">
      <c r="A1457" s="3">
        <v>4750</v>
      </c>
      <c r="B1457" s="3" t="s">
        <v>68</v>
      </c>
      <c r="C1457" s="3" t="s">
        <v>69</v>
      </c>
      <c r="D1457" s="1">
        <v>44509</v>
      </c>
      <c r="E1457" s="1">
        <v>46184</v>
      </c>
      <c r="F1457" t="s">
        <v>28</v>
      </c>
      <c r="G1457" t="s">
        <v>4743</v>
      </c>
      <c r="H1457" t="s">
        <v>4744</v>
      </c>
      <c r="I1457" s="3" t="s">
        <v>138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139</v>
      </c>
      <c r="O1457" t="s">
        <v>4745</v>
      </c>
      <c r="P1457" t="s">
        <v>37</v>
      </c>
      <c r="Q1457" t="s">
        <v>207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t="str" cm="1">
        <f t="array" ref="AA1457">_xlfn.IFS(Z1463&gt;=5,"VERY HIGH",Z1463&gt;=4,"HIGH",Z1463&gt;=3,"MED",TRUE,"LOW")</f>
        <v>MED</v>
      </c>
    </row>
    <row r="1458" spans="1:27" x14ac:dyDescent="0.3">
      <c r="A1458" s="3">
        <v>4751</v>
      </c>
      <c r="B1458" s="3" t="s">
        <v>76</v>
      </c>
      <c r="C1458" s="3" t="s">
        <v>77</v>
      </c>
      <c r="D1458" s="1">
        <v>43339</v>
      </c>
      <c r="E1458" s="1">
        <v>46185</v>
      </c>
      <c r="F1458" t="s">
        <v>28</v>
      </c>
      <c r="G1458" t="s">
        <v>4746</v>
      </c>
      <c r="H1458" t="s">
        <v>4747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167</v>
      </c>
      <c r="O1458" t="s">
        <v>4748</v>
      </c>
      <c r="P1458" t="s">
        <v>37</v>
      </c>
      <c r="Q1458" t="s">
        <v>169</v>
      </c>
      <c r="R1458" s="2">
        <v>24538</v>
      </c>
      <c r="S1458" t="s">
        <v>39</v>
      </c>
      <c r="T1458" t="s">
        <v>339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t="str" cm="1">
        <f t="array" ref="AA1458">_xlfn.IFS(Z1464&gt;=5,"VERY HIGH",Z1464&gt;=4,"HIGH",Z1464&gt;=3,"MED",TRUE,"LOW")</f>
        <v>MED</v>
      </c>
    </row>
    <row r="1459" spans="1:27" x14ac:dyDescent="0.3">
      <c r="A1459" s="3">
        <v>4752</v>
      </c>
      <c r="B1459" s="3" t="s">
        <v>86</v>
      </c>
      <c r="C1459" s="3" t="s">
        <v>87</v>
      </c>
      <c r="D1459" s="1">
        <v>43540</v>
      </c>
      <c r="E1459" s="1">
        <v>46186</v>
      </c>
      <c r="F1459" t="s">
        <v>28</v>
      </c>
      <c r="G1459" t="s">
        <v>4749</v>
      </c>
      <c r="H1459" t="s">
        <v>4750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4751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  <c r="AA1459" t="str" cm="1">
        <f t="array" ref="AA1459">_xlfn.IFS(Z1465&gt;=5,"VERY HIGH",Z1465&gt;=4,"HIGH",Z1465&gt;=3,"MED",TRUE,"LOW")</f>
        <v>MED</v>
      </c>
    </row>
    <row r="1460" spans="1:27" x14ac:dyDescent="0.3">
      <c r="A1460" s="3">
        <v>4753</v>
      </c>
      <c r="B1460" s="3" t="s">
        <v>95</v>
      </c>
      <c r="C1460" s="3" t="s">
        <v>96</v>
      </c>
      <c r="D1460" s="1">
        <v>44568</v>
      </c>
      <c r="E1460" s="1">
        <v>46187</v>
      </c>
      <c r="F1460" t="s">
        <v>28</v>
      </c>
      <c r="G1460" t="s">
        <v>4752</v>
      </c>
      <c r="H1460" t="s">
        <v>4753</v>
      </c>
      <c r="I1460" s="3" t="s">
        <v>161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4754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  <c r="AA1460" t="str" cm="1">
        <f t="array" ref="AA1460">_xlfn.IFS(Z1466&gt;=5,"VERY HIGH",Z1466&gt;=4,"HIGH",Z1466&gt;=3,"MED",TRUE,"LOW")</f>
        <v>MED</v>
      </c>
    </row>
    <row r="1461" spans="1:27" x14ac:dyDescent="0.3">
      <c r="A1461" s="3">
        <v>4754</v>
      </c>
      <c r="B1461" s="3" t="s">
        <v>107</v>
      </c>
      <c r="C1461" s="3" t="s">
        <v>108</v>
      </c>
      <c r="D1461" s="1">
        <v>44838</v>
      </c>
      <c r="E1461" s="1">
        <v>46188</v>
      </c>
      <c r="F1461" t="s">
        <v>28</v>
      </c>
      <c r="G1461" t="s">
        <v>4755</v>
      </c>
      <c r="H1461" t="s">
        <v>4756</v>
      </c>
      <c r="I1461" s="3" t="s">
        <v>133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4757</v>
      </c>
      <c r="P1461" t="s">
        <v>37</v>
      </c>
      <c r="Q1461" t="s">
        <v>120</v>
      </c>
      <c r="R1461" s="2">
        <v>30845</v>
      </c>
      <c r="S1461" t="s">
        <v>39</v>
      </c>
      <c r="T1461" t="s">
        <v>325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t="str" cm="1">
        <f t="array" ref="AA1461">_xlfn.IFS(Z1467&gt;=5,"VERY HIGH",Z1467&gt;=4,"HIGH",Z1467&gt;=3,"MED",TRUE,"LOW")</f>
        <v>MED</v>
      </c>
    </row>
    <row r="1462" spans="1:27" x14ac:dyDescent="0.3">
      <c r="A1462" s="3">
        <v>4755</v>
      </c>
      <c r="B1462" s="3" t="s">
        <v>115</v>
      </c>
      <c r="C1462" s="3" t="s">
        <v>116</v>
      </c>
      <c r="D1462" s="1">
        <v>44643</v>
      </c>
      <c r="E1462" s="1">
        <v>46189</v>
      </c>
      <c r="F1462" t="s">
        <v>28</v>
      </c>
      <c r="G1462" t="s">
        <v>4758</v>
      </c>
      <c r="H1462" t="s">
        <v>4759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4760</v>
      </c>
      <c r="S1462" t="s">
        <v>39</v>
      </c>
      <c r="T1462" t="s">
        <v>243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  <c r="AA1462" t="str" cm="1">
        <f t="array" ref="AA1462">_xlfn.IFS(Z1468&gt;=5,"VERY HIGH",Z1468&gt;=4,"HIGH",Z1468&gt;=3,"MED",TRUE,"LOW")</f>
        <v>MED</v>
      </c>
    </row>
    <row r="1463" spans="1:27" x14ac:dyDescent="0.3">
      <c r="A1463" s="3">
        <v>4756</v>
      </c>
      <c r="B1463" s="3" t="s">
        <v>124</v>
      </c>
      <c r="C1463" s="3" t="s">
        <v>125</v>
      </c>
      <c r="D1463" s="1">
        <v>43956</v>
      </c>
      <c r="E1463" s="1">
        <v>46190</v>
      </c>
      <c r="F1463" t="s">
        <v>28</v>
      </c>
      <c r="G1463" t="s">
        <v>4761</v>
      </c>
      <c r="H1463" t="s">
        <v>4762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167</v>
      </c>
      <c r="O1463" t="s">
        <v>4763</v>
      </c>
      <c r="P1463" t="s">
        <v>37</v>
      </c>
      <c r="Q1463" t="s">
        <v>112</v>
      </c>
      <c r="R1463" t="s">
        <v>4764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t="str" cm="1">
        <f t="array" ref="AA1463">_xlfn.IFS(Z1469&gt;=5,"VERY HIGH",Z1469&gt;=4,"HIGH",Z1469&gt;=3,"MED",TRUE,"LOW")</f>
        <v>MED</v>
      </c>
    </row>
    <row r="1464" spans="1:27" x14ac:dyDescent="0.3">
      <c r="A1464" s="3" t="s">
        <v>0</v>
      </c>
      <c r="B1464" s="3" t="s">
        <v>1</v>
      </c>
      <c r="C1464" s="3" t="s">
        <v>2</v>
      </c>
      <c r="D1464" s="1">
        <v>44158</v>
      </c>
      <c r="E1464" s="1">
        <v>46191</v>
      </c>
      <c r="F1464" t="s">
        <v>28</v>
      </c>
      <c r="G1464" t="s">
        <v>4765</v>
      </c>
      <c r="H1464" t="s">
        <v>4766</v>
      </c>
      <c r="I1464" s="3" t="s">
        <v>161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4767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  <c r="AA1464" t="str" cm="1">
        <f t="array" ref="AA1464">_xlfn.IFS(Z1470&gt;=5,"VERY HIGH",Z1470&gt;=4,"HIGH",Z1470&gt;=3,"MED",TRUE,"LOW")</f>
        <v>MED</v>
      </c>
    </row>
    <row r="1465" spans="1:27" x14ac:dyDescent="0.3">
      <c r="A1465" s="3">
        <v>4757</v>
      </c>
      <c r="B1465" s="3" t="s">
        <v>26</v>
      </c>
      <c r="C1465" s="3" t="s">
        <v>27</v>
      </c>
      <c r="D1465" s="1">
        <v>44648</v>
      </c>
      <c r="E1465" s="1">
        <v>46192</v>
      </c>
      <c r="F1465" t="s">
        <v>28</v>
      </c>
      <c r="G1465" t="s">
        <v>4768</v>
      </c>
      <c r="H1465" t="s">
        <v>4769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145</v>
      </c>
      <c r="R1465" t="s">
        <v>4770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_xlfn.IFS(Z1471&gt;=5,"VERY HIGH",Z1471&gt;=4,"HIGH",Z1471&gt;=3,"MED",TRUE,"LOW")</f>
        <v>MED</v>
      </c>
    </row>
    <row r="1466" spans="1:27" x14ac:dyDescent="0.3">
      <c r="A1466" s="3">
        <v>4758</v>
      </c>
      <c r="B1466" s="3" t="s">
        <v>45</v>
      </c>
      <c r="C1466" s="3" t="s">
        <v>46</v>
      </c>
      <c r="D1466" s="1">
        <v>43915</v>
      </c>
      <c r="E1466" s="1">
        <v>46193</v>
      </c>
      <c r="F1466" t="s">
        <v>28</v>
      </c>
      <c r="G1466" t="s">
        <v>4771</v>
      </c>
      <c r="H1466" t="s">
        <v>4772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4773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  <c r="AA1466" t="str" cm="1">
        <f t="array" ref="AA1466">_xlfn.IFS(Z1472&gt;=5,"VERY HIGH",Z1472&gt;=4,"HIGH",Z1472&gt;=3,"MED",TRUE,"LOW")</f>
        <v>MED</v>
      </c>
    </row>
    <row r="1467" spans="1:27" x14ac:dyDescent="0.3">
      <c r="A1467" s="3">
        <v>4759</v>
      </c>
      <c r="B1467" s="3" t="s">
        <v>57</v>
      </c>
      <c r="C1467" s="3" t="s">
        <v>58</v>
      </c>
      <c r="D1467" s="1">
        <v>43319</v>
      </c>
      <c r="E1467" s="1">
        <v>46194</v>
      </c>
      <c r="F1467" t="s">
        <v>567</v>
      </c>
      <c r="G1467" t="s">
        <v>4774</v>
      </c>
      <c r="H1467" t="s">
        <v>4775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4776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  <c r="AA1467" t="str" cm="1">
        <f t="array" ref="AA1467">_xlfn.IFS(Z1473&gt;=5,"VERY HIGH",Z1473&gt;=4,"HIGH",Z1473&gt;=3,"MED",TRUE,"LOW")</f>
        <v>MED</v>
      </c>
    </row>
    <row r="1468" spans="1:27" x14ac:dyDescent="0.3">
      <c r="A1468" s="3">
        <v>4760</v>
      </c>
      <c r="B1468" s="3" t="s">
        <v>68</v>
      </c>
      <c r="C1468" s="3" t="s">
        <v>69</v>
      </c>
      <c r="D1468" s="1">
        <v>43872</v>
      </c>
      <c r="E1468" s="1">
        <v>46195</v>
      </c>
      <c r="F1468" t="s">
        <v>567</v>
      </c>
      <c r="G1468" t="s">
        <v>4777</v>
      </c>
      <c r="H1468" t="s">
        <v>4778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4779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  <c r="AA1468" t="str" cm="1">
        <f t="array" ref="AA1468">_xlfn.IFS(Z1474&gt;=5,"VERY HIGH",Z1474&gt;=4,"HIGH",Z1474&gt;=3,"MED",TRUE,"LOW")</f>
        <v>MED</v>
      </c>
    </row>
    <row r="1469" spans="1:27" x14ac:dyDescent="0.3">
      <c r="A1469" s="3">
        <v>4761</v>
      </c>
      <c r="B1469" s="3" t="s">
        <v>76</v>
      </c>
      <c r="C1469" s="3" t="s">
        <v>77</v>
      </c>
      <c r="D1469" s="1">
        <v>44927</v>
      </c>
      <c r="E1469" s="1">
        <v>46196</v>
      </c>
      <c r="F1469" t="s">
        <v>567</v>
      </c>
      <c r="G1469" t="s">
        <v>4780</v>
      </c>
      <c r="H1469" t="s">
        <v>4781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4782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  <c r="AA1469" t="str" cm="1">
        <f t="array" ref="AA1469">_xlfn.IFS(Z1475&gt;=5,"VERY HIGH",Z1475&gt;=4,"HIGH",Z1475&gt;=3,"MED",TRUE,"LOW")</f>
        <v>MED</v>
      </c>
    </row>
    <row r="1470" spans="1:27" x14ac:dyDescent="0.3">
      <c r="A1470" s="3">
        <v>4762</v>
      </c>
      <c r="B1470" s="3" t="s">
        <v>86</v>
      </c>
      <c r="C1470" s="3" t="s">
        <v>87</v>
      </c>
      <c r="D1470" s="1">
        <v>44902</v>
      </c>
      <c r="E1470" s="1">
        <v>46197</v>
      </c>
      <c r="F1470" t="s">
        <v>567</v>
      </c>
      <c r="G1470" t="s">
        <v>4783</v>
      </c>
      <c r="H1470" t="s">
        <v>4784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262</v>
      </c>
      <c r="R1470" t="s">
        <v>2073</v>
      </c>
      <c r="S1470" t="s">
        <v>39</v>
      </c>
      <c r="T1470" t="s">
        <v>158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  <c r="AA1470" t="str" cm="1">
        <f t="array" ref="AA1470">_xlfn.IFS(Z1476&gt;=5,"VERY HIGH",Z1476&gt;=4,"HIGH",Z1476&gt;=3,"MED",TRUE,"LOW")</f>
        <v>MED</v>
      </c>
    </row>
    <row r="1471" spans="1:27" x14ac:dyDescent="0.3">
      <c r="A1471" s="3">
        <v>4763</v>
      </c>
      <c r="B1471" s="3" t="s">
        <v>95</v>
      </c>
      <c r="C1471" s="3" t="s">
        <v>96</v>
      </c>
      <c r="D1471" s="1">
        <v>44998</v>
      </c>
      <c r="E1471" s="1">
        <v>46198</v>
      </c>
      <c r="F1471" t="s">
        <v>567</v>
      </c>
      <c r="G1471" t="s">
        <v>4785</v>
      </c>
      <c r="H1471" t="s">
        <v>4786</v>
      </c>
      <c r="I1471" s="3" t="s">
        <v>138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4787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  <c r="AA1471" t="str" cm="1">
        <f t="array" ref="AA1471">_xlfn.IFS(Z1477&gt;=5,"VERY HIGH",Z1477&gt;=4,"HIGH",Z1477&gt;=3,"MED",TRUE,"LOW")</f>
        <v>MED</v>
      </c>
    </row>
    <row r="1472" spans="1:27" x14ac:dyDescent="0.3">
      <c r="A1472" s="3">
        <v>4764</v>
      </c>
      <c r="B1472" s="3" t="s">
        <v>107</v>
      </c>
      <c r="C1472" s="3" t="s">
        <v>108</v>
      </c>
      <c r="D1472" s="1">
        <v>44514</v>
      </c>
      <c r="E1472" s="1">
        <v>46199</v>
      </c>
      <c r="F1472" t="s">
        <v>567</v>
      </c>
      <c r="G1472" t="s">
        <v>4788</v>
      </c>
      <c r="H1472" t="s">
        <v>4789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4790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  <c r="AA1472" t="str" cm="1">
        <f t="array" ref="AA1472">_xlfn.IFS(Z1478&gt;=5,"VERY HIGH",Z1478&gt;=4,"HIGH",Z1478&gt;=3,"MED",TRUE,"LOW")</f>
        <v>MED</v>
      </c>
    </row>
    <row r="1473" spans="1:27" x14ac:dyDescent="0.3">
      <c r="A1473" s="3">
        <v>4765</v>
      </c>
      <c r="B1473" s="3" t="s">
        <v>115</v>
      </c>
      <c r="C1473" s="3" t="s">
        <v>116</v>
      </c>
      <c r="D1473" s="1">
        <v>43621</v>
      </c>
      <c r="E1473" s="1">
        <v>46200</v>
      </c>
      <c r="F1473" t="s">
        <v>28</v>
      </c>
      <c r="G1473" t="s">
        <v>4791</v>
      </c>
      <c r="H1473" t="s">
        <v>4792</v>
      </c>
      <c r="I1473" s="3" t="s">
        <v>138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167</v>
      </c>
      <c r="O1473" t="s">
        <v>4793</v>
      </c>
      <c r="P1473" t="s">
        <v>37</v>
      </c>
      <c r="Q1473" t="s">
        <v>91</v>
      </c>
      <c r="R1473" t="s">
        <v>4794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t="str" cm="1">
        <f t="array" ref="AA1473">_xlfn.IFS(Z1479&gt;=5,"VERY HIGH",Z1479&gt;=4,"HIGH",Z1479&gt;=3,"MED",TRUE,"LOW")</f>
        <v>MED</v>
      </c>
    </row>
    <row r="1474" spans="1:27" x14ac:dyDescent="0.3">
      <c r="A1474" s="3">
        <v>4766</v>
      </c>
      <c r="B1474" s="3" t="s">
        <v>124</v>
      </c>
      <c r="C1474" s="3" t="s">
        <v>125</v>
      </c>
      <c r="D1474" s="1">
        <v>44177</v>
      </c>
      <c r="E1474" s="1">
        <v>46201</v>
      </c>
      <c r="F1474" t="s">
        <v>28</v>
      </c>
      <c r="G1474" t="s">
        <v>4795</v>
      </c>
      <c r="H1474" t="s">
        <v>4796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139</v>
      </c>
      <c r="O1474" t="s">
        <v>4797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t="str" cm="1">
        <f t="array" ref="AA1474">_xlfn.IFS(Z1480&gt;=5,"VERY HIGH",Z1480&gt;=4,"HIGH",Z1480&gt;=3,"MED",TRUE,"LOW")</f>
        <v>MED</v>
      </c>
    </row>
    <row r="1475" spans="1:27" x14ac:dyDescent="0.3">
      <c r="A1475" s="3" t="s">
        <v>0</v>
      </c>
      <c r="B1475" s="3" t="s">
        <v>1</v>
      </c>
      <c r="C1475" s="3" t="s">
        <v>2</v>
      </c>
      <c r="D1475" s="1">
        <v>43927</v>
      </c>
      <c r="E1475" s="1">
        <v>46202</v>
      </c>
      <c r="F1475" t="s">
        <v>28</v>
      </c>
      <c r="G1475" t="s">
        <v>4798</v>
      </c>
      <c r="H1475" t="s">
        <v>4799</v>
      </c>
      <c r="I1475" s="3" t="s">
        <v>161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4800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  <c r="AA1475" t="str" cm="1">
        <f t="array" ref="AA1475">_xlfn.IFS(Z1481&gt;=5,"VERY HIGH",Z1481&gt;=4,"HIGH",Z1481&gt;=3,"MED",TRUE,"LOW")</f>
        <v>MED</v>
      </c>
    </row>
    <row r="1476" spans="1:27" x14ac:dyDescent="0.3">
      <c r="A1476" s="3">
        <v>4767</v>
      </c>
      <c r="B1476" s="3" t="s">
        <v>26</v>
      </c>
      <c r="C1476" s="3" t="s">
        <v>27</v>
      </c>
      <c r="D1476" s="1">
        <v>44956</v>
      </c>
      <c r="E1476" s="1">
        <v>46203</v>
      </c>
      <c r="F1476" t="s">
        <v>28</v>
      </c>
      <c r="G1476" t="s">
        <v>4801</v>
      </c>
      <c r="H1476" t="s">
        <v>4802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  <c r="AA1476" t="str" cm="1">
        <f t="array" ref="AA1476">_xlfn.IFS(Z1482&gt;=5,"VERY HIGH",Z1482&gt;=4,"HIGH",Z1482&gt;=3,"MED",TRUE,"LOW")</f>
        <v>MED</v>
      </c>
    </row>
    <row r="1477" spans="1:27" x14ac:dyDescent="0.3">
      <c r="A1477" s="3">
        <v>4768</v>
      </c>
      <c r="B1477" s="3" t="s">
        <v>45</v>
      </c>
      <c r="C1477" s="3" t="s">
        <v>46</v>
      </c>
      <c r="D1477" s="1">
        <v>44082</v>
      </c>
      <c r="E1477" s="1">
        <v>46204</v>
      </c>
      <c r="F1477" t="s">
        <v>28</v>
      </c>
      <c r="G1477" t="s">
        <v>4803</v>
      </c>
      <c r="H1477" t="s">
        <v>4804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139</v>
      </c>
      <c r="O1477" t="s">
        <v>4805</v>
      </c>
      <c r="P1477" t="s">
        <v>37</v>
      </c>
      <c r="Q1477" t="s">
        <v>112</v>
      </c>
      <c r="R1477" s="2">
        <v>19300</v>
      </c>
      <c r="S1477" t="s">
        <v>39</v>
      </c>
      <c r="T1477" t="s">
        <v>339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t="str" cm="1">
        <f t="array" ref="AA1477">_xlfn.IFS(Z1483&gt;=5,"VERY HIGH",Z1483&gt;=4,"HIGH",Z1483&gt;=3,"MED",TRUE,"LOW")</f>
        <v>MED</v>
      </c>
    </row>
    <row r="1478" spans="1:27" x14ac:dyDescent="0.3">
      <c r="A1478" s="3">
        <v>4769</v>
      </c>
      <c r="B1478" s="3" t="s">
        <v>57</v>
      </c>
      <c r="C1478" s="3" t="s">
        <v>58</v>
      </c>
      <c r="D1478" s="1">
        <v>44179</v>
      </c>
      <c r="E1478" s="1">
        <v>46205</v>
      </c>
      <c r="F1478" t="s">
        <v>28</v>
      </c>
      <c r="G1478" t="s">
        <v>4806</v>
      </c>
      <c r="H1478" t="s">
        <v>4807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4808</v>
      </c>
      <c r="P1478" t="s">
        <v>37</v>
      </c>
      <c r="Q1478" t="s">
        <v>91</v>
      </c>
      <c r="R1478" s="2">
        <v>22224</v>
      </c>
      <c r="S1478" t="s">
        <v>39</v>
      </c>
      <c r="T1478" t="s">
        <v>204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t="str" cm="1">
        <f t="array" ref="AA1478">_xlfn.IFS(Z1484&gt;=5,"VERY HIGH",Z1484&gt;=4,"HIGH",Z1484&gt;=3,"MED",TRUE,"LOW")</f>
        <v>MED</v>
      </c>
    </row>
    <row r="1479" spans="1:27" x14ac:dyDescent="0.3">
      <c r="A1479" s="3">
        <v>4770</v>
      </c>
      <c r="B1479" s="3" t="s">
        <v>68</v>
      </c>
      <c r="C1479" s="3" t="s">
        <v>69</v>
      </c>
      <c r="D1479" s="1">
        <v>44872</v>
      </c>
      <c r="E1479" s="1">
        <v>46206</v>
      </c>
      <c r="F1479" t="s">
        <v>28</v>
      </c>
      <c r="G1479" t="s">
        <v>4809</v>
      </c>
      <c r="H1479" t="s">
        <v>4810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  <c r="AA1479" t="str" cm="1">
        <f t="array" ref="AA1479">_xlfn.IFS(Z1485&gt;=5,"VERY HIGH",Z1485&gt;=4,"HIGH",Z1485&gt;=3,"MED",TRUE,"LOW")</f>
        <v>MED</v>
      </c>
    </row>
    <row r="1480" spans="1:27" x14ac:dyDescent="0.3">
      <c r="A1480" s="3">
        <v>4771</v>
      </c>
      <c r="B1480" s="3" t="s">
        <v>76</v>
      </c>
      <c r="C1480" s="3" t="s">
        <v>77</v>
      </c>
      <c r="D1480" s="1">
        <v>44657</v>
      </c>
      <c r="E1480" s="1">
        <v>46207</v>
      </c>
      <c r="F1480" t="s">
        <v>28</v>
      </c>
      <c r="G1480" t="s">
        <v>4811</v>
      </c>
      <c r="H1480" t="s">
        <v>4812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262</v>
      </c>
      <c r="R1480" s="2">
        <v>26575</v>
      </c>
      <c r="S1480" t="s">
        <v>39</v>
      </c>
      <c r="T1480" t="s">
        <v>555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  <c r="AA1480" t="str" cm="1">
        <f t="array" ref="AA1480">_xlfn.IFS(Z1486&gt;=5,"VERY HIGH",Z1486&gt;=4,"HIGH",Z1486&gt;=3,"MED",TRUE,"LOW")</f>
        <v>MED</v>
      </c>
    </row>
    <row r="1481" spans="1:27" x14ac:dyDescent="0.3">
      <c r="A1481" s="3">
        <v>4772</v>
      </c>
      <c r="B1481" s="3" t="s">
        <v>86</v>
      </c>
      <c r="C1481" s="3" t="s">
        <v>87</v>
      </c>
      <c r="D1481" s="1">
        <v>44249</v>
      </c>
      <c r="E1481" s="1">
        <v>46208</v>
      </c>
      <c r="F1481" t="s">
        <v>28</v>
      </c>
      <c r="G1481" t="s">
        <v>4813</v>
      </c>
      <c r="H1481" t="s">
        <v>4814</v>
      </c>
      <c r="I1481" s="3" t="s">
        <v>133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  <c r="AA1481" t="str" cm="1">
        <f t="array" ref="AA1481">_xlfn.IFS(Z1487&gt;=5,"VERY HIGH",Z1487&gt;=4,"HIGH",Z1487&gt;=3,"MED",TRUE,"LOW")</f>
        <v>MED</v>
      </c>
    </row>
    <row r="1482" spans="1:27" x14ac:dyDescent="0.3">
      <c r="A1482" s="3">
        <v>4773</v>
      </c>
      <c r="B1482" s="3" t="s">
        <v>95</v>
      </c>
      <c r="C1482" s="3" t="s">
        <v>96</v>
      </c>
      <c r="D1482" s="1">
        <v>44697</v>
      </c>
      <c r="E1482" s="1">
        <v>46209</v>
      </c>
      <c r="F1482" t="s">
        <v>28</v>
      </c>
      <c r="G1482" t="s">
        <v>4815</v>
      </c>
      <c r="H1482" t="s">
        <v>4816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197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  <c r="AA1482" t="str" cm="1">
        <f t="array" ref="AA1482">_xlfn.IFS(Z1488&gt;=5,"VERY HIGH",Z1488&gt;=4,"HIGH",Z1488&gt;=3,"MED",TRUE,"LOW")</f>
        <v>MED</v>
      </c>
    </row>
    <row r="1483" spans="1:27" x14ac:dyDescent="0.3">
      <c r="A1483" s="3">
        <v>4774</v>
      </c>
      <c r="B1483" s="3" t="s">
        <v>107</v>
      </c>
      <c r="C1483" s="3" t="s">
        <v>108</v>
      </c>
      <c r="D1483" s="1">
        <v>43848</v>
      </c>
      <c r="E1483" s="1">
        <v>46210</v>
      </c>
      <c r="F1483" t="s">
        <v>28</v>
      </c>
      <c r="G1483" t="s">
        <v>4817</v>
      </c>
      <c r="H1483" t="s">
        <v>4818</v>
      </c>
      <c r="I1483" s="3" t="s">
        <v>138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4819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_xlfn.IFS(Z1489&gt;=5,"VERY HIGH",Z1489&gt;=4,"HIGH",Z1489&gt;=3,"MED",TRUE,"LOW")</f>
        <v>MED</v>
      </c>
    </row>
    <row r="1484" spans="1:27" x14ac:dyDescent="0.3">
      <c r="A1484" s="3">
        <v>4775</v>
      </c>
      <c r="B1484" s="3" t="s">
        <v>115</v>
      </c>
      <c r="C1484" s="3" t="s">
        <v>116</v>
      </c>
      <c r="D1484" s="1">
        <v>44490</v>
      </c>
      <c r="E1484" s="1">
        <v>46211</v>
      </c>
      <c r="F1484" t="s">
        <v>28</v>
      </c>
      <c r="G1484" t="s">
        <v>4820</v>
      </c>
      <c r="H1484" t="s">
        <v>4821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3509</v>
      </c>
      <c r="S1484" t="s">
        <v>39</v>
      </c>
      <c r="T1484" t="s">
        <v>295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_xlfn.IFS(Z1490&gt;=5,"VERY HIGH",Z1490&gt;=4,"HIGH",Z1490&gt;=3,"MED",TRUE,"LOW")</f>
        <v>MED</v>
      </c>
    </row>
    <row r="1485" spans="1:27" x14ac:dyDescent="0.3">
      <c r="A1485" s="3">
        <v>4776</v>
      </c>
      <c r="B1485" s="3" t="s">
        <v>124</v>
      </c>
      <c r="C1485" s="3" t="s">
        <v>125</v>
      </c>
      <c r="D1485" s="1">
        <v>43470</v>
      </c>
      <c r="E1485" s="1">
        <v>46212</v>
      </c>
      <c r="F1485" t="s">
        <v>28</v>
      </c>
      <c r="G1485" t="s">
        <v>4822</v>
      </c>
      <c r="H1485" t="s">
        <v>4823</v>
      </c>
      <c r="I1485" s="3" t="s">
        <v>161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550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  <c r="AA1485" t="str" cm="1">
        <f t="array" ref="AA1485">_xlfn.IFS(Z1491&gt;=5,"VERY HIGH",Z1491&gt;=4,"HIGH",Z1491&gt;=3,"MED",TRUE,"LOW")</f>
        <v>MED</v>
      </c>
    </row>
    <row r="1486" spans="1:27" x14ac:dyDescent="0.3">
      <c r="A1486" s="3" t="s">
        <v>0</v>
      </c>
      <c r="B1486" s="3" t="s">
        <v>1</v>
      </c>
      <c r="C1486" s="3" t="s">
        <v>2</v>
      </c>
      <c r="D1486" s="1">
        <v>44220</v>
      </c>
      <c r="E1486" s="1">
        <v>46213</v>
      </c>
      <c r="F1486" t="s">
        <v>28</v>
      </c>
      <c r="G1486" t="s">
        <v>4824</v>
      </c>
      <c r="H1486" t="s">
        <v>4825</v>
      </c>
      <c r="I1486" s="3" t="s">
        <v>99</v>
      </c>
      <c r="J1486" s="3" t="s">
        <v>580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4826</v>
      </c>
      <c r="P1486" t="s">
        <v>37</v>
      </c>
      <c r="Q1486" t="s">
        <v>262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t="str" cm="1">
        <f t="array" ref="AA1486">_xlfn.IFS(Z1492&gt;=5,"VERY HIGH",Z1492&gt;=4,"HIGH",Z1492&gt;=3,"MED",TRUE,"LOW")</f>
        <v>MED</v>
      </c>
    </row>
    <row r="1487" spans="1:27" x14ac:dyDescent="0.3">
      <c r="A1487" s="3">
        <v>4777</v>
      </c>
      <c r="B1487" s="3" t="s">
        <v>26</v>
      </c>
      <c r="C1487" s="3" t="s">
        <v>27</v>
      </c>
      <c r="D1487" s="1">
        <v>43896</v>
      </c>
      <c r="E1487" s="1">
        <v>46214</v>
      </c>
      <c r="F1487" t="s">
        <v>567</v>
      </c>
      <c r="G1487" t="s">
        <v>4827</v>
      </c>
      <c r="H1487" t="s">
        <v>4828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139</v>
      </c>
      <c r="O1487" t="s">
        <v>4829</v>
      </c>
      <c r="P1487" t="s">
        <v>37</v>
      </c>
      <c r="Q1487" t="s">
        <v>112</v>
      </c>
      <c r="R1487" t="s">
        <v>4830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t="str" cm="1">
        <f t="array" ref="AA1487">_xlfn.IFS(Z1493&gt;=5,"VERY HIGH",Z1493&gt;=4,"HIGH",Z1493&gt;=3,"MED",TRUE,"LOW")</f>
        <v>MED</v>
      </c>
    </row>
    <row r="1488" spans="1:27" x14ac:dyDescent="0.3">
      <c r="A1488" s="3">
        <v>4778</v>
      </c>
      <c r="B1488" s="3" t="s">
        <v>45</v>
      </c>
      <c r="C1488" s="3" t="s">
        <v>46</v>
      </c>
      <c r="D1488" s="1">
        <v>44884</v>
      </c>
      <c r="E1488" s="1">
        <v>46215</v>
      </c>
      <c r="F1488" t="s">
        <v>567</v>
      </c>
      <c r="G1488" t="s">
        <v>4831</v>
      </c>
      <c r="H1488" t="s">
        <v>4832</v>
      </c>
      <c r="I1488" s="3" t="s">
        <v>161</v>
      </c>
      <c r="J1488" s="3" t="s">
        <v>580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4833</v>
      </c>
      <c r="P1488" t="s">
        <v>37</v>
      </c>
      <c r="Q1488" t="s">
        <v>81</v>
      </c>
      <c r="R1488" t="s">
        <v>4834</v>
      </c>
      <c r="S1488" t="s">
        <v>39</v>
      </c>
      <c r="T1488" t="s">
        <v>158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t="str" cm="1">
        <f t="array" ref="AA1488">_xlfn.IFS(Z1494&gt;=5,"VERY HIGH",Z1494&gt;=4,"HIGH",Z1494&gt;=3,"MED",TRUE,"LOW")</f>
        <v>MED</v>
      </c>
    </row>
    <row r="1489" spans="1:27" x14ac:dyDescent="0.3">
      <c r="A1489" s="3">
        <v>4779</v>
      </c>
      <c r="B1489" s="3" t="s">
        <v>57</v>
      </c>
      <c r="C1489" s="3" t="s">
        <v>58</v>
      </c>
      <c r="D1489" s="1">
        <v>43539</v>
      </c>
      <c r="E1489" s="1">
        <v>46216</v>
      </c>
      <c r="F1489" t="s">
        <v>567</v>
      </c>
      <c r="G1489" t="s">
        <v>4835</v>
      </c>
      <c r="H1489" t="s">
        <v>4836</v>
      </c>
      <c r="I1489" s="3" t="s">
        <v>99</v>
      </c>
      <c r="J1489" s="3" t="s">
        <v>580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4837</v>
      </c>
      <c r="P1489" t="s">
        <v>37</v>
      </c>
      <c r="Q1489" t="s">
        <v>112</v>
      </c>
      <c r="R1489" s="2">
        <v>29680</v>
      </c>
      <c r="S1489" t="s">
        <v>39</v>
      </c>
      <c r="T1489" t="s">
        <v>339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t="str" cm="1">
        <f t="array" ref="AA1489">_xlfn.IFS(Z1495&gt;=5,"VERY HIGH",Z1495&gt;=4,"HIGH",Z1495&gt;=3,"MED",TRUE,"LOW")</f>
        <v>MED</v>
      </c>
    </row>
    <row r="1490" spans="1:27" x14ac:dyDescent="0.3">
      <c r="A1490" s="3">
        <v>4780</v>
      </c>
      <c r="B1490" s="3" t="s">
        <v>68</v>
      </c>
      <c r="C1490" s="3" t="s">
        <v>69</v>
      </c>
      <c r="D1490" s="1">
        <v>45057</v>
      </c>
      <c r="E1490" s="1">
        <v>46217</v>
      </c>
      <c r="F1490" t="s">
        <v>567</v>
      </c>
      <c r="G1490" t="s">
        <v>4838</v>
      </c>
      <c r="H1490" t="s">
        <v>4839</v>
      </c>
      <c r="I1490" s="3" t="s">
        <v>119</v>
      </c>
      <c r="J1490" s="3" t="s">
        <v>1391</v>
      </c>
      <c r="K1490" s="3" t="s">
        <v>51</v>
      </c>
      <c r="L1490" t="s">
        <v>64</v>
      </c>
      <c r="M1490" s="3" t="s">
        <v>35</v>
      </c>
      <c r="N1490" t="s">
        <v>167</v>
      </c>
      <c r="O1490" t="s">
        <v>4840</v>
      </c>
      <c r="P1490" t="s">
        <v>37</v>
      </c>
      <c r="Q1490" t="s">
        <v>81</v>
      </c>
      <c r="R1490" t="s">
        <v>4841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t="str" cm="1">
        <f t="array" ref="AA1490">_xlfn.IFS(Z1496&gt;=5,"VERY HIGH",Z1496&gt;=4,"HIGH",Z1496&gt;=3,"MED",TRUE,"LOW")</f>
        <v>MED</v>
      </c>
    </row>
    <row r="1491" spans="1:27" x14ac:dyDescent="0.3">
      <c r="A1491" s="3">
        <v>4781</v>
      </c>
      <c r="B1491" s="3" t="s">
        <v>76</v>
      </c>
      <c r="C1491" s="3" t="s">
        <v>77</v>
      </c>
      <c r="D1491" s="1">
        <v>44597</v>
      </c>
      <c r="E1491" s="1">
        <v>46218</v>
      </c>
      <c r="F1491" t="s">
        <v>567</v>
      </c>
      <c r="G1491" t="s">
        <v>4842</v>
      </c>
      <c r="H1491" t="s">
        <v>4843</v>
      </c>
      <c r="I1491" s="3" t="s">
        <v>62</v>
      </c>
      <c r="J1491" s="3" t="s">
        <v>1391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4844</v>
      </c>
      <c r="P1491" t="s">
        <v>37</v>
      </c>
      <c r="Q1491" t="s">
        <v>81</v>
      </c>
      <c r="R1491" t="s">
        <v>4845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t="str" cm="1">
        <f t="array" ref="AA1491">_xlfn.IFS(Z1497&gt;=5,"VERY HIGH",Z1497&gt;=4,"HIGH",Z1497&gt;=3,"MED",TRUE,"LOW")</f>
        <v>MED</v>
      </c>
    </row>
    <row r="1492" spans="1:27" x14ac:dyDescent="0.3">
      <c r="A1492" s="3">
        <v>4782</v>
      </c>
      <c r="B1492" s="3" t="s">
        <v>86</v>
      </c>
      <c r="C1492" s="3" t="s">
        <v>87</v>
      </c>
      <c r="D1492" s="1">
        <v>43614</v>
      </c>
      <c r="E1492" s="1">
        <v>46219</v>
      </c>
      <c r="F1492" t="s">
        <v>28</v>
      </c>
      <c r="G1492" t="s">
        <v>4846</v>
      </c>
      <c r="H1492" t="s">
        <v>4847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  <c r="AA1492" t="str" cm="1">
        <f t="array" ref="AA1492">_xlfn.IFS(Z1498&gt;=5,"VERY HIGH",Z1498&gt;=4,"HIGH",Z1498&gt;=3,"MED",TRUE,"LOW")</f>
        <v>MED</v>
      </c>
    </row>
    <row r="1493" spans="1:27" x14ac:dyDescent="0.3">
      <c r="A1493" s="3">
        <v>4783</v>
      </c>
      <c r="B1493" s="3" t="s">
        <v>95</v>
      </c>
      <c r="C1493" s="3" t="s">
        <v>96</v>
      </c>
      <c r="D1493" s="1">
        <v>44935</v>
      </c>
      <c r="E1493" s="1">
        <v>46220</v>
      </c>
      <c r="F1493" t="s">
        <v>28</v>
      </c>
      <c r="G1493" t="s">
        <v>4848</v>
      </c>
      <c r="H1493" t="s">
        <v>4849</v>
      </c>
      <c r="I1493" s="3" t="s">
        <v>138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4850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t="str" cm="1">
        <f t="array" ref="AA1493">_xlfn.IFS(Z1499&gt;=5,"VERY HIGH",Z1499&gt;=4,"HIGH",Z1499&gt;=3,"MED",TRUE,"LOW")</f>
        <v>MED</v>
      </c>
    </row>
    <row r="1494" spans="1:27" x14ac:dyDescent="0.3">
      <c r="A1494" s="3">
        <v>4784</v>
      </c>
      <c r="B1494" s="3" t="s">
        <v>107</v>
      </c>
      <c r="C1494" s="3" t="s">
        <v>108</v>
      </c>
      <c r="D1494" s="1">
        <v>44682</v>
      </c>
      <c r="E1494" s="1">
        <v>46221</v>
      </c>
      <c r="F1494" t="s">
        <v>28</v>
      </c>
      <c r="G1494" t="s">
        <v>4851</v>
      </c>
      <c r="H1494" t="s">
        <v>4852</v>
      </c>
      <c r="I1494" s="3" t="s">
        <v>80</v>
      </c>
      <c r="J1494" s="3" t="s">
        <v>580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4853</v>
      </c>
      <c r="P1494" t="s">
        <v>37</v>
      </c>
      <c r="Q1494" t="s">
        <v>247</v>
      </c>
      <c r="R1494" t="s">
        <v>4854</v>
      </c>
      <c r="S1494" t="s">
        <v>39</v>
      </c>
      <c r="T1494" t="s">
        <v>2458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t="str" cm="1">
        <f t="array" ref="AA1494">_xlfn.IFS(Z1500&gt;=5,"VERY HIGH",Z1500&gt;=4,"HIGH",Z1500&gt;=3,"MED",TRUE,"LOW")</f>
        <v>MED</v>
      </c>
    </row>
    <row r="1495" spans="1:27" x14ac:dyDescent="0.3">
      <c r="A1495" s="3">
        <v>4785</v>
      </c>
      <c r="B1495" s="3" t="s">
        <v>115</v>
      </c>
      <c r="C1495" s="3" t="s">
        <v>116</v>
      </c>
      <c r="D1495" s="1">
        <v>44222</v>
      </c>
      <c r="E1495" s="1">
        <v>46222</v>
      </c>
      <c r="F1495" t="s">
        <v>28</v>
      </c>
      <c r="G1495" t="s">
        <v>4855</v>
      </c>
      <c r="H1495" t="s">
        <v>4856</v>
      </c>
      <c r="I1495" s="3" t="s">
        <v>161</v>
      </c>
      <c r="J1495" s="3" t="s">
        <v>580</v>
      </c>
      <c r="K1495" s="3" t="s">
        <v>63</v>
      </c>
      <c r="L1495" t="s">
        <v>64</v>
      </c>
      <c r="M1495" s="3" t="s">
        <v>63</v>
      </c>
      <c r="N1495" t="s">
        <v>139</v>
      </c>
      <c r="O1495" t="s">
        <v>4857</v>
      </c>
      <c r="P1495" t="s">
        <v>37</v>
      </c>
      <c r="Q1495" t="s">
        <v>91</v>
      </c>
      <c r="R1495" s="2">
        <v>17600</v>
      </c>
      <c r="S1495" t="s">
        <v>39</v>
      </c>
      <c r="T1495" t="s">
        <v>243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t="str" cm="1">
        <f t="array" ref="AA1495">_xlfn.IFS(Z1501&gt;=5,"VERY HIGH",Z1501&gt;=4,"HIGH",Z1501&gt;=3,"MED",TRUE,"LOW")</f>
        <v>MED</v>
      </c>
    </row>
    <row r="1496" spans="1:27" x14ac:dyDescent="0.3">
      <c r="A1496" s="3">
        <v>4786</v>
      </c>
      <c r="B1496" s="3" t="s">
        <v>124</v>
      </c>
      <c r="C1496" s="3" t="s">
        <v>125</v>
      </c>
      <c r="D1496" s="1">
        <v>44445</v>
      </c>
      <c r="E1496" s="1">
        <v>46223</v>
      </c>
      <c r="F1496" t="s">
        <v>28</v>
      </c>
      <c r="G1496" t="s">
        <v>4858</v>
      </c>
      <c r="H1496" t="s">
        <v>4859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167</v>
      </c>
      <c r="O1496" t="s">
        <v>4860</v>
      </c>
      <c r="P1496" t="s">
        <v>37</v>
      </c>
      <c r="Q1496" t="s">
        <v>112</v>
      </c>
      <c r="R1496" t="s">
        <v>4861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t="str" cm="1">
        <f t="array" ref="AA1496">_xlfn.IFS(Z1502&gt;=5,"VERY HIGH",Z1502&gt;=4,"HIGH",Z1502&gt;=3,"MED",TRUE,"LOW")</f>
        <v>MED</v>
      </c>
    </row>
    <row r="1497" spans="1:27" x14ac:dyDescent="0.3">
      <c r="A1497" s="3" t="s">
        <v>0</v>
      </c>
      <c r="B1497" s="3" t="s">
        <v>1</v>
      </c>
      <c r="C1497" s="3" t="s">
        <v>2</v>
      </c>
      <c r="D1497" s="1">
        <v>44041</v>
      </c>
      <c r="E1497" s="1">
        <v>46224</v>
      </c>
      <c r="F1497" t="s">
        <v>28</v>
      </c>
      <c r="G1497" t="s">
        <v>4862</v>
      </c>
      <c r="H1497" t="s">
        <v>4863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  <c r="AA1497" t="str" cm="1">
        <f t="array" ref="AA1497">_xlfn.IFS(Z1503&gt;=5,"VERY HIGH",Z1503&gt;=4,"HIGH",Z1503&gt;=3,"MED",TRUE,"LOW")</f>
        <v>MED</v>
      </c>
    </row>
    <row r="1498" spans="1:27" x14ac:dyDescent="0.3">
      <c r="A1498" s="3">
        <v>4787</v>
      </c>
      <c r="B1498" s="3" t="s">
        <v>26</v>
      </c>
      <c r="C1498" s="3" t="s">
        <v>27</v>
      </c>
      <c r="D1498" s="1">
        <v>45016</v>
      </c>
      <c r="E1498" s="1">
        <v>46225</v>
      </c>
      <c r="F1498" t="s">
        <v>28</v>
      </c>
      <c r="G1498" t="s">
        <v>4864</v>
      </c>
      <c r="H1498" t="s">
        <v>4865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4866</v>
      </c>
      <c r="P1498" t="s">
        <v>37</v>
      </c>
      <c r="Q1498" t="s">
        <v>544</v>
      </c>
      <c r="R1498" s="2">
        <v>24238</v>
      </c>
      <c r="S1498" t="s">
        <v>39</v>
      </c>
      <c r="T1498" t="s">
        <v>175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t="str" cm="1">
        <f t="array" ref="AA1498">_xlfn.IFS(Z1504&gt;=5,"VERY HIGH",Z1504&gt;=4,"HIGH",Z1504&gt;=3,"MED",TRUE,"LOW")</f>
        <v>MED</v>
      </c>
    </row>
    <row r="1499" spans="1:27" x14ac:dyDescent="0.3">
      <c r="A1499" s="3">
        <v>4788</v>
      </c>
      <c r="B1499" s="3" t="s">
        <v>45</v>
      </c>
      <c r="C1499" s="3" t="s">
        <v>46</v>
      </c>
      <c r="D1499" s="1">
        <v>45062</v>
      </c>
      <c r="E1499" s="1">
        <v>46226</v>
      </c>
      <c r="F1499" t="s">
        <v>28</v>
      </c>
      <c r="G1499" t="s">
        <v>4867</v>
      </c>
      <c r="H1499" t="s">
        <v>4868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167</v>
      </c>
      <c r="O1499" t="s">
        <v>4869</v>
      </c>
      <c r="P1499" t="s">
        <v>37</v>
      </c>
      <c r="Q1499" t="s">
        <v>91</v>
      </c>
      <c r="R1499" t="s">
        <v>4870</v>
      </c>
      <c r="S1499" t="s">
        <v>39</v>
      </c>
      <c r="T1499" t="s">
        <v>204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t="str" cm="1">
        <f t="array" ref="AA1499">_xlfn.IFS(Z1505&gt;=5,"VERY HIGH",Z1505&gt;=4,"HIGH",Z1505&gt;=3,"MED",TRUE,"LOW")</f>
        <v>MED</v>
      </c>
    </row>
    <row r="1500" spans="1:27" x14ac:dyDescent="0.3">
      <c r="A1500" s="3">
        <v>4789</v>
      </c>
      <c r="B1500" s="3" t="s">
        <v>57</v>
      </c>
      <c r="C1500" s="3" t="s">
        <v>58</v>
      </c>
      <c r="D1500" s="1">
        <v>45045</v>
      </c>
      <c r="E1500" s="1">
        <v>46227</v>
      </c>
      <c r="F1500" t="s">
        <v>28</v>
      </c>
      <c r="G1500" t="s">
        <v>4871</v>
      </c>
      <c r="H1500" t="s">
        <v>4872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167</v>
      </c>
      <c r="O1500" t="s">
        <v>4873</v>
      </c>
      <c r="P1500" t="s">
        <v>37</v>
      </c>
      <c r="Q1500" t="s">
        <v>145</v>
      </c>
      <c r="R1500" t="s">
        <v>4874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t="str" cm="1">
        <f t="array" ref="AA1500">_xlfn.IFS(Z1506&gt;=5,"VERY HIGH",Z1506&gt;=4,"HIGH",Z1506&gt;=3,"MED",TRUE,"LOW")</f>
        <v>MED</v>
      </c>
    </row>
    <row r="1501" spans="1:27" x14ac:dyDescent="0.3">
      <c r="A1501" s="3">
        <v>4790</v>
      </c>
      <c r="B1501" s="3" t="s">
        <v>68</v>
      </c>
      <c r="C1501" s="3" t="s">
        <v>69</v>
      </c>
      <c r="D1501" s="1">
        <v>43796</v>
      </c>
      <c r="E1501" s="1">
        <v>46228</v>
      </c>
      <c r="F1501" t="s">
        <v>28</v>
      </c>
      <c r="G1501" t="s">
        <v>4875</v>
      </c>
      <c r="H1501" t="s">
        <v>4876</v>
      </c>
      <c r="I1501" s="3" t="s">
        <v>133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175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  <c r="AA1501" t="str" cm="1">
        <f t="array" ref="AA1501">_xlfn.IFS(Z1507&gt;=5,"VERY HIGH",Z1507&gt;=4,"HIGH",Z1507&gt;=3,"MED",TRUE,"LOW")</f>
        <v>MED</v>
      </c>
    </row>
    <row r="1502" spans="1:27" x14ac:dyDescent="0.3">
      <c r="A1502" s="3">
        <v>4791</v>
      </c>
      <c r="B1502" s="3" t="s">
        <v>76</v>
      </c>
      <c r="C1502" s="3" t="s">
        <v>77</v>
      </c>
      <c r="D1502" s="1">
        <v>44868</v>
      </c>
      <c r="E1502" s="1">
        <v>46229</v>
      </c>
      <c r="F1502" t="s">
        <v>28</v>
      </c>
      <c r="G1502" t="s">
        <v>4877</v>
      </c>
      <c r="H1502" t="s">
        <v>4878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4879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t="str" cm="1">
        <f t="array" ref="AA1502">_xlfn.IFS(Z1508&gt;=5,"VERY HIGH",Z1508&gt;=4,"HIGH",Z1508&gt;=3,"MED",TRUE,"LOW")</f>
        <v>MED</v>
      </c>
    </row>
    <row r="1503" spans="1:27" x14ac:dyDescent="0.3">
      <c r="A1503" s="3">
        <v>4792</v>
      </c>
      <c r="B1503" s="3" t="s">
        <v>86</v>
      </c>
      <c r="C1503" s="3" t="s">
        <v>87</v>
      </c>
      <c r="D1503" s="1">
        <v>44781</v>
      </c>
      <c r="E1503" s="1">
        <v>46230</v>
      </c>
      <c r="F1503" t="s">
        <v>28</v>
      </c>
      <c r="G1503" t="s">
        <v>4880</v>
      </c>
      <c r="H1503" t="s">
        <v>4881</v>
      </c>
      <c r="I1503" s="3" t="s">
        <v>138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4882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  <c r="AA1503" t="str" cm="1">
        <f t="array" ref="AA1503">_xlfn.IFS(Z1509&gt;=5,"VERY HIGH",Z1509&gt;=4,"HIGH",Z1509&gt;=3,"MED",TRUE,"LOW")</f>
        <v>MED</v>
      </c>
    </row>
    <row r="1504" spans="1:27" x14ac:dyDescent="0.3">
      <c r="A1504" s="3">
        <v>4793</v>
      </c>
      <c r="B1504" s="3" t="s">
        <v>95</v>
      </c>
      <c r="C1504" s="3" t="s">
        <v>96</v>
      </c>
      <c r="D1504" s="1">
        <v>45134</v>
      </c>
      <c r="E1504" s="1">
        <v>46231</v>
      </c>
      <c r="F1504" t="s">
        <v>28</v>
      </c>
      <c r="G1504" t="s">
        <v>4883</v>
      </c>
      <c r="H1504" t="s">
        <v>4884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170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  <c r="AA1504" t="str" cm="1">
        <f t="array" ref="AA1504">_xlfn.IFS(Z1510&gt;=5,"VERY HIGH",Z1510&gt;=4,"HIGH",Z1510&gt;=3,"MED",TRUE,"LOW")</f>
        <v>MED</v>
      </c>
    </row>
    <row r="1505" spans="1:27" x14ac:dyDescent="0.3">
      <c r="A1505" s="3">
        <v>4794</v>
      </c>
      <c r="B1505" s="3" t="s">
        <v>107</v>
      </c>
      <c r="C1505" s="3" t="s">
        <v>108</v>
      </c>
      <c r="D1505" s="1">
        <v>45122</v>
      </c>
      <c r="E1505" s="1">
        <v>46232</v>
      </c>
      <c r="F1505" t="s">
        <v>28</v>
      </c>
      <c r="G1505" t="s">
        <v>4885</v>
      </c>
      <c r="H1505" t="s">
        <v>4886</v>
      </c>
      <c r="I1505" s="3" t="s">
        <v>161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2293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  <c r="AA1505" t="str" cm="1">
        <f t="array" ref="AA1505">_xlfn.IFS(Z1511&gt;=5,"VERY HIGH",Z1511&gt;=4,"HIGH",Z1511&gt;=3,"MED",TRUE,"LOW")</f>
        <v>MED</v>
      </c>
    </row>
    <row r="1506" spans="1:27" x14ac:dyDescent="0.3">
      <c r="A1506" s="3">
        <v>4795</v>
      </c>
      <c r="B1506" s="3" t="s">
        <v>115</v>
      </c>
      <c r="C1506" s="3" t="s">
        <v>116</v>
      </c>
      <c r="D1506" s="1">
        <v>44874</v>
      </c>
      <c r="E1506" s="1">
        <v>46233</v>
      </c>
      <c r="F1506" t="s">
        <v>28</v>
      </c>
      <c r="G1506" t="s">
        <v>4887</v>
      </c>
      <c r="H1506" t="s">
        <v>4888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207</v>
      </c>
      <c r="R1506" t="s">
        <v>4889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  <c r="AA1506" t="str" cm="1">
        <f t="array" ref="AA1506">_xlfn.IFS(Z1512&gt;=5,"VERY HIGH",Z1512&gt;=4,"HIGH",Z1512&gt;=3,"MED",TRUE,"LOW")</f>
        <v>MED</v>
      </c>
    </row>
    <row r="1507" spans="1:27" x14ac:dyDescent="0.3">
      <c r="A1507" s="3">
        <v>4796</v>
      </c>
      <c r="B1507" s="3" t="s">
        <v>124</v>
      </c>
      <c r="C1507" s="3" t="s">
        <v>125</v>
      </c>
      <c r="D1507" s="1">
        <v>43823</v>
      </c>
      <c r="E1507" s="1">
        <v>46234</v>
      </c>
      <c r="F1507" t="s">
        <v>3983</v>
      </c>
      <c r="G1507" t="s">
        <v>4890</v>
      </c>
      <c r="H1507" t="s">
        <v>4891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167</v>
      </c>
      <c r="O1507" t="s">
        <v>4892</v>
      </c>
      <c r="P1507" t="s">
        <v>65</v>
      </c>
      <c r="Q1507" t="s">
        <v>66</v>
      </c>
      <c r="R1507" t="s">
        <v>4893</v>
      </c>
      <c r="S1507" t="s">
        <v>39</v>
      </c>
      <c r="T1507" t="s">
        <v>339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t="str" cm="1">
        <f t="array" ref="AA1507">_xlfn.IFS(Z1513&gt;=5,"VERY HIGH",Z1513&gt;=4,"HIGH",Z1513&gt;=3,"MED",TRUE,"LOW")</f>
        <v>MED</v>
      </c>
    </row>
    <row r="1508" spans="1:27" x14ac:dyDescent="0.3">
      <c r="A1508" s="3" t="s">
        <v>0</v>
      </c>
      <c r="B1508" s="3" t="s">
        <v>1</v>
      </c>
      <c r="C1508" s="3" t="s">
        <v>2</v>
      </c>
      <c r="D1508" s="1">
        <v>43532</v>
      </c>
      <c r="E1508" s="1">
        <v>46235</v>
      </c>
      <c r="F1508" t="s">
        <v>3983</v>
      </c>
      <c r="G1508" t="s">
        <v>4894</v>
      </c>
      <c r="H1508" t="s">
        <v>4895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4896</v>
      </c>
      <c r="T1508" t="s">
        <v>158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  <c r="AA1508" t="str" cm="1">
        <f t="array" ref="AA1508">_xlfn.IFS(Z1514&gt;=5,"VERY HIGH",Z1514&gt;=4,"HIGH",Z1514&gt;=3,"MED",TRUE,"LOW")</f>
        <v>MED</v>
      </c>
    </row>
    <row r="1509" spans="1:27" x14ac:dyDescent="0.3">
      <c r="A1509" s="3">
        <v>4797</v>
      </c>
      <c r="B1509" s="3" t="s">
        <v>26</v>
      </c>
      <c r="C1509" s="3" t="s">
        <v>27</v>
      </c>
      <c r="D1509" s="1">
        <v>43641</v>
      </c>
      <c r="E1509" s="1">
        <v>46236</v>
      </c>
      <c r="F1509" t="s">
        <v>3983</v>
      </c>
      <c r="G1509" t="s">
        <v>4897</v>
      </c>
      <c r="H1509" t="s">
        <v>4898</v>
      </c>
      <c r="I1509" s="3" t="s">
        <v>99</v>
      </c>
      <c r="J1509" s="3" t="s">
        <v>580</v>
      </c>
      <c r="K1509" s="3" t="s">
        <v>33</v>
      </c>
      <c r="L1509" t="s">
        <v>64</v>
      </c>
      <c r="M1509" s="3" t="s">
        <v>63</v>
      </c>
      <c r="N1509" t="s">
        <v>167</v>
      </c>
      <c r="O1509" t="s">
        <v>4899</v>
      </c>
      <c r="P1509" t="s">
        <v>65</v>
      </c>
      <c r="Q1509" t="s">
        <v>102</v>
      </c>
      <c r="R1509" t="s">
        <v>4900</v>
      </c>
      <c r="S1509" t="s">
        <v>4901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t="str" cm="1">
        <f t="array" ref="AA1509">_xlfn.IFS(Z1515&gt;=5,"VERY HIGH",Z1515&gt;=4,"HIGH",Z1515&gt;=3,"MED",TRUE,"LOW")</f>
        <v>MED</v>
      </c>
    </row>
    <row r="1510" spans="1:27" x14ac:dyDescent="0.3">
      <c r="A1510" s="3">
        <v>4798</v>
      </c>
      <c r="B1510" s="3" t="s">
        <v>45</v>
      </c>
      <c r="C1510" s="3" t="s">
        <v>46</v>
      </c>
      <c r="D1510" s="1">
        <v>43468</v>
      </c>
      <c r="E1510" s="1">
        <v>46237</v>
      </c>
      <c r="F1510" t="s">
        <v>567</v>
      </c>
      <c r="G1510" t="s">
        <v>4902</v>
      </c>
      <c r="H1510" t="s">
        <v>4903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404</v>
      </c>
      <c r="R1510" s="2">
        <v>27041</v>
      </c>
      <c r="S1510" t="s">
        <v>39</v>
      </c>
      <c r="T1510" t="s">
        <v>170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  <c r="AA1510" t="str" cm="1">
        <f t="array" ref="AA1510">_xlfn.IFS(Z1516&gt;=5,"VERY HIGH",Z1516&gt;=4,"HIGH",Z1516&gt;=3,"MED",TRUE,"LOW")</f>
        <v>MED</v>
      </c>
    </row>
    <row r="1511" spans="1:27" x14ac:dyDescent="0.3">
      <c r="A1511" s="3">
        <v>4799</v>
      </c>
      <c r="B1511" s="3" t="s">
        <v>57</v>
      </c>
      <c r="C1511" s="3" t="s">
        <v>58</v>
      </c>
      <c r="D1511" s="1">
        <v>44959</v>
      </c>
      <c r="E1511" s="1">
        <v>46238</v>
      </c>
      <c r="F1511" t="s">
        <v>567</v>
      </c>
      <c r="G1511" t="s">
        <v>4904</v>
      </c>
      <c r="H1511" t="s">
        <v>4905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4906</v>
      </c>
      <c r="S1511" t="s">
        <v>4901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  <c r="AA1511" t="str" cm="1">
        <f t="array" ref="AA1511">_xlfn.IFS(Z1517&gt;=5,"VERY HIGH",Z1517&gt;=4,"HIGH",Z1517&gt;=3,"MED",TRUE,"LOW")</f>
        <v>MED</v>
      </c>
    </row>
    <row r="1512" spans="1:27" x14ac:dyDescent="0.3">
      <c r="A1512" s="3">
        <v>4800</v>
      </c>
      <c r="B1512" s="3" t="s">
        <v>68</v>
      </c>
      <c r="C1512" s="3" t="s">
        <v>69</v>
      </c>
      <c r="D1512" s="1">
        <v>44650</v>
      </c>
      <c r="E1512" s="1">
        <v>46239</v>
      </c>
      <c r="F1512" t="s">
        <v>567</v>
      </c>
      <c r="G1512" t="s">
        <v>4907</v>
      </c>
      <c r="H1512" t="s">
        <v>4908</v>
      </c>
      <c r="I1512" s="3" t="s">
        <v>31</v>
      </c>
      <c r="J1512" s="3" t="s">
        <v>580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4909</v>
      </c>
      <c r="P1512" t="s">
        <v>65</v>
      </c>
      <c r="Q1512" t="s">
        <v>112</v>
      </c>
      <c r="R1512" t="s">
        <v>4910</v>
      </c>
      <c r="S1512" t="s">
        <v>4901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t="str" cm="1">
        <f t="array" ref="AA1512">_xlfn.IFS(Z1518&gt;=5,"VERY HIGH",Z1518&gt;=4,"HIGH",Z1518&gt;=3,"MED",TRUE,"LOW")</f>
        <v>MED</v>
      </c>
    </row>
    <row r="1513" spans="1:27" x14ac:dyDescent="0.3">
      <c r="A1513" s="3">
        <v>4801</v>
      </c>
      <c r="B1513" s="3" t="s">
        <v>76</v>
      </c>
      <c r="C1513" s="3" t="s">
        <v>77</v>
      </c>
      <c r="D1513" s="1">
        <v>43913</v>
      </c>
      <c r="E1513" s="1">
        <v>46240</v>
      </c>
      <c r="F1513" t="s">
        <v>567</v>
      </c>
      <c r="G1513" t="s">
        <v>4911</v>
      </c>
      <c r="H1513" t="s">
        <v>4912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145</v>
      </c>
      <c r="R1513" t="s">
        <v>4913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  <c r="AA1513" t="str" cm="1">
        <f t="array" ref="AA1513">_xlfn.IFS(Z1519&gt;=5,"VERY HIGH",Z1519&gt;=4,"HIGH",Z1519&gt;=3,"MED",TRUE,"LOW")</f>
        <v>MED</v>
      </c>
    </row>
    <row r="1514" spans="1:27" x14ac:dyDescent="0.3">
      <c r="A1514" s="3">
        <v>4802</v>
      </c>
      <c r="B1514" s="3" t="s">
        <v>86</v>
      </c>
      <c r="C1514" s="3" t="s">
        <v>87</v>
      </c>
      <c r="D1514" s="1">
        <v>43622</v>
      </c>
      <c r="E1514" s="1">
        <v>46241</v>
      </c>
      <c r="F1514" t="s">
        <v>567</v>
      </c>
      <c r="G1514" t="s">
        <v>4914</v>
      </c>
      <c r="H1514" t="s">
        <v>4915</v>
      </c>
      <c r="I1514" s="3" t="s">
        <v>161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4901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  <c r="AA1514" t="str" cm="1">
        <f t="array" ref="AA1514">_xlfn.IFS(Z1520&gt;=5,"VERY HIGH",Z1520&gt;=4,"HIGH",Z1520&gt;=3,"MED",TRUE,"LOW")</f>
        <v>MED</v>
      </c>
    </row>
    <row r="1515" spans="1:27" x14ac:dyDescent="0.3">
      <c r="A1515" s="3">
        <v>4803</v>
      </c>
      <c r="B1515" s="3" t="s">
        <v>95</v>
      </c>
      <c r="C1515" s="3" t="s">
        <v>96</v>
      </c>
      <c r="D1515" s="1">
        <v>45074</v>
      </c>
      <c r="E1515" s="1">
        <v>46242</v>
      </c>
      <c r="F1515" t="s">
        <v>567</v>
      </c>
      <c r="G1515" t="s">
        <v>4916</v>
      </c>
      <c r="H1515" t="s">
        <v>4917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339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  <c r="AA1515" t="str" cm="1">
        <f t="array" ref="AA1515">_xlfn.IFS(Z1521&gt;=5,"VERY HIGH",Z1521&gt;=4,"HIGH",Z1521&gt;=3,"MED",TRUE,"LOW")</f>
        <v>MED</v>
      </c>
    </row>
    <row r="1516" spans="1:27" x14ac:dyDescent="0.3">
      <c r="A1516" s="3">
        <v>4804</v>
      </c>
      <c r="B1516" s="3" t="s">
        <v>107</v>
      </c>
      <c r="C1516" s="3" t="s">
        <v>108</v>
      </c>
      <c r="D1516" s="1">
        <v>44230</v>
      </c>
      <c r="E1516" s="1">
        <v>46243</v>
      </c>
      <c r="F1516" t="s">
        <v>567</v>
      </c>
      <c r="G1516" t="s">
        <v>4918</v>
      </c>
      <c r="H1516" t="s">
        <v>4919</v>
      </c>
      <c r="I1516" s="3" t="s">
        <v>161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4901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  <c r="AA1516" t="str" cm="1">
        <f t="array" ref="AA1516">_xlfn.IFS(Z1522&gt;=5,"VERY HIGH",Z1522&gt;=4,"HIGH",Z1522&gt;=3,"MED",TRUE,"LOW")</f>
        <v>MED</v>
      </c>
    </row>
    <row r="1517" spans="1:27" x14ac:dyDescent="0.3">
      <c r="A1517" s="3">
        <v>4805</v>
      </c>
      <c r="B1517" s="3" t="s">
        <v>115</v>
      </c>
      <c r="C1517" s="3" t="s">
        <v>116</v>
      </c>
      <c r="D1517" s="1">
        <v>43676</v>
      </c>
      <c r="E1517" s="1">
        <v>46244</v>
      </c>
      <c r="F1517" t="s">
        <v>567</v>
      </c>
      <c r="G1517" t="s">
        <v>4920</v>
      </c>
      <c r="H1517" t="s">
        <v>4921</v>
      </c>
      <c r="I1517" s="3" t="s">
        <v>80</v>
      </c>
      <c r="J1517" s="3" t="s">
        <v>580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4922</v>
      </c>
      <c r="P1517" t="s">
        <v>65</v>
      </c>
      <c r="Q1517" t="s">
        <v>262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t="str" cm="1">
        <f t="array" ref="AA1517">_xlfn.IFS(Z1523&gt;=5,"VERY HIGH",Z1523&gt;=4,"HIGH",Z1523&gt;=3,"MED",TRUE,"LOW")</f>
        <v>MED</v>
      </c>
    </row>
    <row r="1518" spans="1:27" x14ac:dyDescent="0.3">
      <c r="A1518" s="3">
        <v>4806</v>
      </c>
      <c r="B1518" s="3" t="s">
        <v>124</v>
      </c>
      <c r="C1518" s="3" t="s">
        <v>125</v>
      </c>
      <c r="D1518" s="1">
        <v>44689</v>
      </c>
      <c r="E1518" s="1">
        <v>46245</v>
      </c>
      <c r="F1518" t="s">
        <v>567</v>
      </c>
      <c r="G1518" t="s">
        <v>4923</v>
      </c>
      <c r="H1518" t="s">
        <v>4924</v>
      </c>
      <c r="I1518" s="3" t="s">
        <v>161</v>
      </c>
      <c r="J1518" s="3" t="s">
        <v>580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4925</v>
      </c>
      <c r="P1518" t="s">
        <v>65</v>
      </c>
      <c r="Q1518" t="s">
        <v>247</v>
      </c>
      <c r="R1518" t="s">
        <v>4926</v>
      </c>
      <c r="S1518" t="s">
        <v>4901</v>
      </c>
      <c r="T1518" t="s">
        <v>249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_xlfn.IFS(Z1524&gt;=5,"VERY HIGH",Z1524&gt;=4,"HIGH",Z1524&gt;=3,"MED",TRUE,"LOW")</f>
        <v>MED</v>
      </c>
    </row>
    <row r="1519" spans="1:27" x14ac:dyDescent="0.3">
      <c r="A1519" s="3" t="s">
        <v>0</v>
      </c>
      <c r="B1519" s="3" t="s">
        <v>1</v>
      </c>
      <c r="C1519" s="3" t="s">
        <v>2</v>
      </c>
      <c r="D1519" s="1">
        <v>43963</v>
      </c>
      <c r="E1519" s="1">
        <v>46246</v>
      </c>
      <c r="F1519" t="s">
        <v>567</v>
      </c>
      <c r="G1519" t="s">
        <v>4927</v>
      </c>
      <c r="H1519" t="s">
        <v>4928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4929</v>
      </c>
      <c r="S1519" t="s">
        <v>4901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  <c r="AA1519" t="str" cm="1">
        <f t="array" ref="AA1519">_xlfn.IFS(Z1525&gt;=5,"VERY HIGH",Z1525&gt;=4,"HIGH",Z1525&gt;=3,"MED",TRUE,"LOW")</f>
        <v>MED</v>
      </c>
    </row>
    <row r="1520" spans="1:27" x14ac:dyDescent="0.3">
      <c r="A1520" s="3">
        <v>4807</v>
      </c>
      <c r="B1520" s="3" t="s">
        <v>26</v>
      </c>
      <c r="C1520" s="3" t="s">
        <v>27</v>
      </c>
      <c r="D1520" s="1">
        <v>43552</v>
      </c>
      <c r="E1520" s="1">
        <v>46247</v>
      </c>
      <c r="F1520" t="s">
        <v>3983</v>
      </c>
      <c r="G1520" t="s">
        <v>4930</v>
      </c>
      <c r="H1520" t="s">
        <v>4931</v>
      </c>
      <c r="I1520" s="3" t="s">
        <v>80</v>
      </c>
      <c r="J1520" s="3" t="s">
        <v>580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4932</v>
      </c>
      <c r="P1520" t="s">
        <v>65</v>
      </c>
      <c r="Q1520" t="s">
        <v>112</v>
      </c>
      <c r="R1520" t="s">
        <v>4933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t="str" cm="1">
        <f t="array" ref="AA1520">_xlfn.IFS(Z1526&gt;=5,"VERY HIGH",Z1526&gt;=4,"HIGH",Z1526&gt;=3,"MED",TRUE,"LOW")</f>
        <v>MED</v>
      </c>
    </row>
    <row r="1521" spans="1:27" x14ac:dyDescent="0.3">
      <c r="A1521" s="3">
        <v>4808</v>
      </c>
      <c r="B1521" s="3" t="s">
        <v>45</v>
      </c>
      <c r="C1521" s="3" t="s">
        <v>46</v>
      </c>
      <c r="D1521" s="1">
        <v>43668</v>
      </c>
      <c r="E1521" s="1">
        <v>46248</v>
      </c>
      <c r="F1521" t="s">
        <v>567</v>
      </c>
      <c r="G1521" t="s">
        <v>4934</v>
      </c>
      <c r="H1521" t="s">
        <v>4935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4936</v>
      </c>
      <c r="S1521" t="s">
        <v>4901</v>
      </c>
      <c r="T1521" t="s">
        <v>158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  <c r="AA1521" t="str" cm="1">
        <f t="array" ref="AA1521">_xlfn.IFS(Z1527&gt;=5,"VERY HIGH",Z1527&gt;=4,"HIGH",Z1527&gt;=3,"MED",TRUE,"LOW")</f>
        <v>MED</v>
      </c>
    </row>
    <row r="1522" spans="1:27" x14ac:dyDescent="0.3">
      <c r="A1522" s="3">
        <v>4809</v>
      </c>
      <c r="B1522" s="3" t="s">
        <v>57</v>
      </c>
      <c r="C1522" s="3" t="s">
        <v>58</v>
      </c>
      <c r="D1522" s="1">
        <v>44091</v>
      </c>
      <c r="E1522" s="1">
        <v>46249</v>
      </c>
      <c r="F1522" t="s">
        <v>3983</v>
      </c>
      <c r="G1522" t="s">
        <v>4937</v>
      </c>
      <c r="H1522" t="s">
        <v>4938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4939</v>
      </c>
      <c r="S1522" t="s">
        <v>4901</v>
      </c>
      <c r="T1522" t="s">
        <v>217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  <c r="AA1522" t="str" cm="1">
        <f t="array" ref="AA1522">_xlfn.IFS(Z1528&gt;=5,"VERY HIGH",Z1528&gt;=4,"HIGH",Z1528&gt;=3,"MED",TRUE,"LOW")</f>
        <v>MED</v>
      </c>
    </row>
    <row r="1523" spans="1:27" x14ac:dyDescent="0.3">
      <c r="A1523" s="3">
        <v>4810</v>
      </c>
      <c r="B1523" s="3" t="s">
        <v>68</v>
      </c>
      <c r="C1523" s="3" t="s">
        <v>69</v>
      </c>
      <c r="D1523" s="1">
        <v>44744</v>
      </c>
      <c r="E1523" s="1">
        <v>46250</v>
      </c>
      <c r="F1523" t="s">
        <v>567</v>
      </c>
      <c r="G1523" t="s">
        <v>4940</v>
      </c>
      <c r="H1523" t="s">
        <v>4941</v>
      </c>
      <c r="I1523" s="3" t="s">
        <v>80</v>
      </c>
      <c r="J1523" s="3" t="s">
        <v>580</v>
      </c>
      <c r="K1523" s="3" t="s">
        <v>51</v>
      </c>
      <c r="L1523" t="s">
        <v>64</v>
      </c>
      <c r="M1523" s="3" t="s">
        <v>35</v>
      </c>
      <c r="N1523" t="s">
        <v>139</v>
      </c>
      <c r="O1523" t="s">
        <v>4942</v>
      </c>
      <c r="P1523" t="s">
        <v>65</v>
      </c>
      <c r="Q1523" t="s">
        <v>145</v>
      </c>
      <c r="R1523" s="2">
        <v>23235</v>
      </c>
      <c r="S1523" t="s">
        <v>4901</v>
      </c>
      <c r="T1523" t="s">
        <v>148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t="str" cm="1">
        <f t="array" ref="AA1523">_xlfn.IFS(Z1529&gt;=5,"VERY HIGH",Z1529&gt;=4,"HIGH",Z1529&gt;=3,"MED",TRUE,"LOW")</f>
        <v>MED</v>
      </c>
    </row>
    <row r="1524" spans="1:27" x14ac:dyDescent="0.3">
      <c r="A1524" s="3">
        <v>4811</v>
      </c>
      <c r="B1524" s="3" t="s">
        <v>76</v>
      </c>
      <c r="C1524" s="3" t="s">
        <v>77</v>
      </c>
      <c r="D1524" s="1">
        <v>43799</v>
      </c>
      <c r="E1524" s="1">
        <v>46251</v>
      </c>
      <c r="F1524" t="s">
        <v>3983</v>
      </c>
      <c r="G1524" t="s">
        <v>4943</v>
      </c>
      <c r="H1524" t="s">
        <v>4944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4901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  <c r="AA1524" t="str" cm="1">
        <f t="array" ref="AA1524">_xlfn.IFS(Z1530&gt;=5,"VERY HIGH",Z1530&gt;=4,"HIGH",Z1530&gt;=3,"MED",TRUE,"LOW")</f>
        <v>MED</v>
      </c>
    </row>
    <row r="1525" spans="1:27" x14ac:dyDescent="0.3">
      <c r="A1525" s="3">
        <v>4812</v>
      </c>
      <c r="B1525" s="3" t="s">
        <v>86</v>
      </c>
      <c r="C1525" s="3" t="s">
        <v>87</v>
      </c>
      <c r="D1525" s="1">
        <v>45128</v>
      </c>
      <c r="E1525" s="1">
        <v>46252</v>
      </c>
      <c r="F1525" t="s">
        <v>567</v>
      </c>
      <c r="G1525" t="s">
        <v>4945</v>
      </c>
      <c r="H1525" t="s">
        <v>4946</v>
      </c>
      <c r="I1525" s="3" t="s">
        <v>80</v>
      </c>
      <c r="J1525" s="3" t="s">
        <v>580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4947</v>
      </c>
      <c r="P1525" t="s">
        <v>37</v>
      </c>
      <c r="Q1525" t="s">
        <v>145</v>
      </c>
      <c r="R1525" t="s">
        <v>4948</v>
      </c>
      <c r="S1525" t="s">
        <v>4901</v>
      </c>
      <c r="T1525" t="s">
        <v>148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t="str" cm="1">
        <f t="array" ref="AA1525">_xlfn.IFS(Z1531&gt;=5,"VERY HIGH",Z1531&gt;=4,"HIGH",Z1531&gt;=3,"MED",TRUE,"LOW")</f>
        <v>MED</v>
      </c>
    </row>
    <row r="1526" spans="1:27" x14ac:dyDescent="0.3">
      <c r="A1526" s="3">
        <v>4813</v>
      </c>
      <c r="B1526" s="3" t="s">
        <v>95</v>
      </c>
      <c r="C1526" s="3" t="s">
        <v>96</v>
      </c>
      <c r="D1526" s="1">
        <v>44069</v>
      </c>
      <c r="E1526" s="1">
        <v>46253</v>
      </c>
      <c r="F1526" t="s">
        <v>3983</v>
      </c>
      <c r="G1526" t="s">
        <v>4949</v>
      </c>
      <c r="H1526" t="s">
        <v>4950</v>
      </c>
      <c r="I1526" s="3" t="s">
        <v>133</v>
      </c>
      <c r="J1526" s="3" t="s">
        <v>580</v>
      </c>
      <c r="K1526" s="3" t="s">
        <v>63</v>
      </c>
      <c r="L1526" t="s">
        <v>50</v>
      </c>
      <c r="M1526" s="3" t="s">
        <v>35</v>
      </c>
      <c r="N1526" t="s">
        <v>167</v>
      </c>
      <c r="O1526" t="s">
        <v>4951</v>
      </c>
      <c r="P1526" t="s">
        <v>65</v>
      </c>
      <c r="Q1526" t="s">
        <v>52</v>
      </c>
      <c r="R1526" s="2">
        <v>22169</v>
      </c>
      <c r="S1526" t="s">
        <v>39</v>
      </c>
      <c r="T1526" t="s">
        <v>204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t="str" cm="1">
        <f t="array" ref="AA1526">_xlfn.IFS(Z1532&gt;=5,"VERY HIGH",Z1532&gt;=4,"HIGH",Z1532&gt;=3,"MED",TRUE,"LOW")</f>
        <v>MED</v>
      </c>
    </row>
    <row r="1527" spans="1:27" x14ac:dyDescent="0.3">
      <c r="A1527" s="3">
        <v>4814</v>
      </c>
      <c r="B1527" s="3" t="s">
        <v>107</v>
      </c>
      <c r="C1527" s="3" t="s">
        <v>108</v>
      </c>
      <c r="D1527" s="1">
        <v>43967</v>
      </c>
      <c r="E1527" s="1">
        <v>46254</v>
      </c>
      <c r="F1527" t="s">
        <v>3983</v>
      </c>
      <c r="G1527" t="s">
        <v>4952</v>
      </c>
      <c r="H1527" t="s">
        <v>4953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613</v>
      </c>
      <c r="R1527" t="s">
        <v>4954</v>
      </c>
      <c r="S1527" t="s">
        <v>4901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  <c r="AA1527" t="str" cm="1">
        <f t="array" ref="AA1527">_xlfn.IFS(Z1533&gt;=5,"VERY HIGH",Z1533&gt;=4,"HIGH",Z1533&gt;=3,"MED",TRUE,"LOW")</f>
        <v>MED</v>
      </c>
    </row>
    <row r="1528" spans="1:27" x14ac:dyDescent="0.3">
      <c r="A1528" s="3">
        <v>4815</v>
      </c>
      <c r="B1528" s="3" t="s">
        <v>115</v>
      </c>
      <c r="C1528" s="3" t="s">
        <v>116</v>
      </c>
      <c r="D1528" s="1">
        <v>45022</v>
      </c>
      <c r="E1528" s="1">
        <v>46255</v>
      </c>
      <c r="F1528" t="s">
        <v>28</v>
      </c>
      <c r="G1528" t="s">
        <v>4955</v>
      </c>
      <c r="H1528" t="s">
        <v>4956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139</v>
      </c>
      <c r="O1528" t="s">
        <v>4957</v>
      </c>
      <c r="P1528" t="s">
        <v>37</v>
      </c>
      <c r="Q1528" t="s">
        <v>38</v>
      </c>
      <c r="R1528" t="s">
        <v>4958</v>
      </c>
      <c r="S1528" t="s">
        <v>39</v>
      </c>
      <c r="T1528" t="s">
        <v>3803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t="str" cm="1">
        <f t="array" ref="AA1528">_xlfn.IFS(Z1534&gt;=5,"VERY HIGH",Z1534&gt;=4,"HIGH",Z1534&gt;=3,"MED",TRUE,"LOW")</f>
        <v>MED</v>
      </c>
    </row>
    <row r="1529" spans="1:27" x14ac:dyDescent="0.3">
      <c r="A1529" s="3">
        <v>4816</v>
      </c>
      <c r="B1529" s="3" t="s">
        <v>124</v>
      </c>
      <c r="C1529" s="3" t="s">
        <v>125</v>
      </c>
      <c r="D1529" s="1">
        <v>43514</v>
      </c>
      <c r="E1529" s="1">
        <v>46256</v>
      </c>
      <c r="F1529" t="s">
        <v>567</v>
      </c>
      <c r="G1529" t="s">
        <v>4959</v>
      </c>
      <c r="H1529" t="s">
        <v>4960</v>
      </c>
      <c r="I1529" s="3" t="s">
        <v>133</v>
      </c>
      <c r="J1529" s="3" t="s">
        <v>580</v>
      </c>
      <c r="K1529" s="3" t="s">
        <v>51</v>
      </c>
      <c r="L1529" t="s">
        <v>34</v>
      </c>
      <c r="M1529" s="3" t="s">
        <v>35</v>
      </c>
      <c r="N1529" t="s">
        <v>167</v>
      </c>
      <c r="O1529" t="s">
        <v>4961</v>
      </c>
      <c r="P1529" t="s">
        <v>37</v>
      </c>
      <c r="Q1529" t="s">
        <v>38</v>
      </c>
      <c r="R1529" t="s">
        <v>4962</v>
      </c>
      <c r="S1529" t="s">
        <v>39</v>
      </c>
      <c r="T1529" t="s">
        <v>971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t="str" cm="1">
        <f t="array" ref="AA1529">_xlfn.IFS(Z1535&gt;=5,"VERY HIGH",Z1535&gt;=4,"HIGH",Z1535&gt;=3,"MED",TRUE,"LOW")</f>
        <v>MED</v>
      </c>
    </row>
    <row r="1530" spans="1:27" x14ac:dyDescent="0.3">
      <c r="A1530" s="3" t="s">
        <v>0</v>
      </c>
      <c r="B1530" s="3" t="s">
        <v>1</v>
      </c>
      <c r="C1530" s="3" t="s">
        <v>2</v>
      </c>
      <c r="D1530" s="1">
        <v>44114</v>
      </c>
      <c r="E1530" s="1">
        <v>46257</v>
      </c>
      <c r="F1530" t="s">
        <v>28</v>
      </c>
      <c r="G1530" t="s">
        <v>4963</v>
      </c>
      <c r="H1530" t="s">
        <v>4964</v>
      </c>
      <c r="I1530" s="3" t="s">
        <v>138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  <c r="AA1530" t="str" cm="1">
        <f t="array" ref="AA1530">_xlfn.IFS(Z1536&gt;=5,"VERY HIGH",Z1536&gt;=4,"HIGH",Z1536&gt;=3,"MED",TRUE,"LOW")</f>
        <v>MED</v>
      </c>
    </row>
    <row r="1531" spans="1:27" x14ac:dyDescent="0.3">
      <c r="A1531" s="3">
        <v>4817</v>
      </c>
      <c r="B1531" s="3" t="s">
        <v>26</v>
      </c>
      <c r="C1531" s="3" t="s">
        <v>27</v>
      </c>
      <c r="D1531" s="1">
        <v>44331</v>
      </c>
      <c r="E1531" s="1">
        <v>46258</v>
      </c>
      <c r="F1531" t="s">
        <v>28</v>
      </c>
      <c r="G1531" t="s">
        <v>4965</v>
      </c>
      <c r="H1531" t="s">
        <v>4966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715</v>
      </c>
      <c r="R1531" t="s">
        <v>1086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  <c r="AA1531" t="str" cm="1">
        <f t="array" ref="AA1531">_xlfn.IFS(Z1537&gt;=5,"VERY HIGH",Z1537&gt;=4,"HIGH",Z1537&gt;=3,"MED",TRUE,"LOW")</f>
        <v>MED</v>
      </c>
    </row>
    <row r="1532" spans="1:27" x14ac:dyDescent="0.3">
      <c r="A1532" s="3">
        <v>4818</v>
      </c>
      <c r="B1532" s="3" t="s">
        <v>45</v>
      </c>
      <c r="C1532" s="3" t="s">
        <v>46</v>
      </c>
      <c r="D1532" s="1">
        <v>43598</v>
      </c>
      <c r="E1532" s="1">
        <v>46259</v>
      </c>
      <c r="F1532" t="s">
        <v>28</v>
      </c>
      <c r="G1532" t="s">
        <v>4967</v>
      </c>
      <c r="H1532" t="s">
        <v>4968</v>
      </c>
      <c r="I1532" s="3" t="s">
        <v>80</v>
      </c>
      <c r="J1532" s="3" t="s">
        <v>580</v>
      </c>
      <c r="K1532" s="3" t="s">
        <v>51</v>
      </c>
      <c r="L1532" t="s">
        <v>34</v>
      </c>
      <c r="M1532" s="3" t="s">
        <v>63</v>
      </c>
      <c r="N1532" t="s">
        <v>139</v>
      </c>
      <c r="O1532" t="s">
        <v>4969</v>
      </c>
      <c r="P1532" t="s">
        <v>37</v>
      </c>
      <c r="Q1532" t="s">
        <v>91</v>
      </c>
      <c r="R1532" t="s">
        <v>4970</v>
      </c>
      <c r="S1532" t="s">
        <v>39</v>
      </c>
      <c r="T1532" t="s">
        <v>217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t="str" cm="1">
        <f t="array" ref="AA1532">_xlfn.IFS(Z1538&gt;=5,"VERY HIGH",Z1538&gt;=4,"HIGH",Z1538&gt;=3,"MED",TRUE,"LOW")</f>
        <v>MED</v>
      </c>
    </row>
    <row r="1533" spans="1:27" x14ac:dyDescent="0.3">
      <c r="A1533" s="3">
        <v>4819</v>
      </c>
      <c r="B1533" s="3" t="s">
        <v>57</v>
      </c>
      <c r="C1533" s="3" t="s">
        <v>58</v>
      </c>
      <c r="D1533" s="1">
        <v>43650</v>
      </c>
      <c r="E1533" s="1">
        <v>46260</v>
      </c>
      <c r="F1533" t="s">
        <v>28</v>
      </c>
      <c r="G1533" t="s">
        <v>4971</v>
      </c>
      <c r="H1533" t="s">
        <v>4972</v>
      </c>
      <c r="I1533" s="3" t="s">
        <v>161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1560</v>
      </c>
      <c r="R1533" t="s">
        <v>4973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  <c r="AA1533" t="str" cm="1">
        <f t="array" ref="AA1533">_xlfn.IFS(Z1539&gt;=5,"VERY HIGH",Z1539&gt;=4,"HIGH",Z1539&gt;=3,"MED",TRUE,"LOW")</f>
        <v>MED</v>
      </c>
    </row>
    <row r="1534" spans="1:27" x14ac:dyDescent="0.3">
      <c r="A1534" s="3">
        <v>4820</v>
      </c>
      <c r="B1534" s="3" t="s">
        <v>68</v>
      </c>
      <c r="C1534" s="3" t="s">
        <v>69</v>
      </c>
      <c r="D1534" s="1">
        <v>44652</v>
      </c>
      <c r="E1534" s="1">
        <v>46261</v>
      </c>
      <c r="F1534" t="s">
        <v>28</v>
      </c>
      <c r="G1534" t="s">
        <v>4974</v>
      </c>
      <c r="H1534" t="s">
        <v>4975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167</v>
      </c>
      <c r="O1534" t="s">
        <v>4976</v>
      </c>
      <c r="P1534" t="s">
        <v>37</v>
      </c>
      <c r="Q1534" t="s">
        <v>169</v>
      </c>
      <c r="R1534" s="2">
        <v>32547</v>
      </c>
      <c r="S1534" t="s">
        <v>39</v>
      </c>
      <c r="T1534" t="s">
        <v>170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t="str" cm="1">
        <f t="array" ref="AA1534">_xlfn.IFS(Z1540&gt;=5,"VERY HIGH",Z1540&gt;=4,"HIGH",Z1540&gt;=3,"MED",TRUE,"LOW")</f>
        <v>MED</v>
      </c>
    </row>
    <row r="1535" spans="1:27" x14ac:dyDescent="0.3">
      <c r="A1535" s="3">
        <v>4821</v>
      </c>
      <c r="B1535" s="3" t="s">
        <v>76</v>
      </c>
      <c r="C1535" s="3" t="s">
        <v>77</v>
      </c>
      <c r="D1535" s="1">
        <v>43407</v>
      </c>
      <c r="E1535" s="1">
        <v>46262</v>
      </c>
      <c r="F1535" t="s">
        <v>28</v>
      </c>
      <c r="G1535" t="s">
        <v>4977</v>
      </c>
      <c r="H1535" t="s">
        <v>4978</v>
      </c>
      <c r="I1535" s="3" t="s">
        <v>161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4979</v>
      </c>
      <c r="S1535" t="s">
        <v>39</v>
      </c>
      <c r="T1535" t="s">
        <v>325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  <c r="AA1535" t="str" cm="1">
        <f t="array" ref="AA1535">_xlfn.IFS(Z1541&gt;=5,"VERY HIGH",Z1541&gt;=4,"HIGH",Z1541&gt;=3,"MED",TRUE,"LOW")</f>
        <v>MED</v>
      </c>
    </row>
    <row r="1536" spans="1:27" x14ac:dyDescent="0.3">
      <c r="A1536" s="3">
        <v>4822</v>
      </c>
      <c r="B1536" s="3" t="s">
        <v>86</v>
      </c>
      <c r="C1536" s="3" t="s">
        <v>87</v>
      </c>
      <c r="D1536" s="1">
        <v>43384</v>
      </c>
      <c r="E1536" s="1">
        <v>46263</v>
      </c>
      <c r="F1536" t="s">
        <v>28</v>
      </c>
      <c r="G1536" t="s">
        <v>4980</v>
      </c>
      <c r="H1536" t="s">
        <v>4981</v>
      </c>
      <c r="I1536" s="3" t="s">
        <v>80</v>
      </c>
      <c r="J1536" s="3" t="s">
        <v>580</v>
      </c>
      <c r="K1536" s="3" t="s">
        <v>51</v>
      </c>
      <c r="L1536" t="s">
        <v>50</v>
      </c>
      <c r="M1536" s="3" t="s">
        <v>63</v>
      </c>
      <c r="N1536" t="s">
        <v>167</v>
      </c>
      <c r="O1536" t="s">
        <v>4982</v>
      </c>
      <c r="P1536" t="s">
        <v>37</v>
      </c>
      <c r="Q1536" t="s">
        <v>102</v>
      </c>
      <c r="R1536" t="s">
        <v>4983</v>
      </c>
      <c r="S1536" t="s">
        <v>39</v>
      </c>
      <c r="T1536" t="s">
        <v>550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t="str" cm="1">
        <f t="array" ref="AA1536">_xlfn.IFS(Z1542&gt;=5,"VERY HIGH",Z1542&gt;=4,"HIGH",Z1542&gt;=3,"MED",TRUE,"LOW")</f>
        <v>MED</v>
      </c>
    </row>
    <row r="1537" spans="1:27" x14ac:dyDescent="0.3">
      <c r="A1537" s="3">
        <v>4823</v>
      </c>
      <c r="B1537" s="3" t="s">
        <v>95</v>
      </c>
      <c r="C1537" s="3" t="s">
        <v>96</v>
      </c>
      <c r="D1537" s="1">
        <v>45102</v>
      </c>
      <c r="E1537" s="1">
        <v>46264</v>
      </c>
      <c r="F1537" t="s">
        <v>567</v>
      </c>
      <c r="G1537" t="s">
        <v>4984</v>
      </c>
      <c r="H1537" t="s">
        <v>4985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4986</v>
      </c>
      <c r="P1537" t="s">
        <v>37</v>
      </c>
      <c r="Q1537" t="s">
        <v>81</v>
      </c>
      <c r="R1537" t="s">
        <v>4987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t="str" cm="1">
        <f t="array" ref="AA1537">_xlfn.IFS(Z1543&gt;=5,"VERY HIGH",Z1543&gt;=4,"HIGH",Z1543&gt;=3,"MED",TRUE,"LOW")</f>
        <v>MED</v>
      </c>
    </row>
    <row r="1538" spans="1:27" x14ac:dyDescent="0.3">
      <c r="A1538" s="3">
        <v>4824</v>
      </c>
      <c r="B1538" s="3" t="s">
        <v>107</v>
      </c>
      <c r="C1538" s="3" t="s">
        <v>108</v>
      </c>
      <c r="D1538" s="1">
        <v>44088</v>
      </c>
      <c r="E1538" s="1">
        <v>46265</v>
      </c>
      <c r="F1538" t="s">
        <v>28</v>
      </c>
      <c r="G1538" t="s">
        <v>4988</v>
      </c>
      <c r="H1538" t="s">
        <v>4989</v>
      </c>
      <c r="I1538" s="3" t="s">
        <v>31</v>
      </c>
      <c r="J1538" s="3" t="s">
        <v>580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4990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t="str" cm="1">
        <f t="array" ref="AA1538">_xlfn.IFS(Z1544&gt;=5,"VERY HIGH",Z1544&gt;=4,"HIGH",Z1544&gt;=3,"MED",TRUE,"LOW")</f>
        <v>MED</v>
      </c>
    </row>
    <row r="1539" spans="1:27" x14ac:dyDescent="0.3">
      <c r="A1539" s="3">
        <v>4825</v>
      </c>
      <c r="B1539" s="3" t="s">
        <v>115</v>
      </c>
      <c r="C1539" s="3" t="s">
        <v>116</v>
      </c>
      <c r="D1539" s="1">
        <v>44915</v>
      </c>
      <c r="E1539" s="1">
        <v>46266</v>
      </c>
      <c r="F1539" t="s">
        <v>28</v>
      </c>
      <c r="G1539" t="s">
        <v>4991</v>
      </c>
      <c r="H1539" t="s">
        <v>4992</v>
      </c>
      <c r="I1539" s="3" t="s">
        <v>49</v>
      </c>
      <c r="J1539" s="3" t="s">
        <v>1790</v>
      </c>
      <c r="K1539" s="3" t="s">
        <v>51</v>
      </c>
      <c r="L1539" t="s">
        <v>64</v>
      </c>
      <c r="M1539" s="3" t="s">
        <v>51</v>
      </c>
      <c r="N1539" t="s">
        <v>167</v>
      </c>
      <c r="O1539" t="s">
        <v>4993</v>
      </c>
      <c r="P1539" t="s">
        <v>37</v>
      </c>
      <c r="Q1539" t="s">
        <v>120</v>
      </c>
      <c r="R1539" t="s">
        <v>4994</v>
      </c>
      <c r="S1539" t="s">
        <v>39</v>
      </c>
      <c r="T1539" t="s">
        <v>217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t="str" cm="1">
        <f t="array" ref="AA1539">_xlfn.IFS(Z1545&gt;=5,"VERY HIGH",Z1545&gt;=4,"HIGH",Z1545&gt;=3,"MED",TRUE,"LOW")</f>
        <v>MED</v>
      </c>
    </row>
    <row r="1540" spans="1:27" x14ac:dyDescent="0.3">
      <c r="A1540" s="3">
        <v>4826</v>
      </c>
      <c r="B1540" s="3" t="s">
        <v>124</v>
      </c>
      <c r="C1540" s="3" t="s">
        <v>125</v>
      </c>
      <c r="D1540" s="1">
        <v>44615</v>
      </c>
      <c r="E1540" s="1">
        <v>46267</v>
      </c>
      <c r="F1540" t="s">
        <v>567</v>
      </c>
      <c r="G1540" t="s">
        <v>4995</v>
      </c>
      <c r="H1540" t="s">
        <v>4996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4997</v>
      </c>
      <c r="S1540" t="s">
        <v>39</v>
      </c>
      <c r="T1540" t="s">
        <v>189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_xlfn.IFS(Z1546&gt;=5,"VERY HIGH",Z1546&gt;=4,"HIGH",Z1546&gt;=3,"MED",TRUE,"LOW")</f>
        <v>MED</v>
      </c>
    </row>
    <row r="1541" spans="1:27" x14ac:dyDescent="0.3">
      <c r="A1541" s="3" t="s">
        <v>0</v>
      </c>
      <c r="B1541" s="3" t="s">
        <v>1</v>
      </c>
      <c r="C1541" s="3" t="s">
        <v>2</v>
      </c>
      <c r="D1541" s="1">
        <v>43616</v>
      </c>
      <c r="E1541" s="1">
        <v>46268</v>
      </c>
      <c r="F1541" t="s">
        <v>567</v>
      </c>
      <c r="G1541" t="s">
        <v>4998</v>
      </c>
      <c r="H1541" t="s">
        <v>4999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  <c r="AA1541" t="str" cm="1">
        <f t="array" ref="AA1541">_xlfn.IFS(Z1547&gt;=5,"VERY HIGH",Z1547&gt;=4,"HIGH",Z1547&gt;=3,"MED",TRUE,"LOW")</f>
        <v>MED</v>
      </c>
    </row>
    <row r="1542" spans="1:27" x14ac:dyDescent="0.3">
      <c r="A1542" s="3">
        <v>4827</v>
      </c>
      <c r="B1542" s="3" t="s">
        <v>26</v>
      </c>
      <c r="C1542" s="3" t="s">
        <v>27</v>
      </c>
      <c r="D1542" s="1">
        <v>43494</v>
      </c>
      <c r="E1542" s="1">
        <v>46269</v>
      </c>
      <c r="F1542" t="s">
        <v>28</v>
      </c>
      <c r="G1542" t="s">
        <v>5000</v>
      </c>
      <c r="H1542" t="s">
        <v>5001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252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  <c r="AA1542" t="str" cm="1">
        <f t="array" ref="AA1542">_xlfn.IFS(Z1548&gt;=5,"VERY HIGH",Z1548&gt;=4,"HIGH",Z1548&gt;=3,"MED",TRUE,"LOW")</f>
        <v>MED</v>
      </c>
    </row>
    <row r="1543" spans="1:27" x14ac:dyDescent="0.3">
      <c r="A1543" s="3">
        <v>4828</v>
      </c>
      <c r="B1543" s="3" t="s">
        <v>45</v>
      </c>
      <c r="C1543" s="3" t="s">
        <v>46</v>
      </c>
      <c r="D1543" s="1">
        <v>43709</v>
      </c>
      <c r="E1543" s="1">
        <v>46270</v>
      </c>
      <c r="F1543" t="s">
        <v>28</v>
      </c>
      <c r="G1543" t="s">
        <v>5002</v>
      </c>
      <c r="H1543" t="s">
        <v>5003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5004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  <c r="AA1543" t="str" cm="1">
        <f t="array" ref="AA1543">_xlfn.IFS(Z1549&gt;=5,"VERY HIGH",Z1549&gt;=4,"HIGH",Z1549&gt;=3,"MED",TRUE,"LOW")</f>
        <v>MED</v>
      </c>
    </row>
    <row r="1544" spans="1:27" x14ac:dyDescent="0.3">
      <c r="A1544" s="3">
        <v>4829</v>
      </c>
      <c r="B1544" s="3" t="s">
        <v>57</v>
      </c>
      <c r="C1544" s="3" t="s">
        <v>58</v>
      </c>
      <c r="D1544" s="1">
        <v>44213</v>
      </c>
      <c r="E1544" s="1">
        <v>46271</v>
      </c>
      <c r="F1544" t="s">
        <v>28</v>
      </c>
      <c r="G1544" t="s">
        <v>5005</v>
      </c>
      <c r="H1544" t="s">
        <v>5006</v>
      </c>
      <c r="I1544" s="3" t="s">
        <v>138</v>
      </c>
      <c r="J1544" s="3" t="s">
        <v>1391</v>
      </c>
      <c r="K1544" s="3" t="s">
        <v>63</v>
      </c>
      <c r="L1544" t="s">
        <v>50</v>
      </c>
      <c r="M1544" s="3" t="s">
        <v>51</v>
      </c>
      <c r="N1544" t="s">
        <v>139</v>
      </c>
      <c r="O1544" t="s">
        <v>5007</v>
      </c>
      <c r="P1544" t="s">
        <v>37</v>
      </c>
      <c r="Q1544" t="s">
        <v>81</v>
      </c>
      <c r="R1544" s="2">
        <v>27669</v>
      </c>
      <c r="S1544" t="s">
        <v>39</v>
      </c>
      <c r="T1544" t="s">
        <v>204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t="str" cm="1">
        <f t="array" ref="AA1544">_xlfn.IFS(Z1550&gt;=5,"VERY HIGH",Z1550&gt;=4,"HIGH",Z1550&gt;=3,"MED",TRUE,"LOW")</f>
        <v>MED</v>
      </c>
    </row>
    <row r="1545" spans="1:27" x14ac:dyDescent="0.3">
      <c r="A1545" s="3">
        <v>4830</v>
      </c>
      <c r="B1545" s="3" t="s">
        <v>68</v>
      </c>
      <c r="C1545" s="3" t="s">
        <v>69</v>
      </c>
      <c r="D1545" s="1">
        <v>44672</v>
      </c>
      <c r="E1545" s="1">
        <v>46272</v>
      </c>
      <c r="F1545" t="s">
        <v>28</v>
      </c>
      <c r="G1545" t="s">
        <v>5008</v>
      </c>
      <c r="H1545" t="s">
        <v>5009</v>
      </c>
      <c r="I1545" s="3" t="s">
        <v>161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5010</v>
      </c>
      <c r="P1545" t="s">
        <v>37</v>
      </c>
      <c r="Q1545" t="s">
        <v>91</v>
      </c>
      <c r="R1545" t="s">
        <v>5011</v>
      </c>
      <c r="S1545" t="s">
        <v>39</v>
      </c>
      <c r="T1545" t="s">
        <v>204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t="str" cm="1">
        <f t="array" ref="AA1545">_xlfn.IFS(Z1551&gt;=5,"VERY HIGH",Z1551&gt;=4,"HIGH",Z1551&gt;=3,"MED",TRUE,"LOW")</f>
        <v>MED</v>
      </c>
    </row>
    <row r="1546" spans="1:27" x14ac:dyDescent="0.3">
      <c r="A1546" s="3">
        <v>4831</v>
      </c>
      <c r="B1546" s="3" t="s">
        <v>76</v>
      </c>
      <c r="C1546" s="3" t="s">
        <v>77</v>
      </c>
      <c r="D1546" s="1">
        <v>43358</v>
      </c>
      <c r="E1546" s="1">
        <v>46273</v>
      </c>
      <c r="F1546" t="s">
        <v>567</v>
      </c>
      <c r="G1546" t="s">
        <v>5012</v>
      </c>
      <c r="H1546" t="s">
        <v>5013</v>
      </c>
      <c r="I1546" s="3" t="s">
        <v>138</v>
      </c>
      <c r="J1546" s="3" t="s">
        <v>580</v>
      </c>
      <c r="K1546" s="3" t="s">
        <v>51</v>
      </c>
      <c r="L1546" t="s">
        <v>34</v>
      </c>
      <c r="M1546" s="3" t="s">
        <v>63</v>
      </c>
      <c r="N1546" t="s">
        <v>167</v>
      </c>
      <c r="O1546" t="s">
        <v>5014</v>
      </c>
      <c r="P1546" t="s">
        <v>37</v>
      </c>
      <c r="Q1546" t="s">
        <v>81</v>
      </c>
      <c r="R1546" s="2">
        <v>34609</v>
      </c>
      <c r="S1546" t="s">
        <v>39</v>
      </c>
      <c r="T1546" t="s">
        <v>158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t="str" cm="1">
        <f t="array" ref="AA1546">_xlfn.IFS(Z1552&gt;=5,"VERY HIGH",Z1552&gt;=4,"HIGH",Z1552&gt;=3,"MED",TRUE,"LOW")</f>
        <v>MED</v>
      </c>
    </row>
    <row r="1547" spans="1:27" x14ac:dyDescent="0.3">
      <c r="A1547" s="3">
        <v>4832</v>
      </c>
      <c r="B1547" s="3" t="s">
        <v>86</v>
      </c>
      <c r="C1547" s="3" t="s">
        <v>87</v>
      </c>
      <c r="D1547" s="1">
        <v>44534</v>
      </c>
      <c r="E1547" s="1">
        <v>46274</v>
      </c>
      <c r="F1547" t="s">
        <v>567</v>
      </c>
      <c r="G1547" t="s">
        <v>5015</v>
      </c>
      <c r="H1547" t="s">
        <v>5016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5017</v>
      </c>
      <c r="P1547" t="s">
        <v>37</v>
      </c>
      <c r="Q1547" t="s">
        <v>91</v>
      </c>
      <c r="R1547" t="s">
        <v>5018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t="str" cm="1">
        <f t="array" ref="AA1547">_xlfn.IFS(Z1553&gt;=5,"VERY HIGH",Z1553&gt;=4,"HIGH",Z1553&gt;=3,"MED",TRUE,"LOW")</f>
        <v>MED</v>
      </c>
    </row>
    <row r="1548" spans="1:27" x14ac:dyDescent="0.3">
      <c r="A1548" s="3">
        <v>4833</v>
      </c>
      <c r="B1548" s="3" t="s">
        <v>95</v>
      </c>
      <c r="C1548" s="3" t="s">
        <v>96</v>
      </c>
      <c r="D1548" s="1">
        <v>43783</v>
      </c>
      <c r="E1548" s="1">
        <v>46275</v>
      </c>
      <c r="F1548" t="s">
        <v>567</v>
      </c>
      <c r="G1548" t="s">
        <v>5019</v>
      </c>
      <c r="H1548" t="s">
        <v>5020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  <c r="AA1548" t="str" cm="1">
        <f t="array" ref="AA1548">_xlfn.IFS(Z1554&gt;=5,"VERY HIGH",Z1554&gt;=4,"HIGH",Z1554&gt;=3,"MED",TRUE,"LOW")</f>
        <v>MED</v>
      </c>
    </row>
    <row r="1549" spans="1:27" x14ac:dyDescent="0.3">
      <c r="A1549" s="3">
        <v>4834</v>
      </c>
      <c r="B1549" s="3" t="s">
        <v>107</v>
      </c>
      <c r="C1549" s="3" t="s">
        <v>108</v>
      </c>
      <c r="D1549" s="1">
        <v>44300</v>
      </c>
      <c r="E1549" s="1">
        <v>46276</v>
      </c>
      <c r="F1549" t="s">
        <v>28</v>
      </c>
      <c r="G1549" t="s">
        <v>5021</v>
      </c>
      <c r="H1549" t="s">
        <v>5022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5023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_xlfn.IFS(Z1555&gt;=5,"VERY HIGH",Z1555&gt;=4,"HIGH",Z1555&gt;=3,"MED",TRUE,"LOW")</f>
        <v>MED</v>
      </c>
    </row>
    <row r="1550" spans="1:27" x14ac:dyDescent="0.3">
      <c r="A1550" s="3">
        <v>4835</v>
      </c>
      <c r="B1550" s="3" t="s">
        <v>115</v>
      </c>
      <c r="C1550" s="3" t="s">
        <v>116</v>
      </c>
      <c r="D1550" s="1">
        <v>43569</v>
      </c>
      <c r="E1550" s="1">
        <v>46277</v>
      </c>
      <c r="F1550" t="s">
        <v>28</v>
      </c>
      <c r="G1550" t="s">
        <v>5024</v>
      </c>
      <c r="H1550" t="s">
        <v>5025</v>
      </c>
      <c r="I1550" s="3" t="s">
        <v>133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169</v>
      </c>
      <c r="R1550" t="s">
        <v>5026</v>
      </c>
      <c r="S1550" t="s">
        <v>39</v>
      </c>
      <c r="T1550" t="s">
        <v>217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  <c r="AA1550" t="str" cm="1">
        <f t="array" ref="AA1550">_xlfn.IFS(Z1556&gt;=5,"VERY HIGH",Z1556&gt;=4,"HIGH",Z1556&gt;=3,"MED",TRUE,"LOW")</f>
        <v>MED</v>
      </c>
    </row>
    <row r="1551" spans="1:27" x14ac:dyDescent="0.3">
      <c r="A1551" s="3">
        <v>4836</v>
      </c>
      <c r="B1551" s="3" t="s">
        <v>124</v>
      </c>
      <c r="C1551" s="3" t="s">
        <v>125</v>
      </c>
      <c r="D1551" s="1">
        <v>44205</v>
      </c>
      <c r="E1551" s="1">
        <v>46278</v>
      </c>
      <c r="F1551" t="s">
        <v>28</v>
      </c>
      <c r="G1551" t="s">
        <v>5027</v>
      </c>
      <c r="H1551" t="s">
        <v>5028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5029</v>
      </c>
      <c r="S1551" t="s">
        <v>39</v>
      </c>
      <c r="T1551" t="s">
        <v>971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  <c r="AA1551" t="str" cm="1">
        <f t="array" ref="AA1551">_xlfn.IFS(Z1557&gt;=5,"VERY HIGH",Z1557&gt;=4,"HIGH",Z1557&gt;=3,"MED",TRUE,"LOW")</f>
        <v>MED</v>
      </c>
    </row>
    <row r="1552" spans="1:27" x14ac:dyDescent="0.3">
      <c r="A1552" s="3" t="s">
        <v>0</v>
      </c>
      <c r="B1552" s="3" t="s">
        <v>1</v>
      </c>
      <c r="C1552" s="3" t="s">
        <v>2</v>
      </c>
      <c r="D1552" s="1">
        <v>44921</v>
      </c>
      <c r="E1552" s="1">
        <v>46279</v>
      </c>
      <c r="F1552" t="s">
        <v>28</v>
      </c>
      <c r="G1552" t="s">
        <v>5030</v>
      </c>
      <c r="H1552" t="s">
        <v>5031</v>
      </c>
      <c r="I1552" s="3" t="s">
        <v>138</v>
      </c>
      <c r="J1552" s="3" t="s">
        <v>580</v>
      </c>
      <c r="K1552" s="3" t="s">
        <v>33</v>
      </c>
      <c r="L1552" t="s">
        <v>64</v>
      </c>
      <c r="M1552" s="3" t="s">
        <v>63</v>
      </c>
      <c r="N1552" t="s">
        <v>167</v>
      </c>
      <c r="O1552" t="s">
        <v>5032</v>
      </c>
      <c r="P1552" t="s">
        <v>37</v>
      </c>
      <c r="Q1552" t="s">
        <v>91</v>
      </c>
      <c r="R1552" t="s">
        <v>5033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t="str" cm="1">
        <f t="array" ref="AA1552">_xlfn.IFS(Z1558&gt;=5,"VERY HIGH",Z1558&gt;=4,"HIGH",Z1558&gt;=3,"MED",TRUE,"LOW")</f>
        <v>MED</v>
      </c>
    </row>
    <row r="1553" spans="1:27" x14ac:dyDescent="0.3">
      <c r="A1553" s="3">
        <v>4837</v>
      </c>
      <c r="B1553" s="3" t="s">
        <v>26</v>
      </c>
      <c r="C1553" s="3" t="s">
        <v>27</v>
      </c>
      <c r="D1553" s="1">
        <v>44474</v>
      </c>
      <c r="E1553" s="1">
        <v>46280</v>
      </c>
      <c r="F1553" t="s">
        <v>28</v>
      </c>
      <c r="G1553" t="s">
        <v>5034</v>
      </c>
      <c r="H1553" t="s">
        <v>5035</v>
      </c>
      <c r="I1553" s="3" t="s">
        <v>80</v>
      </c>
      <c r="J1553" s="3" t="s">
        <v>580</v>
      </c>
      <c r="K1553" s="3" t="s">
        <v>63</v>
      </c>
      <c r="L1553" t="s">
        <v>64</v>
      </c>
      <c r="M1553" s="3" t="s">
        <v>51</v>
      </c>
      <c r="N1553" t="s">
        <v>167</v>
      </c>
      <c r="O1553" t="s">
        <v>5036</v>
      </c>
      <c r="P1553" t="s">
        <v>37</v>
      </c>
      <c r="Q1553" t="s">
        <v>38</v>
      </c>
      <c r="R1553" t="s">
        <v>5037</v>
      </c>
      <c r="S1553" t="s">
        <v>39</v>
      </c>
      <c r="T1553" t="s">
        <v>971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t="str" cm="1">
        <f t="array" ref="AA1553">_xlfn.IFS(Z1559&gt;=5,"VERY HIGH",Z1559&gt;=4,"HIGH",Z1559&gt;=3,"MED",TRUE,"LOW")</f>
        <v>MED</v>
      </c>
    </row>
    <row r="1554" spans="1:27" x14ac:dyDescent="0.3">
      <c r="A1554" s="3">
        <v>4838</v>
      </c>
      <c r="B1554" s="3" t="s">
        <v>45</v>
      </c>
      <c r="C1554" s="3" t="s">
        <v>46</v>
      </c>
      <c r="D1554" s="1">
        <v>44829</v>
      </c>
      <c r="E1554" s="1">
        <v>46281</v>
      </c>
      <c r="F1554" t="s">
        <v>28</v>
      </c>
      <c r="G1554" t="s">
        <v>5038</v>
      </c>
      <c r="H1554" t="s">
        <v>5039</v>
      </c>
      <c r="I1554" s="3" t="s">
        <v>161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167</v>
      </c>
      <c r="O1554" t="s">
        <v>5040</v>
      </c>
      <c r="P1554" t="s">
        <v>37</v>
      </c>
      <c r="Q1554" t="s">
        <v>112</v>
      </c>
      <c r="R1554" t="s">
        <v>5041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t="str" cm="1">
        <f t="array" ref="AA1554">_xlfn.IFS(Z1560&gt;=5,"VERY HIGH",Z1560&gt;=4,"HIGH",Z1560&gt;=3,"MED",TRUE,"LOW")</f>
        <v>MED</v>
      </c>
    </row>
    <row r="1555" spans="1:27" x14ac:dyDescent="0.3">
      <c r="A1555" s="3">
        <v>4839</v>
      </c>
      <c r="B1555" s="3" t="s">
        <v>57</v>
      </c>
      <c r="C1555" s="3" t="s">
        <v>58</v>
      </c>
      <c r="D1555" s="1">
        <v>44510</v>
      </c>
      <c r="E1555" s="1">
        <v>46282</v>
      </c>
      <c r="F1555" t="s">
        <v>28</v>
      </c>
      <c r="G1555" t="s">
        <v>5042</v>
      </c>
      <c r="H1555" t="s">
        <v>5043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5044</v>
      </c>
      <c r="S1555" t="s">
        <v>39</v>
      </c>
      <c r="T1555" t="s">
        <v>217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  <c r="AA1555" t="str" cm="1">
        <f t="array" ref="AA1555">_xlfn.IFS(Z1561&gt;=5,"VERY HIGH",Z1561&gt;=4,"HIGH",Z1561&gt;=3,"MED",TRUE,"LOW")</f>
        <v>MED</v>
      </c>
    </row>
    <row r="1556" spans="1:27" x14ac:dyDescent="0.3">
      <c r="A1556" s="3">
        <v>4840</v>
      </c>
      <c r="B1556" s="3" t="s">
        <v>68</v>
      </c>
      <c r="C1556" s="3" t="s">
        <v>69</v>
      </c>
      <c r="D1556" s="1">
        <v>44294</v>
      </c>
      <c r="E1556" s="1">
        <v>46283</v>
      </c>
      <c r="F1556" t="s">
        <v>28</v>
      </c>
      <c r="G1556" t="s">
        <v>5045</v>
      </c>
      <c r="H1556" t="s">
        <v>5046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5047</v>
      </c>
      <c r="P1556" t="s">
        <v>37</v>
      </c>
      <c r="Q1556" t="s">
        <v>81</v>
      </c>
      <c r="R1556" t="s">
        <v>5048</v>
      </c>
      <c r="S1556" t="s">
        <v>39</v>
      </c>
      <c r="T1556" t="s">
        <v>204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t="str" cm="1">
        <f t="array" ref="AA1556">_xlfn.IFS(Z1562&gt;=5,"VERY HIGH",Z1562&gt;=4,"HIGH",Z1562&gt;=3,"MED",TRUE,"LOW")</f>
        <v>MED</v>
      </c>
    </row>
    <row r="1557" spans="1:27" x14ac:dyDescent="0.3">
      <c r="A1557" s="3">
        <v>4841</v>
      </c>
      <c r="B1557" s="3" t="s">
        <v>76</v>
      </c>
      <c r="C1557" s="3" t="s">
        <v>77</v>
      </c>
      <c r="D1557" s="1">
        <v>43418</v>
      </c>
      <c r="E1557" s="1">
        <v>46284</v>
      </c>
      <c r="F1557" t="s">
        <v>28</v>
      </c>
      <c r="G1557" t="s">
        <v>5049</v>
      </c>
      <c r="H1557" t="s">
        <v>5050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5051</v>
      </c>
      <c r="S1557" t="s">
        <v>39</v>
      </c>
      <c r="T1557" t="s">
        <v>217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  <c r="AA1557" t="str" cm="1">
        <f t="array" ref="AA1557">_xlfn.IFS(Z1563&gt;=5,"VERY HIGH",Z1563&gt;=4,"HIGH",Z1563&gt;=3,"MED",TRUE,"LOW")</f>
        <v>MED</v>
      </c>
    </row>
    <row r="1558" spans="1:27" x14ac:dyDescent="0.3">
      <c r="A1558" s="3">
        <v>4842</v>
      </c>
      <c r="B1558" s="3" t="s">
        <v>86</v>
      </c>
      <c r="C1558" s="3" t="s">
        <v>87</v>
      </c>
      <c r="D1558" s="1">
        <v>43904</v>
      </c>
      <c r="E1558" s="1">
        <v>46285</v>
      </c>
      <c r="F1558" t="s">
        <v>28</v>
      </c>
      <c r="G1558" t="s">
        <v>5052</v>
      </c>
      <c r="H1558" t="s">
        <v>5053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5054</v>
      </c>
      <c r="P1558" t="s">
        <v>37</v>
      </c>
      <c r="Q1558" t="s">
        <v>81</v>
      </c>
      <c r="R1558" t="s">
        <v>5055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t="str" cm="1">
        <f t="array" ref="AA1558">_xlfn.IFS(Z1564&gt;=5,"VERY HIGH",Z1564&gt;=4,"HIGH",Z1564&gt;=3,"MED",TRUE,"LOW")</f>
        <v>MED</v>
      </c>
    </row>
    <row r="1559" spans="1:27" x14ac:dyDescent="0.3">
      <c r="A1559" s="3">
        <v>4843</v>
      </c>
      <c r="B1559" s="3" t="s">
        <v>95</v>
      </c>
      <c r="C1559" s="3" t="s">
        <v>96</v>
      </c>
      <c r="D1559" s="1">
        <v>44006</v>
      </c>
      <c r="E1559" s="1">
        <v>46286</v>
      </c>
      <c r="F1559" t="s">
        <v>28</v>
      </c>
      <c r="G1559" t="s">
        <v>5056</v>
      </c>
      <c r="H1559" t="s">
        <v>5057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280</v>
      </c>
      <c r="R1559" s="2">
        <v>17839</v>
      </c>
      <c r="S1559" t="s">
        <v>39</v>
      </c>
      <c r="T1559" t="s">
        <v>148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  <c r="AA1559" t="str" cm="1">
        <f t="array" ref="AA1559">_xlfn.IFS(Z1565&gt;=5,"VERY HIGH",Z1565&gt;=4,"HIGH",Z1565&gt;=3,"MED",TRUE,"LOW")</f>
        <v>MED</v>
      </c>
    </row>
    <row r="1560" spans="1:27" x14ac:dyDescent="0.3">
      <c r="A1560" s="3">
        <v>4844</v>
      </c>
      <c r="B1560" s="3" t="s">
        <v>107</v>
      </c>
      <c r="C1560" s="3" t="s">
        <v>108</v>
      </c>
      <c r="D1560" s="1">
        <v>45004</v>
      </c>
      <c r="E1560" s="1">
        <v>46287</v>
      </c>
      <c r="F1560" t="s">
        <v>28</v>
      </c>
      <c r="G1560" t="s">
        <v>5058</v>
      </c>
      <c r="H1560" t="s">
        <v>5059</v>
      </c>
      <c r="I1560" s="3" t="s">
        <v>133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5060</v>
      </c>
      <c r="P1560" t="s">
        <v>37</v>
      </c>
      <c r="Q1560" t="s">
        <v>81</v>
      </c>
      <c r="R1560" s="2">
        <v>23265</v>
      </c>
      <c r="S1560" t="s">
        <v>39</v>
      </c>
      <c r="T1560" t="s">
        <v>158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_xlfn.IFS(Z1566&gt;=5,"VERY HIGH",Z1566&gt;=4,"HIGH",Z1566&gt;=3,"MED",TRUE,"LOW")</f>
        <v>MED</v>
      </c>
    </row>
    <row r="1561" spans="1:27" x14ac:dyDescent="0.3">
      <c r="A1561" s="3">
        <v>4845</v>
      </c>
      <c r="B1561" s="3" t="s">
        <v>115</v>
      </c>
      <c r="C1561" s="3" t="s">
        <v>116</v>
      </c>
      <c r="D1561" s="1">
        <v>44788</v>
      </c>
      <c r="E1561" s="1">
        <v>46288</v>
      </c>
      <c r="F1561" t="s">
        <v>28</v>
      </c>
      <c r="G1561" t="s">
        <v>5061</v>
      </c>
      <c r="H1561" t="s">
        <v>5062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5063</v>
      </c>
      <c r="S1561" t="s">
        <v>39</v>
      </c>
      <c r="T1561" t="s">
        <v>175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  <c r="AA1561" t="str" cm="1">
        <f t="array" ref="AA1561">_xlfn.IFS(Z1567&gt;=5,"VERY HIGH",Z1567&gt;=4,"HIGH",Z1567&gt;=3,"MED",TRUE,"LOW")</f>
        <v>MED</v>
      </c>
    </row>
    <row r="1562" spans="1:27" x14ac:dyDescent="0.3">
      <c r="A1562" s="3">
        <v>4846</v>
      </c>
      <c r="B1562" s="3" t="s">
        <v>124</v>
      </c>
      <c r="C1562" s="3" t="s">
        <v>125</v>
      </c>
      <c r="D1562" s="1">
        <v>43413</v>
      </c>
      <c r="E1562" s="1">
        <v>46289</v>
      </c>
      <c r="F1562" t="s">
        <v>28</v>
      </c>
      <c r="G1562" t="s">
        <v>5064</v>
      </c>
      <c r="H1562" t="s">
        <v>5065</v>
      </c>
      <c r="I1562" s="3" t="s">
        <v>138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1043</v>
      </c>
      <c r="S1562" t="s">
        <v>39</v>
      </c>
      <c r="T1562" t="s">
        <v>325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  <c r="AA1562" t="str" cm="1">
        <f t="array" ref="AA1562">_xlfn.IFS(Z1568&gt;=5,"VERY HIGH",Z1568&gt;=4,"HIGH",Z1568&gt;=3,"MED",TRUE,"LOW")</f>
        <v>MED</v>
      </c>
    </row>
    <row r="1563" spans="1:27" x14ac:dyDescent="0.3">
      <c r="A1563" s="3" t="s">
        <v>0</v>
      </c>
      <c r="B1563" s="3" t="s">
        <v>1</v>
      </c>
      <c r="C1563" s="3" t="s">
        <v>2</v>
      </c>
      <c r="D1563" s="1">
        <v>43427</v>
      </c>
      <c r="E1563" s="1">
        <v>46290</v>
      </c>
      <c r="F1563" t="s">
        <v>28</v>
      </c>
      <c r="G1563" t="s">
        <v>5066</v>
      </c>
      <c r="H1563" t="s">
        <v>5067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5068</v>
      </c>
      <c r="P1563" t="s">
        <v>37</v>
      </c>
      <c r="Q1563" t="s">
        <v>91</v>
      </c>
      <c r="R1563" t="s">
        <v>5069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t="str" cm="1">
        <f t="array" ref="AA1563">_xlfn.IFS(Z1569&gt;=5,"VERY HIGH",Z1569&gt;=4,"HIGH",Z1569&gt;=3,"MED",TRUE,"LOW")</f>
        <v>MED</v>
      </c>
    </row>
    <row r="1564" spans="1:27" x14ac:dyDescent="0.3">
      <c r="A1564" s="3">
        <v>4847</v>
      </c>
      <c r="B1564" s="3" t="s">
        <v>26</v>
      </c>
      <c r="C1564" s="3" t="s">
        <v>27</v>
      </c>
      <c r="D1564" s="1">
        <v>43886</v>
      </c>
      <c r="E1564" s="1">
        <v>46291</v>
      </c>
      <c r="F1564" t="s">
        <v>567</v>
      </c>
      <c r="G1564" t="s">
        <v>5070</v>
      </c>
      <c r="H1564" t="s">
        <v>5071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5072</v>
      </c>
      <c r="S1564" t="s">
        <v>39</v>
      </c>
      <c r="T1564" t="s">
        <v>295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  <c r="AA1564" t="str" cm="1">
        <f t="array" ref="AA1564">_xlfn.IFS(Z1570&gt;=5,"VERY HIGH",Z1570&gt;=4,"HIGH",Z1570&gt;=3,"MED",TRUE,"LOW")</f>
        <v>MED</v>
      </c>
    </row>
    <row r="1565" spans="1:27" x14ac:dyDescent="0.3">
      <c r="A1565" s="3">
        <v>4848</v>
      </c>
      <c r="B1565" s="3" t="s">
        <v>45</v>
      </c>
      <c r="C1565" s="3" t="s">
        <v>46</v>
      </c>
      <c r="D1565" s="1">
        <v>43967</v>
      </c>
      <c r="E1565" s="1">
        <v>46292</v>
      </c>
      <c r="F1565" t="s">
        <v>567</v>
      </c>
      <c r="G1565" t="s">
        <v>5073</v>
      </c>
      <c r="H1565" t="s">
        <v>5074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5075</v>
      </c>
      <c r="P1565" t="s">
        <v>37</v>
      </c>
      <c r="Q1565" t="s">
        <v>91</v>
      </c>
      <c r="R1565" t="s">
        <v>5076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t="str" cm="1">
        <f t="array" ref="AA1565">_xlfn.IFS(Z1571&gt;=5,"VERY HIGH",Z1571&gt;=4,"HIGH",Z1571&gt;=3,"MED",TRUE,"LOW")</f>
        <v>MED</v>
      </c>
    </row>
    <row r="1566" spans="1:27" x14ac:dyDescent="0.3">
      <c r="A1566" s="3">
        <v>4849</v>
      </c>
      <c r="B1566" s="3" t="s">
        <v>57</v>
      </c>
      <c r="C1566" s="3" t="s">
        <v>58</v>
      </c>
      <c r="D1566" s="1">
        <v>43634</v>
      </c>
      <c r="E1566" s="1">
        <v>46293</v>
      </c>
      <c r="F1566" t="s">
        <v>567</v>
      </c>
      <c r="G1566" t="s">
        <v>5077</v>
      </c>
      <c r="H1566" t="s">
        <v>5078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5079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t="str" cm="1">
        <f t="array" ref="AA1566">_xlfn.IFS(Z1572&gt;=5,"VERY HIGH",Z1572&gt;=4,"HIGH",Z1572&gt;=3,"MED",TRUE,"LOW")</f>
        <v>MED</v>
      </c>
    </row>
    <row r="1567" spans="1:27" x14ac:dyDescent="0.3">
      <c r="A1567" s="3">
        <v>4850</v>
      </c>
      <c r="B1567" s="3" t="s">
        <v>68</v>
      </c>
      <c r="C1567" s="3" t="s">
        <v>69</v>
      </c>
      <c r="D1567" s="1">
        <v>43605</v>
      </c>
      <c r="E1567" s="1">
        <v>46294</v>
      </c>
      <c r="F1567" t="s">
        <v>567</v>
      </c>
      <c r="G1567" t="s">
        <v>5080</v>
      </c>
      <c r="H1567" t="s">
        <v>5081</v>
      </c>
      <c r="I1567" s="3" t="s">
        <v>133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5082</v>
      </c>
      <c r="P1567" t="s">
        <v>37</v>
      </c>
      <c r="Q1567" t="s">
        <v>81</v>
      </c>
      <c r="R1567" t="s">
        <v>5083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t="str" cm="1">
        <f t="array" ref="AA1567">_xlfn.IFS(Z1573&gt;=5,"VERY HIGH",Z1573&gt;=4,"HIGH",Z1573&gt;=3,"MED",TRUE,"LOW")</f>
        <v>MED</v>
      </c>
    </row>
    <row r="1568" spans="1:27" x14ac:dyDescent="0.3">
      <c r="A1568" s="3">
        <v>4851</v>
      </c>
      <c r="B1568" s="3" t="s">
        <v>76</v>
      </c>
      <c r="C1568" s="3" t="s">
        <v>77</v>
      </c>
      <c r="D1568" s="1">
        <v>44120</v>
      </c>
      <c r="E1568" s="1">
        <v>46295</v>
      </c>
      <c r="F1568" t="s">
        <v>567</v>
      </c>
      <c r="G1568" t="s">
        <v>5084</v>
      </c>
      <c r="H1568" t="s">
        <v>5085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167</v>
      </c>
      <c r="O1568" t="s">
        <v>5086</v>
      </c>
      <c r="P1568" t="s">
        <v>37</v>
      </c>
      <c r="Q1568" t="s">
        <v>91</v>
      </c>
      <c r="R1568" t="s">
        <v>5087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t="str" cm="1">
        <f t="array" ref="AA1568">_xlfn.IFS(Z1574&gt;=5,"VERY HIGH",Z1574&gt;=4,"HIGH",Z1574&gt;=3,"MED",TRUE,"LOW")</f>
        <v>MED</v>
      </c>
    </row>
    <row r="1569" spans="1:27" x14ac:dyDescent="0.3">
      <c r="A1569" s="3">
        <v>4852</v>
      </c>
      <c r="B1569" s="3" t="s">
        <v>86</v>
      </c>
      <c r="C1569" s="3" t="s">
        <v>87</v>
      </c>
      <c r="D1569" s="1">
        <v>44743</v>
      </c>
      <c r="E1569" s="1">
        <v>46296</v>
      </c>
      <c r="F1569" t="s">
        <v>567</v>
      </c>
      <c r="G1569" t="s">
        <v>5088</v>
      </c>
      <c r="H1569" t="s">
        <v>5089</v>
      </c>
      <c r="I1569" s="3" t="s">
        <v>138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167</v>
      </c>
      <c r="O1569" t="s">
        <v>5090</v>
      </c>
      <c r="P1569" t="s">
        <v>37</v>
      </c>
      <c r="Q1569" t="s">
        <v>81</v>
      </c>
      <c r="R1569" t="s">
        <v>5091</v>
      </c>
      <c r="S1569" t="s">
        <v>39</v>
      </c>
      <c r="T1569" t="s">
        <v>158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t="str" cm="1">
        <f t="array" ref="AA1569">_xlfn.IFS(Z1575&gt;=5,"VERY HIGH",Z1575&gt;=4,"HIGH",Z1575&gt;=3,"MED",TRUE,"LOW")</f>
        <v>MED</v>
      </c>
    </row>
    <row r="1570" spans="1:27" x14ac:dyDescent="0.3">
      <c r="A1570" s="3">
        <v>4853</v>
      </c>
      <c r="B1570" s="3" t="s">
        <v>95</v>
      </c>
      <c r="C1570" s="3" t="s">
        <v>96</v>
      </c>
      <c r="D1570" s="1">
        <v>44912</v>
      </c>
      <c r="E1570" s="1">
        <v>46297</v>
      </c>
      <c r="F1570" t="s">
        <v>567</v>
      </c>
      <c r="G1570" t="s">
        <v>5092</v>
      </c>
      <c r="H1570" t="s">
        <v>5093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180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  <c r="AA1570" t="str" cm="1">
        <f t="array" ref="AA1570">_xlfn.IFS(Z1576&gt;=5,"VERY HIGH",Z1576&gt;=4,"HIGH",Z1576&gt;=3,"MED",TRUE,"LOW")</f>
        <v>MED</v>
      </c>
    </row>
    <row r="1571" spans="1:27" x14ac:dyDescent="0.3">
      <c r="A1571" s="3">
        <v>4854</v>
      </c>
      <c r="B1571" s="3" t="s">
        <v>107</v>
      </c>
      <c r="C1571" s="3" t="s">
        <v>108</v>
      </c>
      <c r="D1571" s="1">
        <v>44493</v>
      </c>
      <c r="E1571" s="1">
        <v>46298</v>
      </c>
      <c r="F1571" t="s">
        <v>567</v>
      </c>
      <c r="G1571" t="s">
        <v>5094</v>
      </c>
      <c r="H1571" t="s">
        <v>5095</v>
      </c>
      <c r="I1571" s="3" t="s">
        <v>161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5096</v>
      </c>
      <c r="P1571" t="s">
        <v>37</v>
      </c>
      <c r="Q1571" t="s">
        <v>52</v>
      </c>
      <c r="R1571" s="2">
        <v>33884</v>
      </c>
      <c r="S1571" t="s">
        <v>39</v>
      </c>
      <c r="T1571" t="s">
        <v>158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t="str" cm="1">
        <f t="array" ref="AA1571">_xlfn.IFS(Z1577&gt;=5,"VERY HIGH",Z1577&gt;=4,"HIGH",Z1577&gt;=3,"MED",TRUE,"LOW")</f>
        <v>MED</v>
      </c>
    </row>
    <row r="1572" spans="1:27" x14ac:dyDescent="0.3">
      <c r="A1572" s="3">
        <v>4855</v>
      </c>
      <c r="B1572" s="3" t="s">
        <v>115</v>
      </c>
      <c r="C1572" s="3" t="s">
        <v>116</v>
      </c>
      <c r="D1572" s="1">
        <v>43524</v>
      </c>
      <c r="E1572" s="1">
        <v>46299</v>
      </c>
      <c r="F1572" t="s">
        <v>567</v>
      </c>
      <c r="G1572" t="s">
        <v>5097</v>
      </c>
      <c r="H1572" t="s">
        <v>5098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139</v>
      </c>
      <c r="O1572" t="s">
        <v>5099</v>
      </c>
      <c r="P1572" t="s">
        <v>37</v>
      </c>
      <c r="Q1572" t="s">
        <v>262</v>
      </c>
      <c r="R1572" s="2">
        <v>33122</v>
      </c>
      <c r="S1572" t="s">
        <v>39</v>
      </c>
      <c r="T1572" t="s">
        <v>339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t="str" cm="1">
        <f t="array" ref="AA1572">_xlfn.IFS(Z1578&gt;=5,"VERY HIGH",Z1578&gt;=4,"HIGH",Z1578&gt;=3,"MED",TRUE,"LOW")</f>
        <v>MED</v>
      </c>
    </row>
    <row r="1573" spans="1:27" x14ac:dyDescent="0.3">
      <c r="A1573" s="3">
        <v>4856</v>
      </c>
      <c r="B1573" s="3" t="s">
        <v>124</v>
      </c>
      <c r="C1573" s="3" t="s">
        <v>125</v>
      </c>
      <c r="D1573" s="1">
        <v>44644</v>
      </c>
      <c r="E1573" s="1">
        <v>46300</v>
      </c>
      <c r="F1573" t="s">
        <v>567</v>
      </c>
      <c r="G1573" t="s">
        <v>5100</v>
      </c>
      <c r="H1573" t="s">
        <v>5101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5102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  <c r="AA1573" t="str" cm="1">
        <f t="array" ref="AA1573">_xlfn.IFS(Z1579&gt;=5,"VERY HIGH",Z1579&gt;=4,"HIGH",Z1579&gt;=3,"MED",TRUE,"LOW")</f>
        <v>MED</v>
      </c>
    </row>
    <row r="1574" spans="1:27" x14ac:dyDescent="0.3">
      <c r="A1574" s="3" t="s">
        <v>0</v>
      </c>
      <c r="B1574" s="3" t="s">
        <v>1</v>
      </c>
      <c r="C1574" s="3" t="s">
        <v>2</v>
      </c>
      <c r="D1574" s="1">
        <v>44486</v>
      </c>
      <c r="E1574" s="1">
        <v>46301</v>
      </c>
      <c r="F1574" t="s">
        <v>567</v>
      </c>
      <c r="G1574" t="s">
        <v>5103</v>
      </c>
      <c r="H1574" t="s">
        <v>5104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5105</v>
      </c>
      <c r="P1574" t="s">
        <v>37</v>
      </c>
      <c r="Q1574" t="s">
        <v>91</v>
      </c>
      <c r="R1574" t="s">
        <v>1676</v>
      </c>
      <c r="S1574" t="s">
        <v>39</v>
      </c>
      <c r="T1574" t="s">
        <v>514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t="str" cm="1">
        <f t="array" ref="AA1574">_xlfn.IFS(Z1580&gt;=5,"VERY HIGH",Z1580&gt;=4,"HIGH",Z1580&gt;=3,"MED",TRUE,"LOW")</f>
        <v>MED</v>
      </c>
    </row>
    <row r="1575" spans="1:27" x14ac:dyDescent="0.3">
      <c r="A1575" s="3">
        <v>4857</v>
      </c>
      <c r="B1575" s="3" t="s">
        <v>26</v>
      </c>
      <c r="C1575" s="3" t="s">
        <v>27</v>
      </c>
      <c r="D1575" s="1">
        <v>44694</v>
      </c>
      <c r="E1575" s="1">
        <v>46302</v>
      </c>
      <c r="F1575" t="s">
        <v>28</v>
      </c>
      <c r="G1575" t="s">
        <v>5106</v>
      </c>
      <c r="H1575" t="s">
        <v>5107</v>
      </c>
      <c r="I1575" s="3" t="s">
        <v>161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5108</v>
      </c>
      <c r="P1575" t="s">
        <v>37</v>
      </c>
      <c r="Q1575" t="s">
        <v>81</v>
      </c>
      <c r="R1575" s="2">
        <v>23199</v>
      </c>
      <c r="S1575" t="s">
        <v>39</v>
      </c>
      <c r="T1575" t="s">
        <v>252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t="str" cm="1">
        <f t="array" ref="AA1575">_xlfn.IFS(Z1581&gt;=5,"VERY HIGH",Z1581&gt;=4,"HIGH",Z1581&gt;=3,"MED",TRUE,"LOW")</f>
        <v>MED</v>
      </c>
    </row>
    <row r="1576" spans="1:27" x14ac:dyDescent="0.3">
      <c r="A1576" s="3">
        <v>4858</v>
      </c>
      <c r="B1576" s="3" t="s">
        <v>45</v>
      </c>
      <c r="C1576" s="3" t="s">
        <v>46</v>
      </c>
      <c r="D1576" s="1">
        <v>43747</v>
      </c>
      <c r="E1576" s="1">
        <v>46303</v>
      </c>
      <c r="F1576" t="s">
        <v>28</v>
      </c>
      <c r="G1576" t="s">
        <v>3363</v>
      </c>
      <c r="H1576" t="s">
        <v>5109</v>
      </c>
      <c r="I1576" s="3" t="s">
        <v>133</v>
      </c>
      <c r="J1576" s="3" t="s">
        <v>580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5110</v>
      </c>
      <c r="P1576" t="s">
        <v>37</v>
      </c>
      <c r="Q1576" t="s">
        <v>404</v>
      </c>
      <c r="R1576" t="s">
        <v>5111</v>
      </c>
      <c r="S1576" t="s">
        <v>39</v>
      </c>
      <c r="T1576" t="s">
        <v>170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_xlfn.IFS(Z1582&gt;=5,"VERY HIGH",Z1582&gt;=4,"HIGH",Z1582&gt;=3,"MED",TRUE,"LOW")</f>
        <v>MED</v>
      </c>
    </row>
    <row r="1577" spans="1:27" x14ac:dyDescent="0.3">
      <c r="A1577" s="3">
        <v>4859</v>
      </c>
      <c r="B1577" s="3" t="s">
        <v>57</v>
      </c>
      <c r="C1577" s="3" t="s">
        <v>58</v>
      </c>
      <c r="D1577" s="1">
        <v>43385</v>
      </c>
      <c r="E1577" s="1">
        <v>46304</v>
      </c>
      <c r="F1577" t="s">
        <v>28</v>
      </c>
      <c r="G1577" t="s">
        <v>5112</v>
      </c>
      <c r="H1577" t="s">
        <v>5113</v>
      </c>
      <c r="I1577" s="3" t="s">
        <v>80</v>
      </c>
      <c r="J1577" s="3" t="s">
        <v>580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5114</v>
      </c>
      <c r="P1577" t="s">
        <v>37</v>
      </c>
      <c r="Q1577" t="s">
        <v>81</v>
      </c>
      <c r="R1577" t="s">
        <v>5115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t="str" cm="1">
        <f t="array" ref="AA1577">_xlfn.IFS(Z1583&gt;=5,"VERY HIGH",Z1583&gt;=4,"HIGH",Z1583&gt;=3,"MED",TRUE,"LOW")</f>
        <v>MED</v>
      </c>
    </row>
    <row r="1578" spans="1:27" x14ac:dyDescent="0.3">
      <c r="A1578" s="3">
        <v>4860</v>
      </c>
      <c r="B1578" s="3" t="s">
        <v>68</v>
      </c>
      <c r="C1578" s="3" t="s">
        <v>69</v>
      </c>
      <c r="D1578" s="1">
        <v>43934</v>
      </c>
      <c r="E1578" s="1">
        <v>46305</v>
      </c>
      <c r="F1578" t="s">
        <v>28</v>
      </c>
      <c r="G1578" t="s">
        <v>5116</v>
      </c>
      <c r="H1578" t="s">
        <v>5117</v>
      </c>
      <c r="I1578" s="3" t="s">
        <v>99</v>
      </c>
      <c r="J1578" s="3" t="s">
        <v>580</v>
      </c>
      <c r="K1578" s="3" t="s">
        <v>33</v>
      </c>
      <c r="L1578" t="s">
        <v>64</v>
      </c>
      <c r="M1578" s="3" t="s">
        <v>51</v>
      </c>
      <c r="N1578" t="s">
        <v>167</v>
      </c>
      <c r="O1578" t="s">
        <v>5118</v>
      </c>
      <c r="P1578" t="s">
        <v>37</v>
      </c>
      <c r="Q1578" t="s">
        <v>247</v>
      </c>
      <c r="R1578" s="2">
        <v>31054</v>
      </c>
      <c r="S1578" t="s">
        <v>39</v>
      </c>
      <c r="T1578" t="s">
        <v>724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t="str" cm="1">
        <f t="array" ref="AA1578">_xlfn.IFS(Z1584&gt;=5,"VERY HIGH",Z1584&gt;=4,"HIGH",Z1584&gt;=3,"MED",TRUE,"LOW")</f>
        <v>MED</v>
      </c>
    </row>
    <row r="1579" spans="1:27" x14ac:dyDescent="0.3">
      <c r="A1579" s="3">
        <v>4861</v>
      </c>
      <c r="B1579" s="3" t="s">
        <v>76</v>
      </c>
      <c r="C1579" s="3" t="s">
        <v>77</v>
      </c>
      <c r="D1579" s="1">
        <v>44311</v>
      </c>
      <c r="E1579" s="1">
        <v>46306</v>
      </c>
      <c r="F1579" t="s">
        <v>28</v>
      </c>
      <c r="G1579" t="s">
        <v>5119</v>
      </c>
      <c r="H1579" t="s">
        <v>5120</v>
      </c>
      <c r="I1579" s="3" t="s">
        <v>161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  <c r="AA1579" t="str" cm="1">
        <f t="array" ref="AA1579">_xlfn.IFS(Z1585&gt;=5,"VERY HIGH",Z1585&gt;=4,"HIGH",Z1585&gt;=3,"MED",TRUE,"LOW")</f>
        <v>MED</v>
      </c>
    </row>
    <row r="1580" spans="1:27" x14ac:dyDescent="0.3">
      <c r="A1580" s="3">
        <v>4862</v>
      </c>
      <c r="B1580" s="3" t="s">
        <v>86</v>
      </c>
      <c r="C1580" s="3" t="s">
        <v>87</v>
      </c>
      <c r="D1580" s="1">
        <v>43455</v>
      </c>
      <c r="E1580" s="1">
        <v>46307</v>
      </c>
      <c r="F1580" t="s">
        <v>28</v>
      </c>
      <c r="G1580" t="s">
        <v>5121</v>
      </c>
      <c r="H1580" t="s">
        <v>5122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139</v>
      </c>
      <c r="O1580" t="s">
        <v>5123</v>
      </c>
      <c r="P1580" t="s">
        <v>37</v>
      </c>
      <c r="Q1580" t="s">
        <v>145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t="str" cm="1">
        <f t="array" ref="AA1580">_xlfn.IFS(Z1586&gt;=5,"VERY HIGH",Z1586&gt;=4,"HIGH",Z1586&gt;=3,"MED",TRUE,"LOW")</f>
        <v>MED</v>
      </c>
    </row>
    <row r="1581" spans="1:27" x14ac:dyDescent="0.3">
      <c r="A1581" s="3">
        <v>4863</v>
      </c>
      <c r="B1581" s="3" t="s">
        <v>95</v>
      </c>
      <c r="C1581" s="3" t="s">
        <v>96</v>
      </c>
      <c r="D1581" s="1">
        <v>44458</v>
      </c>
      <c r="E1581" s="1">
        <v>46308</v>
      </c>
      <c r="F1581" t="s">
        <v>28</v>
      </c>
      <c r="G1581" t="s">
        <v>5124</v>
      </c>
      <c r="H1581" t="s">
        <v>5125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5126</v>
      </c>
      <c r="S1581" t="s">
        <v>39</v>
      </c>
      <c r="T1581" t="s">
        <v>5127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  <c r="AA1581" t="str" cm="1">
        <f t="array" ref="AA1581">_xlfn.IFS(Z1587&gt;=5,"VERY HIGH",Z1587&gt;=4,"HIGH",Z1587&gt;=3,"MED",TRUE,"LOW")</f>
        <v>MED</v>
      </c>
    </row>
    <row r="1582" spans="1:27" x14ac:dyDescent="0.3">
      <c r="A1582" s="3">
        <v>4864</v>
      </c>
      <c r="B1582" s="3" t="s">
        <v>107</v>
      </c>
      <c r="C1582" s="3" t="s">
        <v>108</v>
      </c>
      <c r="D1582" s="1">
        <v>44180</v>
      </c>
      <c r="E1582" s="1">
        <v>46309</v>
      </c>
      <c r="F1582" t="s">
        <v>28</v>
      </c>
      <c r="G1582" t="s">
        <v>5128</v>
      </c>
      <c r="H1582" t="s">
        <v>5129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145</v>
      </c>
      <c r="R1582" s="2">
        <v>28980</v>
      </c>
      <c r="S1582" t="s">
        <v>39</v>
      </c>
      <c r="T1582" t="s">
        <v>148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  <c r="AA1582" t="str" cm="1">
        <f t="array" ref="AA1582">_xlfn.IFS(Z1588&gt;=5,"VERY HIGH",Z1588&gt;=4,"HIGH",Z1588&gt;=3,"MED",TRUE,"LOW")</f>
        <v>MED</v>
      </c>
    </row>
    <row r="1583" spans="1:27" x14ac:dyDescent="0.3">
      <c r="A1583" s="3">
        <v>4865</v>
      </c>
      <c r="B1583" s="3" t="s">
        <v>115</v>
      </c>
      <c r="C1583" s="3" t="s">
        <v>116</v>
      </c>
      <c r="D1583" s="1">
        <v>43661</v>
      </c>
      <c r="E1583" s="1">
        <v>46310</v>
      </c>
      <c r="F1583" t="s">
        <v>28</v>
      </c>
      <c r="G1583" t="s">
        <v>5130</v>
      </c>
      <c r="H1583" t="s">
        <v>5131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167</v>
      </c>
      <c r="O1583" t="s">
        <v>5132</v>
      </c>
      <c r="P1583" t="s">
        <v>37</v>
      </c>
      <c r="Q1583" t="s">
        <v>91</v>
      </c>
      <c r="R1583" s="2">
        <v>15044</v>
      </c>
      <c r="S1583" t="s">
        <v>39</v>
      </c>
      <c r="T1583" t="s">
        <v>158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t="str" cm="1">
        <f t="array" ref="AA1583">_xlfn.IFS(Z1589&gt;=5,"VERY HIGH",Z1589&gt;=4,"HIGH",Z1589&gt;=3,"MED",TRUE,"LOW")</f>
        <v>MED</v>
      </c>
    </row>
    <row r="1584" spans="1:27" x14ac:dyDescent="0.3">
      <c r="A1584" s="3">
        <v>4866</v>
      </c>
      <c r="B1584" s="3" t="s">
        <v>124</v>
      </c>
      <c r="C1584" s="3" t="s">
        <v>125</v>
      </c>
      <c r="D1584" s="1">
        <v>44517</v>
      </c>
      <c r="E1584" s="1">
        <v>46311</v>
      </c>
      <c r="F1584" t="s">
        <v>28</v>
      </c>
      <c r="G1584" t="s">
        <v>5133</v>
      </c>
      <c r="H1584" t="s">
        <v>5134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169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_xlfn.IFS(Z1590&gt;=5,"VERY HIGH",Z1590&gt;=4,"HIGH",Z1590&gt;=3,"MED",TRUE,"LOW")</f>
        <v>MED</v>
      </c>
    </row>
    <row r="1585" spans="1:27" x14ac:dyDescent="0.3">
      <c r="A1585" s="3" t="s">
        <v>0</v>
      </c>
      <c r="B1585" s="3" t="s">
        <v>1</v>
      </c>
      <c r="C1585" s="3" t="s">
        <v>2</v>
      </c>
      <c r="D1585" s="1">
        <v>44961</v>
      </c>
      <c r="E1585" s="1">
        <v>46312</v>
      </c>
      <c r="F1585" t="s">
        <v>28</v>
      </c>
      <c r="G1585" t="s">
        <v>5135</v>
      </c>
      <c r="H1585" t="s">
        <v>5136</v>
      </c>
      <c r="I1585" s="3" t="s">
        <v>133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5137</v>
      </c>
      <c r="P1585" t="s">
        <v>37</v>
      </c>
      <c r="Q1585" t="s">
        <v>280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t="str" cm="1">
        <f t="array" ref="AA1585">_xlfn.IFS(Z1591&gt;=5,"VERY HIGH",Z1591&gt;=4,"HIGH",Z1591&gt;=3,"MED",TRUE,"LOW")</f>
        <v>MED</v>
      </c>
    </row>
    <row r="1586" spans="1:27" x14ac:dyDescent="0.3">
      <c r="A1586" s="3">
        <v>4867</v>
      </c>
      <c r="B1586" s="3" t="s">
        <v>26</v>
      </c>
      <c r="C1586" s="3" t="s">
        <v>27</v>
      </c>
      <c r="D1586" s="1">
        <v>44745</v>
      </c>
      <c r="E1586" s="1">
        <v>46313</v>
      </c>
      <c r="F1586" t="s">
        <v>28</v>
      </c>
      <c r="G1586" t="s">
        <v>5138</v>
      </c>
      <c r="H1586" t="s">
        <v>5139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139</v>
      </c>
      <c r="O1586" t="s">
        <v>5140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t="str" cm="1">
        <f t="array" ref="AA1586">_xlfn.IFS(Z1592&gt;=5,"VERY HIGH",Z1592&gt;=4,"HIGH",Z1592&gt;=3,"MED",TRUE,"LOW")</f>
        <v>MED</v>
      </c>
    </row>
    <row r="1587" spans="1:27" x14ac:dyDescent="0.3">
      <c r="A1587" s="3">
        <v>4868</v>
      </c>
      <c r="B1587" s="3" t="s">
        <v>45</v>
      </c>
      <c r="C1587" s="3" t="s">
        <v>46</v>
      </c>
      <c r="D1587" s="1">
        <v>43854</v>
      </c>
      <c r="E1587" s="1">
        <v>46314</v>
      </c>
      <c r="F1587" t="s">
        <v>28</v>
      </c>
      <c r="G1587" t="s">
        <v>5141</v>
      </c>
      <c r="H1587" t="s">
        <v>5142</v>
      </c>
      <c r="I1587" s="3" t="s">
        <v>138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167</v>
      </c>
      <c r="O1587" t="s">
        <v>5143</v>
      </c>
      <c r="P1587" t="s">
        <v>37</v>
      </c>
      <c r="Q1587" t="s">
        <v>66</v>
      </c>
      <c r="R1587" s="2">
        <v>30839</v>
      </c>
      <c r="S1587" t="s">
        <v>39</v>
      </c>
      <c r="T1587" t="s">
        <v>555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t="str" cm="1">
        <f t="array" ref="AA1587">_xlfn.IFS(Z1593&gt;=5,"VERY HIGH",Z1593&gt;=4,"HIGH",Z1593&gt;=3,"MED",TRUE,"LOW")</f>
        <v>MED</v>
      </c>
    </row>
    <row r="1588" spans="1:27" x14ac:dyDescent="0.3">
      <c r="A1588" s="3">
        <v>4869</v>
      </c>
      <c r="B1588" s="3" t="s">
        <v>57</v>
      </c>
      <c r="C1588" s="3" t="s">
        <v>58</v>
      </c>
      <c r="D1588" s="1">
        <v>43653</v>
      </c>
      <c r="E1588" s="1">
        <v>46315</v>
      </c>
      <c r="F1588" t="s">
        <v>28</v>
      </c>
      <c r="G1588" t="s">
        <v>5144</v>
      </c>
      <c r="H1588" t="s">
        <v>5145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167</v>
      </c>
      <c r="O1588" t="s">
        <v>5146</v>
      </c>
      <c r="P1588" t="s">
        <v>37</v>
      </c>
      <c r="Q1588" t="s">
        <v>81</v>
      </c>
      <c r="R1588" s="2">
        <v>19210</v>
      </c>
      <c r="S1588" t="s">
        <v>39</v>
      </c>
      <c r="T1588" t="s">
        <v>204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t="str" cm="1">
        <f t="array" ref="AA1588">_xlfn.IFS(Z1594&gt;=5,"VERY HIGH",Z1594&gt;=4,"HIGH",Z1594&gt;=3,"MED",TRUE,"LOW")</f>
        <v>MED</v>
      </c>
    </row>
    <row r="1589" spans="1:27" x14ac:dyDescent="0.3">
      <c r="A1589" s="3">
        <v>4870</v>
      </c>
      <c r="B1589" s="3" t="s">
        <v>68</v>
      </c>
      <c r="C1589" s="3" t="s">
        <v>69</v>
      </c>
      <c r="D1589" s="1">
        <v>44633</v>
      </c>
      <c r="E1589" s="1">
        <v>46316</v>
      </c>
      <c r="F1589" t="s">
        <v>567</v>
      </c>
      <c r="G1589" t="s">
        <v>5147</v>
      </c>
      <c r="H1589" t="s">
        <v>5148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145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  <c r="AA1589" t="str" cm="1">
        <f t="array" ref="AA1589">_xlfn.IFS(Z1595&gt;=5,"VERY HIGH",Z1595&gt;=4,"HIGH",Z1595&gt;=3,"MED",TRUE,"LOW")</f>
        <v>MED</v>
      </c>
    </row>
    <row r="1590" spans="1:27" x14ac:dyDescent="0.3">
      <c r="A1590" s="3">
        <v>4871</v>
      </c>
      <c r="B1590" s="3" t="s">
        <v>76</v>
      </c>
      <c r="C1590" s="3" t="s">
        <v>77</v>
      </c>
      <c r="D1590" s="1">
        <v>45079</v>
      </c>
      <c r="E1590" s="1">
        <v>46317</v>
      </c>
      <c r="F1590" t="s">
        <v>567</v>
      </c>
      <c r="G1590" t="s">
        <v>5149</v>
      </c>
      <c r="H1590" t="s">
        <v>5150</v>
      </c>
      <c r="I1590" s="3" t="s">
        <v>138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_xlfn.IFS(Z1596&gt;=5,"VERY HIGH",Z1596&gt;=4,"HIGH",Z1596&gt;=3,"MED",TRUE,"LOW")</f>
        <v>MED</v>
      </c>
    </row>
    <row r="1591" spans="1:27" x14ac:dyDescent="0.3">
      <c r="A1591" s="3">
        <v>4872</v>
      </c>
      <c r="B1591" s="3" t="s">
        <v>86</v>
      </c>
      <c r="C1591" s="3" t="s">
        <v>87</v>
      </c>
      <c r="D1591" s="1">
        <v>44294</v>
      </c>
      <c r="E1591" s="1">
        <v>46318</v>
      </c>
      <c r="F1591" t="s">
        <v>567</v>
      </c>
      <c r="G1591" t="s">
        <v>5151</v>
      </c>
      <c r="H1591" t="s">
        <v>5152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158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_xlfn.IFS(Z1597&gt;=5,"VERY HIGH",Z1597&gt;=4,"HIGH",Z1597&gt;=3,"MED",TRUE,"LOW")</f>
        <v>MED</v>
      </c>
    </row>
    <row r="1592" spans="1:27" x14ac:dyDescent="0.3">
      <c r="A1592" s="3">
        <v>4873</v>
      </c>
      <c r="B1592" s="3" t="s">
        <v>95</v>
      </c>
      <c r="C1592" s="3" t="s">
        <v>96</v>
      </c>
      <c r="D1592" s="1">
        <v>43801</v>
      </c>
      <c r="E1592" s="1">
        <v>46319</v>
      </c>
      <c r="F1592" t="s">
        <v>567</v>
      </c>
      <c r="G1592" t="s">
        <v>5153</v>
      </c>
      <c r="H1592" t="s">
        <v>5154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3621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  <c r="AA1592" t="str" cm="1">
        <f t="array" ref="AA1592">_xlfn.IFS(Z1598&gt;=5,"VERY HIGH",Z1598&gt;=4,"HIGH",Z1598&gt;=3,"MED",TRUE,"LOW")</f>
        <v>MED</v>
      </c>
    </row>
    <row r="1593" spans="1:27" x14ac:dyDescent="0.3">
      <c r="A1593" s="3">
        <v>4874</v>
      </c>
      <c r="B1593" s="3" t="s">
        <v>107</v>
      </c>
      <c r="C1593" s="3" t="s">
        <v>108</v>
      </c>
      <c r="D1593" s="1">
        <v>44629</v>
      </c>
      <c r="E1593" s="1">
        <v>46320</v>
      </c>
      <c r="F1593" t="s">
        <v>567</v>
      </c>
      <c r="G1593" t="s">
        <v>5155</v>
      </c>
      <c r="H1593" t="s">
        <v>5156</v>
      </c>
      <c r="I1593" s="3" t="s">
        <v>161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5157</v>
      </c>
      <c r="P1593" t="s">
        <v>37</v>
      </c>
      <c r="Q1593" t="s">
        <v>404</v>
      </c>
      <c r="R1593" t="s">
        <v>5158</v>
      </c>
      <c r="S1593" t="s">
        <v>39</v>
      </c>
      <c r="T1593" t="s">
        <v>809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t="str" cm="1">
        <f t="array" ref="AA1593">_xlfn.IFS(Z1599&gt;=5,"VERY HIGH",Z1599&gt;=4,"HIGH",Z1599&gt;=3,"MED",TRUE,"LOW")</f>
        <v>MED</v>
      </c>
    </row>
    <row r="1594" spans="1:27" x14ac:dyDescent="0.3">
      <c r="A1594" s="3">
        <v>4875</v>
      </c>
      <c r="B1594" s="3" t="s">
        <v>115</v>
      </c>
      <c r="C1594" s="3" t="s">
        <v>116</v>
      </c>
      <c r="D1594" s="1">
        <v>44646</v>
      </c>
      <c r="E1594" s="1">
        <v>46321</v>
      </c>
      <c r="F1594" t="s">
        <v>567</v>
      </c>
      <c r="G1594" t="s">
        <v>5159</v>
      </c>
      <c r="H1594" t="s">
        <v>5160</v>
      </c>
      <c r="I1594" s="3" t="s">
        <v>133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_xlfn.IFS(Z1600&gt;=5,"VERY HIGH",Z1600&gt;=4,"HIGH",Z1600&gt;=3,"MED",TRUE,"LOW")</f>
        <v>MED</v>
      </c>
    </row>
    <row r="1595" spans="1:27" x14ac:dyDescent="0.3">
      <c r="A1595" s="3">
        <v>4876</v>
      </c>
      <c r="B1595" s="3" t="s">
        <v>124</v>
      </c>
      <c r="C1595" s="3" t="s">
        <v>125</v>
      </c>
      <c r="D1595" s="1">
        <v>44324</v>
      </c>
      <c r="E1595" s="1">
        <v>46322</v>
      </c>
      <c r="F1595" t="s">
        <v>567</v>
      </c>
      <c r="G1595" t="s">
        <v>5161</v>
      </c>
      <c r="H1595" t="s">
        <v>5162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5163</v>
      </c>
      <c r="P1595" t="s">
        <v>37</v>
      </c>
      <c r="Q1595" t="s">
        <v>262</v>
      </c>
      <c r="R1595" t="s">
        <v>5164</v>
      </c>
      <c r="S1595" t="s">
        <v>39</v>
      </c>
      <c r="T1595" t="s">
        <v>534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t="str" cm="1">
        <f t="array" ref="AA1595">_xlfn.IFS(Z1601&gt;=5,"VERY HIGH",Z1601&gt;=4,"HIGH",Z1601&gt;=3,"MED",TRUE,"LOW")</f>
        <v>MED</v>
      </c>
    </row>
    <row r="1596" spans="1:27" x14ac:dyDescent="0.3">
      <c r="A1596" s="3" t="s">
        <v>0</v>
      </c>
      <c r="B1596" s="3" t="s">
        <v>1</v>
      </c>
      <c r="C1596" s="3" t="s">
        <v>2</v>
      </c>
      <c r="D1596" s="1">
        <v>44894</v>
      </c>
      <c r="E1596" s="1">
        <v>46323</v>
      </c>
      <c r="F1596" t="s">
        <v>567</v>
      </c>
      <c r="G1596" t="s">
        <v>5165</v>
      </c>
      <c r="H1596" t="s">
        <v>5166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204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  <c r="AA1596" t="str" cm="1">
        <f t="array" ref="AA1596">_xlfn.IFS(Z1602&gt;=5,"VERY HIGH",Z1602&gt;=4,"HIGH",Z1602&gt;=3,"MED",TRUE,"LOW")</f>
        <v>MED</v>
      </c>
    </row>
    <row r="1597" spans="1:27" x14ac:dyDescent="0.3">
      <c r="A1597" s="3">
        <v>4877</v>
      </c>
      <c r="B1597" s="3" t="s">
        <v>26</v>
      </c>
      <c r="C1597" s="3" t="s">
        <v>27</v>
      </c>
      <c r="D1597" s="1">
        <v>43609</v>
      </c>
      <c r="E1597" s="1">
        <v>46324</v>
      </c>
      <c r="F1597" t="s">
        <v>567</v>
      </c>
      <c r="G1597" t="s">
        <v>5167</v>
      </c>
      <c r="H1597" t="s">
        <v>5168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472</v>
      </c>
      <c r="R1597" t="s">
        <v>5169</v>
      </c>
      <c r="S1597" t="s">
        <v>39</v>
      </c>
      <c r="T1597" t="s">
        <v>197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  <c r="AA1597" t="str" cm="1">
        <f t="array" ref="AA1597">_xlfn.IFS(Z1603&gt;=5,"VERY HIGH",Z1603&gt;=4,"HIGH",Z1603&gt;=3,"MED",TRUE,"LOW")</f>
        <v>MED</v>
      </c>
    </row>
    <row r="1598" spans="1:27" x14ac:dyDescent="0.3">
      <c r="A1598" s="3">
        <v>4878</v>
      </c>
      <c r="B1598" s="3" t="s">
        <v>45</v>
      </c>
      <c r="C1598" s="3" t="s">
        <v>46</v>
      </c>
      <c r="D1598" s="1">
        <v>44590</v>
      </c>
      <c r="E1598" s="1">
        <v>46325</v>
      </c>
      <c r="F1598" t="s">
        <v>567</v>
      </c>
      <c r="G1598" t="s">
        <v>5170</v>
      </c>
      <c r="H1598" t="s">
        <v>5171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5172</v>
      </c>
      <c r="P1598" t="s">
        <v>37</v>
      </c>
      <c r="Q1598" t="s">
        <v>81</v>
      </c>
      <c r="R1598" s="2">
        <v>22744</v>
      </c>
      <c r="S1598" t="s">
        <v>39</v>
      </c>
      <c r="T1598" t="s">
        <v>204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t="str" cm="1">
        <f t="array" ref="AA1598">_xlfn.IFS(Z1604&gt;=5,"VERY HIGH",Z1604&gt;=4,"HIGH",Z1604&gt;=3,"MED",TRUE,"LOW")</f>
        <v>MED</v>
      </c>
    </row>
    <row r="1599" spans="1:27" x14ac:dyDescent="0.3">
      <c r="A1599" s="3">
        <v>4879</v>
      </c>
      <c r="B1599" s="3" t="s">
        <v>57</v>
      </c>
      <c r="C1599" s="3" t="s">
        <v>58</v>
      </c>
      <c r="D1599" s="1">
        <v>44383</v>
      </c>
      <c r="E1599" s="1">
        <v>46326</v>
      </c>
      <c r="F1599" t="s">
        <v>567</v>
      </c>
      <c r="G1599" t="s">
        <v>5173</v>
      </c>
      <c r="H1599" t="s">
        <v>5174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139</v>
      </c>
      <c r="O1599" t="s">
        <v>5175</v>
      </c>
      <c r="P1599" t="s">
        <v>37</v>
      </c>
      <c r="Q1599" t="s">
        <v>91</v>
      </c>
      <c r="R1599" t="s">
        <v>5176</v>
      </c>
      <c r="S1599" t="s">
        <v>39</v>
      </c>
      <c r="T1599" t="s">
        <v>170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t="str" cm="1">
        <f t="array" ref="AA1599">_xlfn.IFS(Z1605&gt;=5,"VERY HIGH",Z1605&gt;=4,"HIGH",Z1605&gt;=3,"MED",TRUE,"LOW")</f>
        <v>MED</v>
      </c>
    </row>
    <row r="1600" spans="1:27" x14ac:dyDescent="0.3">
      <c r="A1600" s="3">
        <v>4880</v>
      </c>
      <c r="B1600" s="3" t="s">
        <v>68</v>
      </c>
      <c r="C1600" s="3" t="s">
        <v>69</v>
      </c>
      <c r="D1600" s="1">
        <v>44225</v>
      </c>
      <c r="E1600" s="1">
        <v>46327</v>
      </c>
      <c r="F1600" t="s">
        <v>567</v>
      </c>
      <c r="G1600" t="s">
        <v>5177</v>
      </c>
      <c r="H1600" t="s">
        <v>5178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5179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t="str" cm="1">
        <f t="array" ref="AA1600">_xlfn.IFS(Z1606&gt;=5,"VERY HIGH",Z1606&gt;=4,"HIGH",Z1606&gt;=3,"MED",TRUE,"LOW")</f>
        <v>MED</v>
      </c>
    </row>
    <row r="1601" spans="1:27" x14ac:dyDescent="0.3">
      <c r="A1601" s="3">
        <v>4881</v>
      </c>
      <c r="B1601" s="3" t="s">
        <v>76</v>
      </c>
      <c r="C1601" s="3" t="s">
        <v>77</v>
      </c>
      <c r="D1601" s="1">
        <v>45059</v>
      </c>
      <c r="E1601" s="1">
        <v>46328</v>
      </c>
      <c r="F1601" t="s">
        <v>28</v>
      </c>
      <c r="G1601" t="s">
        <v>5180</v>
      </c>
      <c r="H1601" t="s">
        <v>5181</v>
      </c>
      <c r="I1601" s="3" t="s">
        <v>133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5182</v>
      </c>
      <c r="P1601" t="s">
        <v>37</v>
      </c>
      <c r="Q1601" t="s">
        <v>91</v>
      </c>
      <c r="R1601" t="s">
        <v>3338</v>
      </c>
      <c r="S1601" t="s">
        <v>39</v>
      </c>
      <c r="T1601" t="s">
        <v>514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t="str" cm="1">
        <f t="array" ref="AA1601">_xlfn.IFS(Z1607&gt;=5,"VERY HIGH",Z1607&gt;=4,"HIGH",Z1607&gt;=3,"MED",TRUE,"LOW")</f>
        <v>MED</v>
      </c>
    </row>
    <row r="1602" spans="1:27" x14ac:dyDescent="0.3">
      <c r="A1602" s="3">
        <v>4882</v>
      </c>
      <c r="B1602" s="3" t="s">
        <v>86</v>
      </c>
      <c r="C1602" s="3" t="s">
        <v>87</v>
      </c>
      <c r="D1602" s="1">
        <v>43607</v>
      </c>
      <c r="E1602" s="1">
        <v>46329</v>
      </c>
      <c r="F1602" t="s">
        <v>28</v>
      </c>
      <c r="G1602" t="s">
        <v>5183</v>
      </c>
      <c r="H1602" t="s">
        <v>5184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207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  <c r="AA1602" t="str" cm="1">
        <f t="array" ref="AA1602">_xlfn.IFS(Z1608&gt;=5,"VERY HIGH",Z1608&gt;=4,"HIGH",Z1608&gt;=3,"MED",TRUE,"LOW")</f>
        <v>MED</v>
      </c>
    </row>
    <row r="1603" spans="1:27" x14ac:dyDescent="0.3">
      <c r="A1603" s="3">
        <v>4883</v>
      </c>
      <c r="B1603" s="3" t="s">
        <v>95</v>
      </c>
      <c r="C1603" s="3" t="s">
        <v>96</v>
      </c>
      <c r="D1603" s="1">
        <v>44469</v>
      </c>
      <c r="E1603" s="1">
        <v>46330</v>
      </c>
      <c r="F1603" t="s">
        <v>28</v>
      </c>
      <c r="G1603" t="s">
        <v>5185</v>
      </c>
      <c r="H1603" t="s">
        <v>5186</v>
      </c>
      <c r="I1603" s="3" t="s">
        <v>138</v>
      </c>
      <c r="J1603" s="3" t="s">
        <v>580</v>
      </c>
      <c r="K1603" s="3" t="s">
        <v>63</v>
      </c>
      <c r="L1603" t="s">
        <v>34</v>
      </c>
      <c r="M1603" s="3" t="s">
        <v>35</v>
      </c>
      <c r="N1603" t="s">
        <v>139</v>
      </c>
      <c r="O1603" t="s">
        <v>5187</v>
      </c>
      <c r="P1603" t="s">
        <v>37</v>
      </c>
      <c r="Q1603" t="s">
        <v>91</v>
      </c>
      <c r="R1603" s="2">
        <v>29622</v>
      </c>
      <c r="S1603" t="s">
        <v>39</v>
      </c>
      <c r="T1603" t="s">
        <v>243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t="str" cm="1">
        <f t="array" ref="AA1603">_xlfn.IFS(Z1609&gt;=5,"VERY HIGH",Z1609&gt;=4,"HIGH",Z1609&gt;=3,"MED",TRUE,"LOW")</f>
        <v>MED</v>
      </c>
    </row>
    <row r="1604" spans="1:27" x14ac:dyDescent="0.3">
      <c r="A1604" s="3">
        <v>4884</v>
      </c>
      <c r="B1604" s="3" t="s">
        <v>107</v>
      </c>
      <c r="C1604" s="3" t="s">
        <v>108</v>
      </c>
      <c r="D1604" s="1">
        <v>43717</v>
      </c>
      <c r="E1604" s="1">
        <v>46331</v>
      </c>
      <c r="F1604" t="s">
        <v>28</v>
      </c>
      <c r="G1604" t="s">
        <v>5188</v>
      </c>
      <c r="H1604" t="s">
        <v>5189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5190</v>
      </c>
      <c r="S1604" t="s">
        <v>39</v>
      </c>
      <c r="T1604" t="s">
        <v>534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  <c r="AA1604" t="str" cm="1">
        <f t="array" ref="AA1604">_xlfn.IFS(Z1610&gt;=5,"VERY HIGH",Z1610&gt;=4,"HIGH",Z1610&gt;=3,"MED",TRUE,"LOW")</f>
        <v>MED</v>
      </c>
    </row>
    <row r="1605" spans="1:27" x14ac:dyDescent="0.3">
      <c r="A1605" s="3">
        <v>4885</v>
      </c>
      <c r="B1605" s="3" t="s">
        <v>115</v>
      </c>
      <c r="C1605" s="3" t="s">
        <v>116</v>
      </c>
      <c r="D1605" s="1">
        <v>43581</v>
      </c>
      <c r="E1605" s="1">
        <v>46332</v>
      </c>
      <c r="F1605" t="s">
        <v>28</v>
      </c>
      <c r="G1605" t="s">
        <v>5191</v>
      </c>
      <c r="H1605" t="s">
        <v>5192</v>
      </c>
      <c r="I1605" s="3" t="s">
        <v>161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5193</v>
      </c>
      <c r="P1605" t="s">
        <v>37</v>
      </c>
      <c r="Q1605" t="s">
        <v>262</v>
      </c>
      <c r="R1605" t="s">
        <v>4500</v>
      </c>
      <c r="S1605" t="s">
        <v>39</v>
      </c>
      <c r="T1605" t="s">
        <v>197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t="str" cm="1">
        <f t="array" ref="AA1605">_xlfn.IFS(Z1611&gt;=5,"VERY HIGH",Z1611&gt;=4,"HIGH",Z1611&gt;=3,"MED",TRUE,"LOW")</f>
        <v>MED</v>
      </c>
    </row>
    <row r="1606" spans="1:27" x14ac:dyDescent="0.3">
      <c r="A1606" s="3">
        <v>4886</v>
      </c>
      <c r="B1606" s="3" t="s">
        <v>124</v>
      </c>
      <c r="C1606" s="3" t="s">
        <v>125</v>
      </c>
      <c r="D1606" s="1">
        <v>44611</v>
      </c>
      <c r="E1606" s="1">
        <v>46333</v>
      </c>
      <c r="F1606" t="s">
        <v>28</v>
      </c>
      <c r="G1606" t="s">
        <v>5194</v>
      </c>
      <c r="H1606" t="s">
        <v>5195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5196</v>
      </c>
      <c r="P1606" t="s">
        <v>37</v>
      </c>
      <c r="Q1606" t="s">
        <v>169</v>
      </c>
      <c r="R1606" t="s">
        <v>3928</v>
      </c>
      <c r="S1606" t="s">
        <v>39</v>
      </c>
      <c r="T1606" t="s">
        <v>217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t="str" cm="1">
        <f t="array" ref="AA1606">_xlfn.IFS(Z1612&gt;=5,"VERY HIGH",Z1612&gt;=4,"HIGH",Z1612&gt;=3,"MED",TRUE,"LOW")</f>
        <v>MED</v>
      </c>
    </row>
    <row r="1607" spans="1:27" x14ac:dyDescent="0.3">
      <c r="A1607" s="3" t="s">
        <v>0</v>
      </c>
      <c r="B1607" s="3" t="s">
        <v>1</v>
      </c>
      <c r="C1607" s="3" t="s">
        <v>2</v>
      </c>
      <c r="D1607" s="1">
        <v>44667</v>
      </c>
      <c r="E1607" s="1">
        <v>46334</v>
      </c>
      <c r="F1607" t="s">
        <v>28</v>
      </c>
      <c r="G1607" t="s">
        <v>5197</v>
      </c>
      <c r="H1607" t="s">
        <v>5198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5199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t="str" cm="1">
        <f t="array" ref="AA1607">_xlfn.IFS(Z1613&gt;=5,"VERY HIGH",Z1613&gt;=4,"HIGH",Z1613&gt;=3,"MED",TRUE,"LOW")</f>
        <v>MED</v>
      </c>
    </row>
    <row r="1608" spans="1:27" x14ac:dyDescent="0.3">
      <c r="A1608" s="3">
        <v>4887</v>
      </c>
      <c r="B1608" s="3" t="s">
        <v>26</v>
      </c>
      <c r="C1608" s="3" t="s">
        <v>27</v>
      </c>
      <c r="D1608" s="1">
        <v>44693</v>
      </c>
      <c r="E1608" s="1">
        <v>46335</v>
      </c>
      <c r="F1608" t="s">
        <v>28</v>
      </c>
      <c r="G1608" t="s">
        <v>5200</v>
      </c>
      <c r="H1608" t="s">
        <v>5201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5202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  <c r="AA1608" t="str" cm="1">
        <f t="array" ref="AA1608">_xlfn.IFS(Z1614&gt;=5,"VERY HIGH",Z1614&gt;=4,"HIGH",Z1614&gt;=3,"MED",TRUE,"LOW")</f>
        <v>MED</v>
      </c>
    </row>
    <row r="1609" spans="1:27" x14ac:dyDescent="0.3">
      <c r="A1609" s="3">
        <v>4888</v>
      </c>
      <c r="B1609" s="3" t="s">
        <v>45</v>
      </c>
      <c r="C1609" s="3" t="s">
        <v>46</v>
      </c>
      <c r="D1609" s="1">
        <v>44434</v>
      </c>
      <c r="E1609" s="1">
        <v>46336</v>
      </c>
      <c r="F1609" t="s">
        <v>28</v>
      </c>
      <c r="G1609" t="s">
        <v>5203</v>
      </c>
      <c r="H1609" t="s">
        <v>5204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167</v>
      </c>
      <c r="O1609" t="s">
        <v>5205</v>
      </c>
      <c r="P1609" t="s">
        <v>37</v>
      </c>
      <c r="Q1609" t="s">
        <v>91</v>
      </c>
      <c r="R1609" t="s">
        <v>5206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t="str" cm="1">
        <f t="array" ref="AA1609">_xlfn.IFS(Z1615&gt;=5,"VERY HIGH",Z1615&gt;=4,"HIGH",Z1615&gt;=3,"MED",TRUE,"LOW")</f>
        <v>MED</v>
      </c>
    </row>
    <row r="1610" spans="1:27" x14ac:dyDescent="0.3">
      <c r="A1610" s="3">
        <v>4889</v>
      </c>
      <c r="B1610" s="3" t="s">
        <v>57</v>
      </c>
      <c r="C1610" s="3" t="s">
        <v>58</v>
      </c>
      <c r="D1610" s="1">
        <v>43988</v>
      </c>
      <c r="E1610" s="1">
        <v>46337</v>
      </c>
      <c r="F1610" t="s">
        <v>28</v>
      </c>
      <c r="G1610" t="s">
        <v>5207</v>
      </c>
      <c r="H1610" t="s">
        <v>5208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139</v>
      </c>
      <c r="O1610" t="s">
        <v>5209</v>
      </c>
      <c r="P1610" t="s">
        <v>37</v>
      </c>
      <c r="Q1610" t="s">
        <v>52</v>
      </c>
      <c r="R1610" t="s">
        <v>5210</v>
      </c>
      <c r="S1610" t="s">
        <v>39</v>
      </c>
      <c r="T1610" t="s">
        <v>158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t="str" cm="1">
        <f t="array" ref="AA1610">_xlfn.IFS(Z1616&gt;=5,"VERY HIGH",Z1616&gt;=4,"HIGH",Z1616&gt;=3,"MED",TRUE,"LOW")</f>
        <v>MED</v>
      </c>
    </row>
    <row r="1611" spans="1:27" x14ac:dyDescent="0.3">
      <c r="A1611" s="3">
        <v>4890</v>
      </c>
      <c r="B1611" s="3" t="s">
        <v>68</v>
      </c>
      <c r="C1611" s="3" t="s">
        <v>69</v>
      </c>
      <c r="D1611" s="1">
        <v>44738</v>
      </c>
      <c r="E1611" s="1">
        <v>46338</v>
      </c>
      <c r="F1611" t="s">
        <v>28</v>
      </c>
      <c r="G1611" t="s">
        <v>5211</v>
      </c>
      <c r="H1611" t="s">
        <v>5212</v>
      </c>
      <c r="I1611" s="3" t="s">
        <v>133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5213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  <c r="AA1611" t="str" cm="1">
        <f t="array" ref="AA1611">_xlfn.IFS(Z1617&gt;=5,"VERY HIGH",Z1617&gt;=4,"HIGH",Z1617&gt;=3,"MED",TRUE,"LOW")</f>
        <v>MED</v>
      </c>
    </row>
    <row r="1612" spans="1:27" x14ac:dyDescent="0.3">
      <c r="A1612" s="3">
        <v>4891</v>
      </c>
      <c r="B1612" s="3" t="s">
        <v>76</v>
      </c>
      <c r="C1612" s="3" t="s">
        <v>77</v>
      </c>
      <c r="D1612" s="1">
        <v>44205</v>
      </c>
      <c r="E1612" s="1">
        <v>46339</v>
      </c>
      <c r="F1612" t="s">
        <v>28</v>
      </c>
      <c r="G1612" t="s">
        <v>5214</v>
      </c>
      <c r="H1612" t="s">
        <v>5215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5216</v>
      </c>
      <c r="P1612" t="s">
        <v>37</v>
      </c>
      <c r="Q1612" t="s">
        <v>81</v>
      </c>
      <c r="R1612" t="s">
        <v>5217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t="str" cm="1">
        <f t="array" ref="AA1612">_xlfn.IFS(Z1618&gt;=5,"VERY HIGH",Z1618&gt;=4,"HIGH",Z1618&gt;=3,"MED",TRUE,"LOW")</f>
        <v>MED</v>
      </c>
    </row>
    <row r="1613" spans="1:27" x14ac:dyDescent="0.3">
      <c r="A1613" s="3">
        <v>4892</v>
      </c>
      <c r="B1613" s="3" t="s">
        <v>86</v>
      </c>
      <c r="C1613" s="3" t="s">
        <v>87</v>
      </c>
      <c r="D1613" s="1">
        <v>43345</v>
      </c>
      <c r="E1613" s="1">
        <v>46340</v>
      </c>
      <c r="F1613" t="s">
        <v>28</v>
      </c>
      <c r="G1613" t="s">
        <v>5218</v>
      </c>
      <c r="H1613" t="s">
        <v>5219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145</v>
      </c>
      <c r="R1613" s="2">
        <v>36986</v>
      </c>
      <c r="S1613" t="s">
        <v>39</v>
      </c>
      <c r="T1613" t="s">
        <v>204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  <c r="AA1613" t="str" cm="1">
        <f t="array" ref="AA1613">_xlfn.IFS(Z1619&gt;=5,"VERY HIGH",Z1619&gt;=4,"HIGH",Z1619&gt;=3,"MED",TRUE,"LOW")</f>
        <v>MED</v>
      </c>
    </row>
    <row r="1614" spans="1:27" x14ac:dyDescent="0.3">
      <c r="A1614" s="3">
        <v>4893</v>
      </c>
      <c r="B1614" s="3" t="s">
        <v>95</v>
      </c>
      <c r="C1614" s="3" t="s">
        <v>96</v>
      </c>
      <c r="D1614" s="1">
        <v>44673</v>
      </c>
      <c r="E1614" s="1">
        <v>46341</v>
      </c>
      <c r="F1614" t="s">
        <v>28</v>
      </c>
      <c r="G1614" t="s">
        <v>5220</v>
      </c>
      <c r="H1614" t="s">
        <v>5221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197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  <c r="AA1614" t="str" cm="1">
        <f t="array" ref="AA1614">_xlfn.IFS(Z1620&gt;=5,"VERY HIGH",Z1620&gt;=4,"HIGH",Z1620&gt;=3,"MED",TRUE,"LOW")</f>
        <v>MED</v>
      </c>
    </row>
    <row r="1615" spans="1:27" x14ac:dyDescent="0.3">
      <c r="A1615" s="3">
        <v>4894</v>
      </c>
      <c r="B1615" s="3" t="s">
        <v>107</v>
      </c>
      <c r="C1615" s="3" t="s">
        <v>108</v>
      </c>
      <c r="D1615" s="1">
        <v>44535</v>
      </c>
      <c r="E1615" s="1">
        <v>46342</v>
      </c>
      <c r="F1615" t="s">
        <v>567</v>
      </c>
      <c r="G1615" t="s">
        <v>5222</v>
      </c>
      <c r="H1615" t="s">
        <v>5223</v>
      </c>
      <c r="I1615" s="3" t="s">
        <v>119</v>
      </c>
      <c r="J1615" s="3" t="s">
        <v>183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5224</v>
      </c>
      <c r="P1615" t="s">
        <v>37</v>
      </c>
      <c r="Q1615" t="s">
        <v>81</v>
      </c>
      <c r="R1615" s="2">
        <v>18000</v>
      </c>
      <c r="S1615" t="s">
        <v>39</v>
      </c>
      <c r="T1615" t="s">
        <v>158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t="str" cm="1">
        <f t="array" ref="AA1615">_xlfn.IFS(Z1621&gt;=5,"VERY HIGH",Z1621&gt;=4,"HIGH",Z1621&gt;=3,"MED",TRUE,"LOW")</f>
        <v>MED</v>
      </c>
    </row>
    <row r="1616" spans="1:27" x14ac:dyDescent="0.3">
      <c r="A1616" s="3">
        <v>4895</v>
      </c>
      <c r="B1616" s="3" t="s">
        <v>115</v>
      </c>
      <c r="C1616" s="3" t="s">
        <v>116</v>
      </c>
      <c r="D1616" s="1">
        <v>44817</v>
      </c>
      <c r="E1616" s="1">
        <v>46343</v>
      </c>
      <c r="F1616" t="s">
        <v>567</v>
      </c>
      <c r="G1616" t="s">
        <v>5225</v>
      </c>
      <c r="H1616" t="s">
        <v>5226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3608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  <c r="AA1616" t="str" cm="1">
        <f t="array" ref="AA1616">_xlfn.IFS(Z1622&gt;=5,"VERY HIGH",Z1622&gt;=4,"HIGH",Z1622&gt;=3,"MED",TRUE,"LOW")</f>
        <v>MED</v>
      </c>
    </row>
    <row r="1617" spans="1:27" x14ac:dyDescent="0.3">
      <c r="A1617" s="3">
        <v>4896</v>
      </c>
      <c r="B1617" s="3" t="s">
        <v>124</v>
      </c>
      <c r="C1617" s="3" t="s">
        <v>125</v>
      </c>
      <c r="D1617" s="1">
        <v>43793</v>
      </c>
      <c r="E1617" s="1">
        <v>46344</v>
      </c>
      <c r="F1617" t="s">
        <v>567</v>
      </c>
      <c r="G1617" t="s">
        <v>5227</v>
      </c>
      <c r="H1617" t="s">
        <v>5228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5229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  <c r="AA1617" t="str" cm="1">
        <f t="array" ref="AA1617">_xlfn.IFS(Z1623&gt;=5,"VERY HIGH",Z1623&gt;=4,"HIGH",Z1623&gt;=3,"MED",TRUE,"LOW")</f>
        <v>MED</v>
      </c>
    </row>
    <row r="1618" spans="1:27" x14ac:dyDescent="0.3">
      <c r="A1618" s="3" t="s">
        <v>0</v>
      </c>
      <c r="B1618" s="3" t="s">
        <v>1</v>
      </c>
      <c r="C1618" s="3" t="s">
        <v>2</v>
      </c>
      <c r="D1618" s="1">
        <v>43909</v>
      </c>
      <c r="E1618" s="1">
        <v>46345</v>
      </c>
      <c r="F1618" t="s">
        <v>567</v>
      </c>
      <c r="G1618" t="s">
        <v>5230</v>
      </c>
      <c r="H1618" t="s">
        <v>5231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2540</v>
      </c>
      <c r="R1618" t="s">
        <v>5232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  <c r="AA1618" t="str" cm="1">
        <f t="array" ref="AA1618">_xlfn.IFS(Z1624&gt;=5,"VERY HIGH",Z1624&gt;=4,"HIGH",Z1624&gt;=3,"MED",TRUE,"LOW")</f>
        <v>MED</v>
      </c>
    </row>
    <row r="1619" spans="1:27" x14ac:dyDescent="0.3">
      <c r="A1619" s="3">
        <v>4897</v>
      </c>
      <c r="B1619" s="3" t="s">
        <v>26</v>
      </c>
      <c r="C1619" s="3" t="s">
        <v>27</v>
      </c>
      <c r="D1619" s="1">
        <v>44818</v>
      </c>
      <c r="E1619" s="1">
        <v>46346</v>
      </c>
      <c r="F1619" t="s">
        <v>567</v>
      </c>
      <c r="G1619" t="s">
        <v>5233</v>
      </c>
      <c r="H1619" t="s">
        <v>5234</v>
      </c>
      <c r="I1619" s="3" t="s">
        <v>133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262</v>
      </c>
      <c r="R1619" t="s">
        <v>5235</v>
      </c>
      <c r="S1619" t="s">
        <v>39</v>
      </c>
      <c r="T1619" t="s">
        <v>197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  <c r="AA1619" t="str" cm="1">
        <f t="array" ref="AA1619">_xlfn.IFS(Z1625&gt;=5,"VERY HIGH",Z1625&gt;=4,"HIGH",Z1625&gt;=3,"MED",TRUE,"LOW")</f>
        <v>MED</v>
      </c>
    </row>
    <row r="1620" spans="1:27" x14ac:dyDescent="0.3">
      <c r="A1620" s="3">
        <v>4898</v>
      </c>
      <c r="B1620" s="3" t="s">
        <v>45</v>
      </c>
      <c r="C1620" s="3" t="s">
        <v>46</v>
      </c>
      <c r="D1620" s="1">
        <v>44460</v>
      </c>
      <c r="E1620" s="1">
        <v>46347</v>
      </c>
      <c r="F1620" t="s">
        <v>567</v>
      </c>
      <c r="G1620" t="s">
        <v>5236</v>
      </c>
      <c r="H1620" t="s">
        <v>5237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207</v>
      </c>
      <c r="R1620" t="s">
        <v>5238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  <c r="AA1620" t="str" cm="1">
        <f t="array" ref="AA1620">_xlfn.IFS(Z1626&gt;=5,"VERY HIGH",Z1626&gt;=4,"HIGH",Z1626&gt;=3,"MED",TRUE,"LOW")</f>
        <v>MED</v>
      </c>
    </row>
    <row r="1621" spans="1:27" x14ac:dyDescent="0.3">
      <c r="A1621" s="3">
        <v>4899</v>
      </c>
      <c r="B1621" s="3" t="s">
        <v>57</v>
      </c>
      <c r="C1621" s="3" t="s">
        <v>58</v>
      </c>
      <c r="D1621" s="1">
        <v>43973</v>
      </c>
      <c r="E1621" s="1">
        <v>46348</v>
      </c>
      <c r="F1621" t="s">
        <v>567</v>
      </c>
      <c r="G1621" t="s">
        <v>5239</v>
      </c>
      <c r="H1621" t="s">
        <v>5240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169</v>
      </c>
      <c r="R1621" t="s">
        <v>5241</v>
      </c>
      <c r="S1621" t="s">
        <v>39</v>
      </c>
      <c r="T1621" t="s">
        <v>217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  <c r="AA1621" t="str" cm="1">
        <f t="array" ref="AA1621">_xlfn.IFS(Z1627&gt;=5,"VERY HIGH",Z1627&gt;=4,"HIGH",Z1627&gt;=3,"MED",TRUE,"LOW")</f>
        <v>MED</v>
      </c>
    </row>
    <row r="1622" spans="1:27" x14ac:dyDescent="0.3">
      <c r="A1622" s="3">
        <v>4900</v>
      </c>
      <c r="B1622" s="3" t="s">
        <v>68</v>
      </c>
      <c r="C1622" s="3" t="s">
        <v>69</v>
      </c>
      <c r="D1622" s="1">
        <v>44908</v>
      </c>
      <c r="E1622" s="1">
        <v>46349</v>
      </c>
      <c r="F1622" t="s">
        <v>567</v>
      </c>
      <c r="G1622" t="s">
        <v>3506</v>
      </c>
      <c r="H1622" t="s">
        <v>5242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5243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  <c r="AA1622" t="str" cm="1">
        <f t="array" ref="AA1622">_xlfn.IFS(Z1628&gt;=5,"VERY HIGH",Z1628&gt;=4,"HIGH",Z1628&gt;=3,"MED",TRUE,"LOW")</f>
        <v>MED</v>
      </c>
    </row>
    <row r="1623" spans="1:27" x14ac:dyDescent="0.3">
      <c r="A1623" s="3">
        <v>4901</v>
      </c>
      <c r="B1623" s="3" t="s">
        <v>76</v>
      </c>
      <c r="C1623" s="3" t="s">
        <v>77</v>
      </c>
      <c r="D1623" s="1">
        <v>44599</v>
      </c>
      <c r="E1623" s="1">
        <v>46350</v>
      </c>
      <c r="F1623" t="s">
        <v>567</v>
      </c>
      <c r="G1623" t="s">
        <v>5244</v>
      </c>
      <c r="H1623" t="s">
        <v>5245</v>
      </c>
      <c r="I1623" s="3" t="s">
        <v>161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  <c r="AA1623" t="str" cm="1">
        <f t="array" ref="AA1623">_xlfn.IFS(Z1629&gt;=5,"VERY HIGH",Z1629&gt;=4,"HIGH",Z1629&gt;=3,"MED",TRUE,"LOW")</f>
        <v>MED</v>
      </c>
    </row>
    <row r="1624" spans="1:27" x14ac:dyDescent="0.3">
      <c r="A1624" s="3">
        <v>4902</v>
      </c>
      <c r="B1624" s="3" t="s">
        <v>86</v>
      </c>
      <c r="C1624" s="3" t="s">
        <v>87</v>
      </c>
      <c r="D1624" s="1">
        <v>44110</v>
      </c>
      <c r="E1624" s="1">
        <v>46351</v>
      </c>
      <c r="F1624" t="s">
        <v>567</v>
      </c>
      <c r="G1624" t="s">
        <v>5246</v>
      </c>
      <c r="H1624" t="s">
        <v>5247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  <c r="AA1624" t="str" cm="1">
        <f t="array" ref="AA1624">_xlfn.IFS(Z1630&gt;=5,"VERY HIGH",Z1630&gt;=4,"HIGH",Z1630&gt;=3,"MED",TRUE,"LOW")</f>
        <v>MED</v>
      </c>
    </row>
    <row r="1625" spans="1:27" x14ac:dyDescent="0.3">
      <c r="A1625" s="3">
        <v>4903</v>
      </c>
      <c r="B1625" s="3" t="s">
        <v>95</v>
      </c>
      <c r="C1625" s="3" t="s">
        <v>96</v>
      </c>
      <c r="D1625" s="1">
        <v>44572</v>
      </c>
      <c r="E1625" s="1">
        <v>46352</v>
      </c>
      <c r="F1625" t="s">
        <v>567</v>
      </c>
      <c r="G1625" t="s">
        <v>5248</v>
      </c>
      <c r="H1625" t="s">
        <v>5249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139</v>
      </c>
      <c r="O1625" t="s">
        <v>5250</v>
      </c>
      <c r="P1625" t="s">
        <v>37</v>
      </c>
      <c r="Q1625" t="s">
        <v>472</v>
      </c>
      <c r="R1625" s="2">
        <v>19420</v>
      </c>
      <c r="S1625" t="s">
        <v>39</v>
      </c>
      <c r="T1625" t="s">
        <v>1966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_xlfn.IFS(Z1631&gt;=5,"VERY HIGH",Z1631&gt;=4,"HIGH",Z1631&gt;=3,"MED",TRUE,"LOW")</f>
        <v>MED</v>
      </c>
    </row>
    <row r="1626" spans="1:27" x14ac:dyDescent="0.3">
      <c r="A1626" s="3">
        <v>4904</v>
      </c>
      <c r="B1626" s="3" t="s">
        <v>107</v>
      </c>
      <c r="C1626" s="3" t="s">
        <v>108</v>
      </c>
      <c r="D1626" s="1">
        <v>44618</v>
      </c>
      <c r="E1626" s="1">
        <v>46353</v>
      </c>
      <c r="F1626" t="s">
        <v>28</v>
      </c>
      <c r="G1626" t="s">
        <v>5251</v>
      </c>
      <c r="H1626" t="s">
        <v>5252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5253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  <c r="AA1626" t="str" cm="1">
        <f t="array" ref="AA1626">_xlfn.IFS(Z1632&gt;=5,"VERY HIGH",Z1632&gt;=4,"HIGH",Z1632&gt;=3,"MED",TRUE,"LOW")</f>
        <v>MED</v>
      </c>
    </row>
    <row r="1627" spans="1:27" x14ac:dyDescent="0.3">
      <c r="A1627" s="3">
        <v>4905</v>
      </c>
      <c r="B1627" s="3" t="s">
        <v>115</v>
      </c>
      <c r="C1627" s="3" t="s">
        <v>116</v>
      </c>
      <c r="D1627" s="1">
        <v>43992</v>
      </c>
      <c r="E1627" s="1">
        <v>46354</v>
      </c>
      <c r="F1627" t="s">
        <v>28</v>
      </c>
      <c r="G1627" t="s">
        <v>5254</v>
      </c>
      <c r="H1627" t="s">
        <v>5255</v>
      </c>
      <c r="I1627" s="3" t="s">
        <v>133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5256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t="str" cm="1">
        <f t="array" ref="AA1627">_xlfn.IFS(Z1633&gt;=5,"VERY HIGH",Z1633&gt;=4,"HIGH",Z1633&gt;=3,"MED",TRUE,"LOW")</f>
        <v>MED</v>
      </c>
    </row>
    <row r="1628" spans="1:27" x14ac:dyDescent="0.3">
      <c r="A1628" s="3">
        <v>4906</v>
      </c>
      <c r="B1628" s="3" t="s">
        <v>124</v>
      </c>
      <c r="C1628" s="3" t="s">
        <v>125</v>
      </c>
      <c r="D1628" s="1">
        <v>44466</v>
      </c>
      <c r="E1628" s="1">
        <v>46355</v>
      </c>
      <c r="F1628" t="s">
        <v>28</v>
      </c>
      <c r="G1628" t="s">
        <v>5257</v>
      </c>
      <c r="H1628" t="s">
        <v>5258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  <c r="AA1628" t="str" cm="1">
        <f t="array" ref="AA1628">_xlfn.IFS(Z1634&gt;=5,"VERY HIGH",Z1634&gt;=4,"HIGH",Z1634&gt;=3,"MED",TRUE,"LOW")</f>
        <v>MED</v>
      </c>
    </row>
    <row r="1629" spans="1:27" x14ac:dyDescent="0.3">
      <c r="A1629" s="3" t="s">
        <v>0</v>
      </c>
      <c r="B1629" s="3" t="s">
        <v>1</v>
      </c>
      <c r="C1629" s="3" t="s">
        <v>2</v>
      </c>
      <c r="D1629" s="1">
        <v>43398</v>
      </c>
      <c r="E1629" s="1">
        <v>46356</v>
      </c>
      <c r="F1629" t="s">
        <v>28</v>
      </c>
      <c r="G1629" t="s">
        <v>5259</v>
      </c>
      <c r="H1629" t="s">
        <v>5260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167</v>
      </c>
      <c r="O1629" t="s">
        <v>5261</v>
      </c>
      <c r="P1629" t="s">
        <v>37</v>
      </c>
      <c r="Q1629" t="s">
        <v>169</v>
      </c>
      <c r="R1629" t="s">
        <v>5262</v>
      </c>
      <c r="S1629" t="s">
        <v>39</v>
      </c>
      <c r="T1629" t="s">
        <v>170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t="str" cm="1">
        <f t="array" ref="AA1629">_xlfn.IFS(Z1635&gt;=5,"VERY HIGH",Z1635&gt;=4,"HIGH",Z1635&gt;=3,"MED",TRUE,"LOW")</f>
        <v>MED</v>
      </c>
    </row>
    <row r="1630" spans="1:27" x14ac:dyDescent="0.3">
      <c r="A1630" s="3">
        <v>4907</v>
      </c>
      <c r="B1630" s="3" t="s">
        <v>26</v>
      </c>
      <c r="C1630" s="3" t="s">
        <v>27</v>
      </c>
      <c r="D1630" s="1">
        <v>44160</v>
      </c>
      <c r="E1630" s="1">
        <v>46357</v>
      </c>
      <c r="F1630" t="s">
        <v>28</v>
      </c>
      <c r="G1630" t="s">
        <v>5263</v>
      </c>
      <c r="H1630" t="s">
        <v>5264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5265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  <c r="AA1630" t="str" cm="1">
        <f t="array" ref="AA1630">_xlfn.IFS(Z1636&gt;=5,"VERY HIGH",Z1636&gt;=4,"HIGH",Z1636&gt;=3,"MED",TRUE,"LOW")</f>
        <v>MED</v>
      </c>
    </row>
    <row r="1631" spans="1:27" x14ac:dyDescent="0.3">
      <c r="A1631" s="3">
        <v>4908</v>
      </c>
      <c r="B1631" s="3" t="s">
        <v>45</v>
      </c>
      <c r="C1631" s="3" t="s">
        <v>46</v>
      </c>
      <c r="D1631" s="1">
        <v>43938</v>
      </c>
      <c r="E1631" s="1">
        <v>46358</v>
      </c>
      <c r="F1631" t="s">
        <v>28</v>
      </c>
      <c r="G1631" t="s">
        <v>5266</v>
      </c>
      <c r="H1631" t="s">
        <v>5267</v>
      </c>
      <c r="I1631" s="3" t="s">
        <v>161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167</v>
      </c>
      <c r="O1631" t="s">
        <v>5268</v>
      </c>
      <c r="P1631" t="s">
        <v>37</v>
      </c>
      <c r="Q1631" t="s">
        <v>91</v>
      </c>
      <c r="R1631" t="s">
        <v>5269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t="str" cm="1">
        <f t="array" ref="AA1631">_xlfn.IFS(Z1637&gt;=5,"VERY HIGH",Z1637&gt;=4,"HIGH",Z1637&gt;=3,"MED",TRUE,"LOW")</f>
        <v>MED</v>
      </c>
    </row>
    <row r="1632" spans="1:27" x14ac:dyDescent="0.3">
      <c r="A1632" s="3">
        <v>4909</v>
      </c>
      <c r="B1632" s="3" t="s">
        <v>57</v>
      </c>
      <c r="C1632" s="3" t="s">
        <v>58</v>
      </c>
      <c r="D1632" s="1">
        <v>44301</v>
      </c>
      <c r="E1632" s="1">
        <v>46359</v>
      </c>
      <c r="F1632" t="s">
        <v>28</v>
      </c>
      <c r="G1632" t="s">
        <v>5270</v>
      </c>
      <c r="H1632" t="s">
        <v>5271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5272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  <c r="AA1632" t="str" cm="1">
        <f t="array" ref="AA1632">_xlfn.IFS(Z1638&gt;=5,"VERY HIGH",Z1638&gt;=4,"HIGH",Z1638&gt;=3,"MED",TRUE,"LOW")</f>
        <v>MED</v>
      </c>
    </row>
    <row r="1633" spans="1:27" x14ac:dyDescent="0.3">
      <c r="A1633" s="3">
        <v>4910</v>
      </c>
      <c r="B1633" s="3" t="s">
        <v>68</v>
      </c>
      <c r="C1633" s="3" t="s">
        <v>69</v>
      </c>
      <c r="D1633" s="1">
        <v>44668</v>
      </c>
      <c r="E1633" s="1">
        <v>46360</v>
      </c>
      <c r="F1633" t="s">
        <v>28</v>
      </c>
      <c r="G1633" t="s">
        <v>5273</v>
      </c>
      <c r="H1633" t="s">
        <v>5274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5275</v>
      </c>
      <c r="P1633" t="s">
        <v>37</v>
      </c>
      <c r="Q1633" t="s">
        <v>91</v>
      </c>
      <c r="R1633" t="s">
        <v>5276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t="str" cm="1">
        <f t="array" ref="AA1633">_xlfn.IFS(Z1639&gt;=5,"VERY HIGH",Z1639&gt;=4,"HIGH",Z1639&gt;=3,"MED",TRUE,"LOW")</f>
        <v>MED</v>
      </c>
    </row>
    <row r="1634" spans="1:27" x14ac:dyDescent="0.3">
      <c r="A1634" s="3">
        <v>4911</v>
      </c>
      <c r="B1634" s="3" t="s">
        <v>76</v>
      </c>
      <c r="C1634" s="3" t="s">
        <v>77</v>
      </c>
      <c r="D1634" s="1">
        <v>45136</v>
      </c>
      <c r="E1634" s="1">
        <v>46361</v>
      </c>
      <c r="F1634" t="s">
        <v>28</v>
      </c>
      <c r="G1634" t="s">
        <v>5277</v>
      </c>
      <c r="H1634" t="s">
        <v>5278</v>
      </c>
      <c r="I1634" s="3" t="s">
        <v>62</v>
      </c>
      <c r="J1634" s="3" t="s">
        <v>580</v>
      </c>
      <c r="K1634" s="3" t="s">
        <v>63</v>
      </c>
      <c r="L1634" t="s">
        <v>34</v>
      </c>
      <c r="M1634" s="3" t="s">
        <v>35</v>
      </c>
      <c r="N1634" t="s">
        <v>139</v>
      </c>
      <c r="O1634" t="s">
        <v>5279</v>
      </c>
      <c r="P1634" t="s">
        <v>37</v>
      </c>
      <c r="Q1634" t="s">
        <v>81</v>
      </c>
      <c r="R1634" t="s">
        <v>5280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t="str" cm="1">
        <f t="array" ref="AA1634">_xlfn.IFS(Z1640&gt;=5,"VERY HIGH",Z1640&gt;=4,"HIGH",Z1640&gt;=3,"MED",TRUE,"LOW")</f>
        <v>MED</v>
      </c>
    </row>
    <row r="1635" spans="1:27" x14ac:dyDescent="0.3">
      <c r="A1635" s="3">
        <v>4912</v>
      </c>
      <c r="B1635" s="3" t="s">
        <v>86</v>
      </c>
      <c r="C1635" s="3" t="s">
        <v>87</v>
      </c>
      <c r="D1635" s="1">
        <v>44952</v>
      </c>
      <c r="E1635" s="1">
        <v>46362</v>
      </c>
      <c r="F1635" t="s">
        <v>28</v>
      </c>
      <c r="G1635" t="s">
        <v>5281</v>
      </c>
      <c r="H1635" t="s">
        <v>5282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5283</v>
      </c>
      <c r="S1635" t="s">
        <v>39</v>
      </c>
      <c r="T1635" t="s">
        <v>243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  <c r="AA1635" t="str" cm="1">
        <f t="array" ref="AA1635">_xlfn.IFS(Z1641&gt;=5,"VERY HIGH",Z1641&gt;=4,"HIGH",Z1641&gt;=3,"MED",TRUE,"LOW")</f>
        <v>MED</v>
      </c>
    </row>
    <row r="1636" spans="1:27" x14ac:dyDescent="0.3">
      <c r="A1636" s="3">
        <v>4913</v>
      </c>
      <c r="B1636" s="3" t="s">
        <v>95</v>
      </c>
      <c r="C1636" s="3" t="s">
        <v>96</v>
      </c>
      <c r="D1636" s="1">
        <v>43446</v>
      </c>
      <c r="E1636" s="1">
        <v>46363</v>
      </c>
      <c r="F1636" t="s">
        <v>28</v>
      </c>
      <c r="G1636" t="s">
        <v>5284</v>
      </c>
      <c r="H1636" t="s">
        <v>5285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740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  <c r="AA1636" t="str" cm="1">
        <f t="array" ref="AA1636">_xlfn.IFS(Z1642&gt;=5,"VERY HIGH",Z1642&gt;=4,"HIGH",Z1642&gt;=3,"MED",TRUE,"LOW")</f>
        <v>MED</v>
      </c>
    </row>
    <row r="1637" spans="1:27" x14ac:dyDescent="0.3">
      <c r="A1637" s="3">
        <v>4914</v>
      </c>
      <c r="B1637" s="3" t="s">
        <v>107</v>
      </c>
      <c r="C1637" s="3" t="s">
        <v>108</v>
      </c>
      <c r="D1637" s="1">
        <v>43398</v>
      </c>
      <c r="E1637" s="1">
        <v>46364</v>
      </c>
      <c r="F1637" t="s">
        <v>28</v>
      </c>
      <c r="G1637" t="s">
        <v>5286</v>
      </c>
      <c r="H1637" t="s">
        <v>5287</v>
      </c>
      <c r="I1637" s="3" t="s">
        <v>133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169</v>
      </c>
      <c r="R1637" t="s">
        <v>5288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  <c r="AA1637" t="str" cm="1">
        <f t="array" ref="AA1637">_xlfn.IFS(Z1643&gt;=5,"VERY HIGH",Z1643&gt;=4,"HIGH",Z1643&gt;=3,"MED",TRUE,"LOW")</f>
        <v>MED</v>
      </c>
    </row>
    <row r="1638" spans="1:27" x14ac:dyDescent="0.3">
      <c r="A1638" s="3">
        <v>4915</v>
      </c>
      <c r="B1638" s="3" t="s">
        <v>115</v>
      </c>
      <c r="C1638" s="3" t="s">
        <v>116</v>
      </c>
      <c r="D1638" s="1">
        <v>44336</v>
      </c>
      <c r="E1638" s="1">
        <v>46365</v>
      </c>
      <c r="F1638" t="s">
        <v>28</v>
      </c>
      <c r="G1638" t="s">
        <v>5289</v>
      </c>
      <c r="H1638" t="s">
        <v>5290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5291</v>
      </c>
      <c r="S1638" t="s">
        <v>39</v>
      </c>
      <c r="T1638" t="s">
        <v>295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  <c r="AA1638" t="str" cm="1">
        <f t="array" ref="AA1638">_xlfn.IFS(Z1644&gt;=5,"VERY HIGH",Z1644&gt;=4,"HIGH",Z1644&gt;=3,"MED",TRUE,"LOW")</f>
        <v>MED</v>
      </c>
    </row>
    <row r="1639" spans="1:27" x14ac:dyDescent="0.3">
      <c r="A1639" s="3">
        <v>4916</v>
      </c>
      <c r="B1639" s="3" t="s">
        <v>124</v>
      </c>
      <c r="C1639" s="3" t="s">
        <v>125</v>
      </c>
      <c r="D1639" s="1">
        <v>44071</v>
      </c>
      <c r="E1639" s="1">
        <v>46366</v>
      </c>
      <c r="F1639" t="s">
        <v>28</v>
      </c>
      <c r="G1639" t="s">
        <v>5292</v>
      </c>
      <c r="H1639" t="s">
        <v>5293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5294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t="str" cm="1">
        <f t="array" ref="AA1639">_xlfn.IFS(Z1645&gt;=5,"VERY HIGH",Z1645&gt;=4,"HIGH",Z1645&gt;=3,"MED",TRUE,"LOW")</f>
        <v>MED</v>
      </c>
    </row>
    <row r="1640" spans="1:27" x14ac:dyDescent="0.3">
      <c r="A1640" s="3" t="s">
        <v>0</v>
      </c>
      <c r="B1640" s="3" t="s">
        <v>1</v>
      </c>
      <c r="C1640" s="3" t="s">
        <v>2</v>
      </c>
      <c r="D1640" s="1">
        <v>43961</v>
      </c>
      <c r="E1640" s="1">
        <v>46367</v>
      </c>
      <c r="F1640" t="s">
        <v>567</v>
      </c>
      <c r="G1640" t="s">
        <v>5295</v>
      </c>
      <c r="H1640" t="s">
        <v>5296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4229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  <c r="AA1640" t="str" cm="1">
        <f t="array" ref="AA1640">_xlfn.IFS(Z1646&gt;=5,"VERY HIGH",Z1646&gt;=4,"HIGH",Z1646&gt;=3,"MED",TRUE,"LOW")</f>
        <v>MED</v>
      </c>
    </row>
    <row r="1641" spans="1:27" x14ac:dyDescent="0.3">
      <c r="A1641" s="3">
        <v>4917</v>
      </c>
      <c r="B1641" s="3" t="s">
        <v>26</v>
      </c>
      <c r="C1641" s="3" t="s">
        <v>27</v>
      </c>
      <c r="D1641" s="1">
        <v>45142</v>
      </c>
      <c r="E1641" s="1">
        <v>46368</v>
      </c>
      <c r="F1641" t="s">
        <v>567</v>
      </c>
      <c r="G1641" t="s">
        <v>5297</v>
      </c>
      <c r="H1641" t="s">
        <v>5298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167</v>
      </c>
      <c r="O1641" t="s">
        <v>5299</v>
      </c>
      <c r="P1641" t="s">
        <v>37</v>
      </c>
      <c r="Q1641" t="s">
        <v>169</v>
      </c>
      <c r="R1641" t="s">
        <v>5300</v>
      </c>
      <c r="S1641" t="s">
        <v>39</v>
      </c>
      <c r="T1641" t="s">
        <v>217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t="str" cm="1">
        <f t="array" ref="AA1641">_xlfn.IFS(Z1647&gt;=5,"VERY HIGH",Z1647&gt;=4,"HIGH",Z1647&gt;=3,"MED",TRUE,"LOW")</f>
        <v>MED</v>
      </c>
    </row>
    <row r="1642" spans="1:27" x14ac:dyDescent="0.3">
      <c r="A1642" s="3">
        <v>4918</v>
      </c>
      <c r="B1642" s="3" t="s">
        <v>45</v>
      </c>
      <c r="C1642" s="3" t="s">
        <v>46</v>
      </c>
      <c r="D1642" s="1">
        <v>44673</v>
      </c>
      <c r="E1642" s="1">
        <v>46369</v>
      </c>
      <c r="F1642" t="s">
        <v>567</v>
      </c>
      <c r="G1642" t="s">
        <v>5301</v>
      </c>
      <c r="H1642" t="s">
        <v>5302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5303</v>
      </c>
      <c r="S1642" t="s">
        <v>39</v>
      </c>
      <c r="T1642" t="s">
        <v>339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  <c r="AA1642" t="str" cm="1">
        <f t="array" ref="AA1642">_xlfn.IFS(Z1648&gt;=5,"VERY HIGH",Z1648&gt;=4,"HIGH",Z1648&gt;=3,"MED",TRUE,"LOW")</f>
        <v>MED</v>
      </c>
    </row>
    <row r="1643" spans="1:27" x14ac:dyDescent="0.3">
      <c r="A1643" s="3">
        <v>4919</v>
      </c>
      <c r="B1643" s="3" t="s">
        <v>57</v>
      </c>
      <c r="C1643" s="3" t="s">
        <v>58</v>
      </c>
      <c r="D1643" s="1">
        <v>44352</v>
      </c>
      <c r="E1643" s="1">
        <v>46370</v>
      </c>
      <c r="F1643" t="s">
        <v>567</v>
      </c>
      <c r="G1643" t="s">
        <v>5304</v>
      </c>
      <c r="H1643" t="s">
        <v>5305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  <c r="AA1643" t="str" cm="1">
        <f t="array" ref="AA1643">_xlfn.IFS(Z1649&gt;=5,"VERY HIGH",Z1649&gt;=4,"HIGH",Z1649&gt;=3,"MED",TRUE,"LOW")</f>
        <v>MED</v>
      </c>
    </row>
    <row r="1644" spans="1:27" x14ac:dyDescent="0.3">
      <c r="A1644" s="3">
        <v>4920</v>
      </c>
      <c r="B1644" s="3" t="s">
        <v>68</v>
      </c>
      <c r="C1644" s="3" t="s">
        <v>69</v>
      </c>
      <c r="D1644" s="1">
        <v>44741</v>
      </c>
      <c r="E1644" s="1">
        <v>46371</v>
      </c>
      <c r="F1644" t="s">
        <v>567</v>
      </c>
      <c r="G1644" t="s">
        <v>5306</v>
      </c>
      <c r="H1644" t="s">
        <v>5307</v>
      </c>
      <c r="I1644" s="3" t="s">
        <v>161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262</v>
      </c>
      <c r="R1644" t="s">
        <v>856</v>
      </c>
      <c r="S1644" t="s">
        <v>39</v>
      </c>
      <c r="T1644" t="s">
        <v>217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  <c r="AA1644" t="str" cm="1">
        <f t="array" ref="AA1644">_xlfn.IFS(Z1650&gt;=5,"VERY HIGH",Z1650&gt;=4,"HIGH",Z1650&gt;=3,"MED",TRUE,"LOW")</f>
        <v>MED</v>
      </c>
    </row>
    <row r="1645" spans="1:27" x14ac:dyDescent="0.3">
      <c r="A1645" s="3">
        <v>4921</v>
      </c>
      <c r="B1645" s="3" t="s">
        <v>76</v>
      </c>
      <c r="C1645" s="3" t="s">
        <v>77</v>
      </c>
      <c r="D1645" s="1">
        <v>44744</v>
      </c>
      <c r="E1645" s="1">
        <v>46372</v>
      </c>
      <c r="F1645" t="s">
        <v>567</v>
      </c>
      <c r="G1645" t="s">
        <v>5308</v>
      </c>
      <c r="H1645" t="s">
        <v>5309</v>
      </c>
      <c r="I1645" s="3" t="s">
        <v>133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5310</v>
      </c>
      <c r="S1645" t="s">
        <v>39</v>
      </c>
      <c r="T1645" t="s">
        <v>197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  <c r="AA1645" t="str" cm="1">
        <f t="array" ref="AA1645">_xlfn.IFS(Z1651&gt;=5,"VERY HIGH",Z1651&gt;=4,"HIGH",Z1651&gt;=3,"MED",TRUE,"LOW")</f>
        <v>MED</v>
      </c>
    </row>
    <row r="1646" spans="1:27" x14ac:dyDescent="0.3">
      <c r="A1646" s="3">
        <v>4922</v>
      </c>
      <c r="B1646" s="3" t="s">
        <v>86</v>
      </c>
      <c r="C1646" s="3" t="s">
        <v>87</v>
      </c>
      <c r="D1646" s="1">
        <v>44930</v>
      </c>
      <c r="E1646" s="1">
        <v>46373</v>
      </c>
      <c r="F1646" t="s">
        <v>567</v>
      </c>
      <c r="G1646" t="s">
        <v>5311</v>
      </c>
      <c r="H1646" t="s">
        <v>5312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262</v>
      </c>
      <c r="R1646" t="s">
        <v>5313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_xlfn.IFS(Z1652&gt;=5,"VERY HIGH",Z1652&gt;=4,"HIGH",Z1652&gt;=3,"MED",TRUE,"LOW")</f>
        <v>MED</v>
      </c>
    </row>
    <row r="1647" spans="1:27" x14ac:dyDescent="0.3">
      <c r="A1647" s="3">
        <v>4923</v>
      </c>
      <c r="B1647" s="3" t="s">
        <v>95</v>
      </c>
      <c r="C1647" s="3" t="s">
        <v>96</v>
      </c>
      <c r="D1647" s="1">
        <v>45115</v>
      </c>
      <c r="E1647" s="1">
        <v>46374</v>
      </c>
      <c r="F1647" t="s">
        <v>567</v>
      </c>
      <c r="G1647" t="s">
        <v>5314</v>
      </c>
      <c r="H1647" t="s">
        <v>5315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169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  <c r="AA1647" t="str" cm="1">
        <f t="array" ref="AA1647">_xlfn.IFS(Z1653&gt;=5,"VERY HIGH",Z1653&gt;=4,"HIGH",Z1653&gt;=3,"MED",TRUE,"LOW")</f>
        <v>MED</v>
      </c>
    </row>
    <row r="1648" spans="1:27" x14ac:dyDescent="0.3">
      <c r="A1648" s="3">
        <v>4924</v>
      </c>
      <c r="B1648" s="3" t="s">
        <v>107</v>
      </c>
      <c r="C1648" s="3" t="s">
        <v>108</v>
      </c>
      <c r="D1648" s="1">
        <v>44988</v>
      </c>
      <c r="E1648" s="1">
        <v>46375</v>
      </c>
      <c r="F1648" t="s">
        <v>567</v>
      </c>
      <c r="G1648" t="s">
        <v>5316</v>
      </c>
      <c r="H1648" t="s">
        <v>5317</v>
      </c>
      <c r="I1648" s="3" t="s">
        <v>161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5318</v>
      </c>
      <c r="P1648" t="s">
        <v>37</v>
      </c>
      <c r="Q1648" t="s">
        <v>91</v>
      </c>
      <c r="R1648" t="s">
        <v>5319</v>
      </c>
      <c r="S1648" t="s">
        <v>39</v>
      </c>
      <c r="T1648" t="s">
        <v>217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t="str" cm="1">
        <f t="array" ref="AA1648">_xlfn.IFS(Z1654&gt;=5,"VERY HIGH",Z1654&gt;=4,"HIGH",Z1654&gt;=3,"MED",TRUE,"LOW")</f>
        <v>MED</v>
      </c>
    </row>
    <row r="1649" spans="1:27" x14ac:dyDescent="0.3">
      <c r="A1649" s="3">
        <v>4925</v>
      </c>
      <c r="B1649" s="3" t="s">
        <v>115</v>
      </c>
      <c r="C1649" s="3" t="s">
        <v>116</v>
      </c>
      <c r="D1649" s="1">
        <v>43696</v>
      </c>
      <c r="E1649" s="1">
        <v>46376</v>
      </c>
      <c r="F1649" t="s">
        <v>567</v>
      </c>
      <c r="G1649" t="s">
        <v>5320</v>
      </c>
      <c r="H1649" t="s">
        <v>5321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5322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  <c r="AA1649" t="str" cm="1">
        <f t="array" ref="AA1649">_xlfn.IFS(Z1655&gt;=5,"VERY HIGH",Z1655&gt;=4,"HIGH",Z1655&gt;=3,"MED",TRUE,"LOW")</f>
        <v>MED</v>
      </c>
    </row>
    <row r="1650" spans="1:27" x14ac:dyDescent="0.3">
      <c r="A1650" s="3">
        <v>4926</v>
      </c>
      <c r="B1650" s="3" t="s">
        <v>124</v>
      </c>
      <c r="C1650" s="3" t="s">
        <v>125</v>
      </c>
      <c r="D1650" s="1">
        <v>43403</v>
      </c>
      <c r="E1650" s="1">
        <v>46377</v>
      </c>
      <c r="F1650" t="s">
        <v>28</v>
      </c>
      <c r="G1650" t="s">
        <v>5323</v>
      </c>
      <c r="H1650" t="s">
        <v>5324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169</v>
      </c>
      <c r="R1650" t="s">
        <v>5325</v>
      </c>
      <c r="S1650" t="s">
        <v>39</v>
      </c>
      <c r="T1650" t="s">
        <v>217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  <c r="AA1650" t="str" cm="1">
        <f t="array" ref="AA1650">_xlfn.IFS(Z1656&gt;=5,"VERY HIGH",Z1656&gt;=4,"HIGH",Z1656&gt;=3,"MED",TRUE,"LOW")</f>
        <v>MED</v>
      </c>
    </row>
    <row r="1651" spans="1:27" x14ac:dyDescent="0.3">
      <c r="A1651" s="3" t="s">
        <v>0</v>
      </c>
      <c r="B1651" s="3" t="s">
        <v>1</v>
      </c>
      <c r="C1651" s="3" t="s">
        <v>2</v>
      </c>
      <c r="D1651" s="1">
        <v>44537</v>
      </c>
      <c r="E1651" s="1">
        <v>46378</v>
      </c>
      <c r="F1651" t="s">
        <v>28</v>
      </c>
      <c r="G1651" t="s">
        <v>5326</v>
      </c>
      <c r="H1651" t="s">
        <v>5327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167</v>
      </c>
      <c r="O1651" t="s">
        <v>5328</v>
      </c>
      <c r="P1651" t="s">
        <v>37</v>
      </c>
      <c r="Q1651" t="s">
        <v>91</v>
      </c>
      <c r="R1651" t="s">
        <v>5329</v>
      </c>
      <c r="S1651" t="s">
        <v>39</v>
      </c>
      <c r="T1651" t="s">
        <v>339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t="str" cm="1">
        <f t="array" ref="AA1651">_xlfn.IFS(Z1657&gt;=5,"VERY HIGH",Z1657&gt;=4,"HIGH",Z1657&gt;=3,"MED",TRUE,"LOW")</f>
        <v>MED</v>
      </c>
    </row>
    <row r="1652" spans="1:27" x14ac:dyDescent="0.3">
      <c r="A1652" s="3">
        <v>4927</v>
      </c>
      <c r="B1652" s="3" t="s">
        <v>26</v>
      </c>
      <c r="C1652" s="3" t="s">
        <v>27</v>
      </c>
      <c r="D1652" s="1">
        <v>44153</v>
      </c>
      <c r="E1652" s="1">
        <v>46379</v>
      </c>
      <c r="F1652" t="s">
        <v>28</v>
      </c>
      <c r="G1652" t="s">
        <v>5330</v>
      </c>
      <c r="H1652" t="s">
        <v>5331</v>
      </c>
      <c r="I1652" s="3" t="s">
        <v>161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5332</v>
      </c>
      <c r="P1652" t="s">
        <v>37</v>
      </c>
      <c r="Q1652" t="s">
        <v>81</v>
      </c>
      <c r="R1652" t="s">
        <v>5333</v>
      </c>
      <c r="S1652" t="s">
        <v>39</v>
      </c>
      <c r="T1652" t="s">
        <v>204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t="str" cm="1">
        <f t="array" ref="AA1652">_xlfn.IFS(Z1658&gt;=5,"VERY HIGH",Z1658&gt;=4,"HIGH",Z1658&gt;=3,"MED",TRUE,"LOW")</f>
        <v>MED</v>
      </c>
    </row>
    <row r="1653" spans="1:27" x14ac:dyDescent="0.3">
      <c r="A1653" s="3">
        <v>4928</v>
      </c>
      <c r="B1653" s="3" t="s">
        <v>45</v>
      </c>
      <c r="C1653" s="3" t="s">
        <v>46</v>
      </c>
      <c r="D1653" s="1">
        <v>43369</v>
      </c>
      <c r="E1653" s="1">
        <v>46380</v>
      </c>
      <c r="F1653" t="s">
        <v>28</v>
      </c>
      <c r="G1653" t="s">
        <v>5334</v>
      </c>
      <c r="H1653" t="s">
        <v>5335</v>
      </c>
      <c r="I1653" s="3" t="s">
        <v>133</v>
      </c>
      <c r="J1653" s="3" t="s">
        <v>580</v>
      </c>
      <c r="K1653" s="3" t="s">
        <v>63</v>
      </c>
      <c r="L1653" t="s">
        <v>64</v>
      </c>
      <c r="M1653" s="3" t="s">
        <v>35</v>
      </c>
      <c r="N1653" t="s">
        <v>167</v>
      </c>
      <c r="O1653" t="s">
        <v>5336</v>
      </c>
      <c r="P1653" t="s">
        <v>37</v>
      </c>
      <c r="Q1653" t="s">
        <v>91</v>
      </c>
      <c r="R1653" t="s">
        <v>5337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t="str" cm="1">
        <f t="array" ref="AA1653">_xlfn.IFS(Z1659&gt;=5,"VERY HIGH",Z1659&gt;=4,"HIGH",Z1659&gt;=3,"MED",TRUE,"LOW")</f>
        <v>MED</v>
      </c>
    </row>
    <row r="1654" spans="1:27" x14ac:dyDescent="0.3">
      <c r="A1654" s="3">
        <v>4929</v>
      </c>
      <c r="B1654" s="3" t="s">
        <v>57</v>
      </c>
      <c r="C1654" s="3" t="s">
        <v>58</v>
      </c>
      <c r="D1654" s="1">
        <v>44731</v>
      </c>
      <c r="E1654" s="1">
        <v>46381</v>
      </c>
      <c r="F1654" t="s">
        <v>28</v>
      </c>
      <c r="G1654" t="s">
        <v>5338</v>
      </c>
      <c r="H1654" t="s">
        <v>5339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252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  <c r="AA1654" t="str" cm="1">
        <f t="array" ref="AA1654">_xlfn.IFS(Z1660&gt;=5,"VERY HIGH",Z1660&gt;=4,"HIGH",Z1660&gt;=3,"MED",TRUE,"LOW")</f>
        <v>MED</v>
      </c>
    </row>
    <row r="1655" spans="1:27" x14ac:dyDescent="0.3">
      <c r="A1655" s="3">
        <v>4930</v>
      </c>
      <c r="B1655" s="3" t="s">
        <v>68</v>
      </c>
      <c r="C1655" s="3" t="s">
        <v>69</v>
      </c>
      <c r="D1655" s="1">
        <v>44819</v>
      </c>
      <c r="E1655" s="1">
        <v>46382</v>
      </c>
      <c r="F1655" t="s">
        <v>28</v>
      </c>
      <c r="G1655" t="s">
        <v>5340</v>
      </c>
      <c r="H1655" t="s">
        <v>5341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5342</v>
      </c>
      <c r="P1655" t="s">
        <v>37</v>
      </c>
      <c r="Q1655" t="s">
        <v>280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t="str" cm="1">
        <f t="array" ref="AA1655">_xlfn.IFS(Z1661&gt;=5,"VERY HIGH",Z1661&gt;=4,"HIGH",Z1661&gt;=3,"MED",TRUE,"LOW")</f>
        <v>MED</v>
      </c>
    </row>
    <row r="1656" spans="1:27" x14ac:dyDescent="0.3">
      <c r="A1656" s="3">
        <v>4931</v>
      </c>
      <c r="B1656" s="3" t="s">
        <v>76</v>
      </c>
      <c r="C1656" s="3" t="s">
        <v>77</v>
      </c>
      <c r="D1656" s="1">
        <v>43960</v>
      </c>
      <c r="E1656" s="1">
        <v>46383</v>
      </c>
      <c r="F1656" t="s">
        <v>28</v>
      </c>
      <c r="G1656" t="s">
        <v>5343</v>
      </c>
      <c r="H1656" t="s">
        <v>5344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  <c r="AA1656" t="str" cm="1">
        <f t="array" ref="AA1656">_xlfn.IFS(Z1662&gt;=5,"VERY HIGH",Z1662&gt;=4,"HIGH",Z1662&gt;=3,"MED",TRUE,"LOW")</f>
        <v>MED</v>
      </c>
    </row>
    <row r="1657" spans="1:27" x14ac:dyDescent="0.3">
      <c r="A1657" s="3">
        <v>4932</v>
      </c>
      <c r="B1657" s="3" t="s">
        <v>86</v>
      </c>
      <c r="C1657" s="3" t="s">
        <v>87</v>
      </c>
      <c r="D1657" s="1">
        <v>44244</v>
      </c>
      <c r="E1657" s="1">
        <v>46384</v>
      </c>
      <c r="F1657" t="s">
        <v>28</v>
      </c>
      <c r="G1657" t="s">
        <v>5345</v>
      </c>
      <c r="H1657" t="s">
        <v>5346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  <c r="AA1657" t="str" cm="1">
        <f t="array" ref="AA1657">_xlfn.IFS(Z1663&gt;=5,"VERY HIGH",Z1663&gt;=4,"HIGH",Z1663&gt;=3,"MED",TRUE,"LOW")</f>
        <v>MED</v>
      </c>
    </row>
    <row r="1658" spans="1:27" x14ac:dyDescent="0.3">
      <c r="A1658" s="3">
        <v>4933</v>
      </c>
      <c r="B1658" s="3" t="s">
        <v>95</v>
      </c>
      <c r="C1658" s="3" t="s">
        <v>96</v>
      </c>
      <c r="D1658" s="1">
        <v>43933</v>
      </c>
      <c r="E1658" s="1">
        <v>46385</v>
      </c>
      <c r="F1658" t="s">
        <v>28</v>
      </c>
      <c r="G1658" t="s">
        <v>5347</v>
      </c>
      <c r="H1658" t="s">
        <v>5348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5349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  <c r="AA1658" t="str" cm="1">
        <f t="array" ref="AA1658">_xlfn.IFS(Z1664&gt;=5,"VERY HIGH",Z1664&gt;=4,"HIGH",Z1664&gt;=3,"MED",TRUE,"LOW")</f>
        <v>MED</v>
      </c>
    </row>
    <row r="1659" spans="1:27" x14ac:dyDescent="0.3">
      <c r="A1659" s="3">
        <v>4934</v>
      </c>
      <c r="B1659" s="3" t="s">
        <v>107</v>
      </c>
      <c r="C1659" s="3" t="s">
        <v>108</v>
      </c>
      <c r="D1659" s="1">
        <v>44285</v>
      </c>
      <c r="E1659" s="1">
        <v>46386</v>
      </c>
      <c r="F1659" t="s">
        <v>28</v>
      </c>
      <c r="G1659" t="s">
        <v>5350</v>
      </c>
      <c r="H1659" t="s">
        <v>5351</v>
      </c>
      <c r="I1659" s="3" t="s">
        <v>138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1560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  <c r="AA1659" t="str" cm="1">
        <f t="array" ref="AA1659">_xlfn.IFS(Z1665&gt;=5,"VERY HIGH",Z1665&gt;=4,"HIGH",Z1665&gt;=3,"MED",TRUE,"LOW")</f>
        <v>MED</v>
      </c>
    </row>
    <row r="1660" spans="1:27" x14ac:dyDescent="0.3">
      <c r="A1660" s="3">
        <v>4935</v>
      </c>
      <c r="B1660" s="3" t="s">
        <v>115</v>
      </c>
      <c r="C1660" s="3" t="s">
        <v>116</v>
      </c>
      <c r="D1660" s="1">
        <v>43590</v>
      </c>
      <c r="E1660" s="1">
        <v>46387</v>
      </c>
      <c r="F1660" t="s">
        <v>28</v>
      </c>
      <c r="G1660" t="s">
        <v>5352</v>
      </c>
      <c r="H1660" t="s">
        <v>5353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167</v>
      </c>
      <c r="O1660" t="s">
        <v>5354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t="str" cm="1">
        <f t="array" ref="AA1660">_xlfn.IFS(Z1666&gt;=5,"VERY HIGH",Z1666&gt;=4,"HIGH",Z1666&gt;=3,"MED",TRUE,"LOW")</f>
        <v>MED</v>
      </c>
    </row>
    <row r="1661" spans="1:27" x14ac:dyDescent="0.3">
      <c r="A1661" s="3">
        <v>4936</v>
      </c>
      <c r="B1661" s="3" t="s">
        <v>124</v>
      </c>
      <c r="C1661" s="3" t="s">
        <v>125</v>
      </c>
      <c r="D1661" s="1">
        <v>44347</v>
      </c>
      <c r="E1661" s="1">
        <v>46388</v>
      </c>
      <c r="F1661" t="s">
        <v>28</v>
      </c>
      <c r="G1661" t="s">
        <v>5355</v>
      </c>
      <c r="H1661" t="s">
        <v>5356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5357</v>
      </c>
      <c r="P1661" t="s">
        <v>37</v>
      </c>
      <c r="Q1661" t="s">
        <v>81</v>
      </c>
      <c r="R1661" t="s">
        <v>5358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t="str" cm="1">
        <f t="array" ref="AA1661">_xlfn.IFS(Z1667&gt;=5,"VERY HIGH",Z1667&gt;=4,"HIGH",Z1667&gt;=3,"MED",TRUE,"LOW")</f>
        <v>MED</v>
      </c>
    </row>
    <row r="1662" spans="1:27" x14ac:dyDescent="0.3">
      <c r="A1662" s="3" t="s">
        <v>0</v>
      </c>
      <c r="B1662" s="3" t="s">
        <v>1</v>
      </c>
      <c r="C1662" s="3" t="s">
        <v>2</v>
      </c>
      <c r="D1662" s="1">
        <v>43790</v>
      </c>
      <c r="E1662" s="1">
        <v>46389</v>
      </c>
      <c r="F1662" t="s">
        <v>28</v>
      </c>
      <c r="G1662" t="s">
        <v>5359</v>
      </c>
      <c r="H1662" t="s">
        <v>5360</v>
      </c>
      <c r="I1662" s="3" t="s">
        <v>161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5361</v>
      </c>
      <c r="P1662" t="s">
        <v>37</v>
      </c>
      <c r="Q1662" t="s">
        <v>91</v>
      </c>
      <c r="R1662" t="s">
        <v>5362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t="str" cm="1">
        <f t="array" ref="AA1662">_xlfn.IFS(Z1668&gt;=5,"VERY HIGH",Z1668&gt;=4,"HIGH",Z1668&gt;=3,"MED",TRUE,"LOW")</f>
        <v>MED</v>
      </c>
    </row>
    <row r="1663" spans="1:27" x14ac:dyDescent="0.3">
      <c r="A1663" s="3">
        <v>4937</v>
      </c>
      <c r="B1663" s="3" t="s">
        <v>26</v>
      </c>
      <c r="C1663" s="3" t="s">
        <v>27</v>
      </c>
      <c r="D1663" s="1">
        <v>43665</v>
      </c>
      <c r="E1663" s="1">
        <v>46390</v>
      </c>
      <c r="F1663" t="s">
        <v>28</v>
      </c>
      <c r="G1663" t="s">
        <v>5363</v>
      </c>
      <c r="H1663" t="s">
        <v>5364</v>
      </c>
      <c r="I1663" s="3" t="s">
        <v>133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404</v>
      </c>
      <c r="R1663" t="s">
        <v>5365</v>
      </c>
      <c r="S1663" t="s">
        <v>39</v>
      </c>
      <c r="T1663" t="s">
        <v>170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  <c r="AA1663" t="str" cm="1">
        <f t="array" ref="AA1663">_xlfn.IFS(Z1669&gt;=5,"VERY HIGH",Z1669&gt;=4,"HIGH",Z1669&gt;=3,"MED",TRUE,"LOW")</f>
        <v>MED</v>
      </c>
    </row>
    <row r="1664" spans="1:27" x14ac:dyDescent="0.3">
      <c r="A1664" s="3">
        <v>4938</v>
      </c>
      <c r="B1664" s="3" t="s">
        <v>45</v>
      </c>
      <c r="C1664" s="3" t="s">
        <v>46</v>
      </c>
      <c r="D1664" s="1">
        <v>43463</v>
      </c>
      <c r="E1664" s="1">
        <v>46391</v>
      </c>
      <c r="F1664" t="s">
        <v>28</v>
      </c>
      <c r="G1664" t="s">
        <v>5366</v>
      </c>
      <c r="H1664" t="s">
        <v>5367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167</v>
      </c>
      <c r="O1664" t="s">
        <v>5368</v>
      </c>
      <c r="P1664" t="s">
        <v>37</v>
      </c>
      <c r="Q1664" t="s">
        <v>771</v>
      </c>
      <c r="R1664" s="2">
        <v>24203</v>
      </c>
      <c r="S1664" t="s">
        <v>39</v>
      </c>
      <c r="T1664" t="s">
        <v>175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t="str" cm="1">
        <f t="array" ref="AA1664">_xlfn.IFS(Z1670&gt;=5,"VERY HIGH",Z1670&gt;=4,"HIGH",Z1670&gt;=3,"MED",TRUE,"LOW")</f>
        <v>MED</v>
      </c>
    </row>
    <row r="1665" spans="1:27" x14ac:dyDescent="0.3">
      <c r="A1665" s="3">
        <v>4939</v>
      </c>
      <c r="B1665" s="3" t="s">
        <v>57</v>
      </c>
      <c r="C1665" s="3" t="s">
        <v>58</v>
      </c>
      <c r="D1665" s="1">
        <v>44938</v>
      </c>
      <c r="E1665" s="1">
        <v>46392</v>
      </c>
      <c r="F1665" t="s">
        <v>567</v>
      </c>
      <c r="G1665" t="s">
        <v>5369</v>
      </c>
      <c r="H1665" t="s">
        <v>5370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5371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  <c r="AA1665" t="str" cm="1">
        <f t="array" ref="AA1665">_xlfn.IFS(Z1671&gt;=5,"VERY HIGH",Z1671&gt;=4,"HIGH",Z1671&gt;=3,"MED",TRUE,"LOW")</f>
        <v>MED</v>
      </c>
    </row>
    <row r="1666" spans="1:27" x14ac:dyDescent="0.3">
      <c r="A1666" s="3">
        <v>4940</v>
      </c>
      <c r="B1666" s="3" t="s">
        <v>68</v>
      </c>
      <c r="C1666" s="3" t="s">
        <v>69</v>
      </c>
      <c r="D1666" s="1">
        <v>44890</v>
      </c>
      <c r="E1666" s="1">
        <v>46393</v>
      </c>
      <c r="F1666" t="s">
        <v>567</v>
      </c>
      <c r="G1666" t="s">
        <v>5372</v>
      </c>
      <c r="H1666" t="s">
        <v>5373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5374</v>
      </c>
      <c r="S1666" t="s">
        <v>39</v>
      </c>
      <c r="T1666" t="s">
        <v>514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  <c r="AA1666" t="str" cm="1">
        <f t="array" ref="AA1666">_xlfn.IFS(Z1672&gt;=5,"VERY HIGH",Z1672&gt;=4,"HIGH",Z1672&gt;=3,"MED",TRUE,"LOW")</f>
        <v>LOW</v>
      </c>
    </row>
    <row r="1667" spans="1:27" x14ac:dyDescent="0.3">
      <c r="A1667" s="3">
        <v>4941</v>
      </c>
      <c r="B1667" s="3" t="s">
        <v>76</v>
      </c>
      <c r="C1667" s="3" t="s">
        <v>77</v>
      </c>
      <c r="D1667" s="1">
        <v>43782</v>
      </c>
      <c r="E1667" s="1">
        <v>46394</v>
      </c>
      <c r="F1667" t="s">
        <v>567</v>
      </c>
      <c r="G1667" t="s">
        <v>5375</v>
      </c>
      <c r="H1667" t="s">
        <v>5376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  <c r="AA1667" t="str" cm="1">
        <f t="array" ref="AA1667">_xlfn.IFS(Z1673&gt;=5,"VERY HIGH",Z1673&gt;=4,"HIGH",Z1673&gt;=3,"MED",TRUE,"LOW")</f>
        <v>VERY HIGH</v>
      </c>
    </row>
    <row r="1668" spans="1:27" x14ac:dyDescent="0.3">
      <c r="A1668" s="3">
        <v>4942</v>
      </c>
      <c r="B1668" s="3" t="s">
        <v>86</v>
      </c>
      <c r="C1668" s="3" t="s">
        <v>87</v>
      </c>
      <c r="D1668" s="1">
        <v>44082</v>
      </c>
      <c r="E1668" s="1">
        <v>46395</v>
      </c>
      <c r="F1668" t="s">
        <v>567</v>
      </c>
      <c r="G1668" t="s">
        <v>5377</v>
      </c>
      <c r="H1668" t="s">
        <v>5378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5379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t="str" cm="1">
        <f t="array" ref="AA1668">_xlfn.IFS(Z1674&gt;=5,"VERY HIGH",Z1674&gt;=4,"HIGH",Z1674&gt;=3,"MED",TRUE,"LOW")</f>
        <v>HIGH</v>
      </c>
    </row>
    <row r="1669" spans="1:27" x14ac:dyDescent="0.3">
      <c r="A1669" s="3">
        <v>4943</v>
      </c>
      <c r="B1669" s="3" t="s">
        <v>95</v>
      </c>
      <c r="C1669" s="3" t="s">
        <v>96</v>
      </c>
      <c r="D1669" s="1">
        <v>43632</v>
      </c>
      <c r="E1669" s="1">
        <v>46396</v>
      </c>
      <c r="F1669" t="s">
        <v>567</v>
      </c>
      <c r="G1669" t="s">
        <v>5380</v>
      </c>
      <c r="H1669" t="s">
        <v>5381</v>
      </c>
      <c r="I1669" s="3" t="s">
        <v>161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5382</v>
      </c>
      <c r="P1669" t="s">
        <v>37</v>
      </c>
      <c r="Q1669" t="s">
        <v>91</v>
      </c>
      <c r="R1669" s="2">
        <v>23712</v>
      </c>
      <c r="S1669" t="s">
        <v>39</v>
      </c>
      <c r="T1669" t="s">
        <v>295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t="str" cm="1">
        <f t="array" ref="AA1669">_xlfn.IFS(Z1675&gt;=5,"VERY HIGH",Z1675&gt;=4,"HIGH",Z1675&gt;=3,"MED",TRUE,"LOW")</f>
        <v>HIGH</v>
      </c>
    </row>
    <row r="1670" spans="1:27" x14ac:dyDescent="0.3">
      <c r="A1670" s="3">
        <v>4944</v>
      </c>
      <c r="B1670" s="3" t="s">
        <v>107</v>
      </c>
      <c r="C1670" s="3" t="s">
        <v>108</v>
      </c>
      <c r="D1670" s="1">
        <v>45121</v>
      </c>
      <c r="E1670" s="1">
        <v>46397</v>
      </c>
      <c r="F1670" t="s">
        <v>567</v>
      </c>
      <c r="G1670" t="s">
        <v>5383</v>
      </c>
      <c r="H1670" t="s">
        <v>5384</v>
      </c>
      <c r="I1670" s="3" t="s">
        <v>133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139</v>
      </c>
      <c r="O1670" t="s">
        <v>5385</v>
      </c>
      <c r="P1670" t="s">
        <v>37</v>
      </c>
      <c r="Q1670" t="s">
        <v>169</v>
      </c>
      <c r="R1670" t="s">
        <v>5386</v>
      </c>
      <c r="S1670" t="s">
        <v>39</v>
      </c>
      <c r="T1670" t="s">
        <v>217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t="str" cm="1">
        <f t="array" ref="AA1670">_xlfn.IFS(Z1676&gt;=5,"VERY HIGH",Z1676&gt;=4,"HIGH",Z1676&gt;=3,"MED",TRUE,"LOW")</f>
        <v>VERY HIGH</v>
      </c>
    </row>
    <row r="1671" spans="1:27" x14ac:dyDescent="0.3">
      <c r="A1671" s="3">
        <v>4945</v>
      </c>
      <c r="B1671" s="3" t="s">
        <v>115</v>
      </c>
      <c r="C1671" s="3" t="s">
        <v>116</v>
      </c>
      <c r="D1671" s="1">
        <v>45125</v>
      </c>
      <c r="E1671" s="1">
        <v>46398</v>
      </c>
      <c r="F1671" t="s">
        <v>567</v>
      </c>
      <c r="G1671" t="s">
        <v>5387</v>
      </c>
      <c r="H1671" t="s">
        <v>5388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5389</v>
      </c>
      <c r="S1671" t="s">
        <v>39</v>
      </c>
      <c r="T1671" t="s">
        <v>642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  <c r="AA1671" t="str" cm="1">
        <f t="array" ref="AA1671">_xlfn.IFS(Z1677&gt;=5,"VERY HIGH",Z1677&gt;=4,"HIGH",Z1677&gt;=3,"MED",TRUE,"LOW")</f>
        <v>LOW</v>
      </c>
    </row>
    <row r="1672" spans="1:27" x14ac:dyDescent="0.3">
      <c r="A1672" s="3">
        <v>4946</v>
      </c>
      <c r="B1672" s="3" t="s">
        <v>124</v>
      </c>
      <c r="C1672" s="3" t="s">
        <v>125</v>
      </c>
      <c r="D1672" s="1">
        <v>43440</v>
      </c>
      <c r="E1672" s="1">
        <v>46399</v>
      </c>
      <c r="F1672" t="s">
        <v>567</v>
      </c>
      <c r="G1672" t="s">
        <v>5390</v>
      </c>
      <c r="H1672" t="s">
        <v>5391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139</v>
      </c>
      <c r="O1672" t="s">
        <v>5392</v>
      </c>
      <c r="P1672" t="s">
        <v>37</v>
      </c>
      <c r="Q1672" t="s">
        <v>52</v>
      </c>
      <c r="R1672" t="s">
        <v>5393</v>
      </c>
      <c r="S1672" t="s">
        <v>39</v>
      </c>
      <c r="T1672" t="s">
        <v>158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577</v>
      </c>
      <c r="Z1672" s="3">
        <v>2</v>
      </c>
      <c r="AA1672" t="str" cm="1">
        <f t="array" ref="AA1672">_xlfn.IFS(Z1678&gt;=5,"VERY HIGH",Z1678&gt;=4,"HIGH",Z1678&gt;=3,"MED",TRUE,"LOW")</f>
        <v>VERY HIGH</v>
      </c>
    </row>
    <row r="1673" spans="1:27" x14ac:dyDescent="0.3">
      <c r="A1673" s="3" t="s">
        <v>0</v>
      </c>
      <c r="B1673" s="3" t="s">
        <v>1</v>
      </c>
      <c r="C1673" s="3" t="s">
        <v>2</v>
      </c>
      <c r="D1673" s="1">
        <v>44027</v>
      </c>
      <c r="E1673" s="1">
        <v>46400</v>
      </c>
      <c r="F1673" t="s">
        <v>567</v>
      </c>
      <c r="G1673" t="s">
        <v>5394</v>
      </c>
      <c r="H1673" t="s">
        <v>5395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280</v>
      </c>
      <c r="R1673" t="s">
        <v>5396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577</v>
      </c>
      <c r="Z1673" s="3">
        <v>5</v>
      </c>
      <c r="AA1673" t="str" cm="1">
        <f t="array" ref="AA1673">_xlfn.IFS(Z1679&gt;=5,"VERY HIGH",Z1679&gt;=4,"HIGH",Z1679&gt;=3,"MED",TRUE,"LOW")</f>
        <v>LOW</v>
      </c>
    </row>
    <row r="1674" spans="1:27" x14ac:dyDescent="0.3">
      <c r="A1674" s="3">
        <v>4947</v>
      </c>
      <c r="B1674" s="3" t="s">
        <v>26</v>
      </c>
      <c r="C1674" s="3" t="s">
        <v>27</v>
      </c>
      <c r="D1674" s="1">
        <v>43403</v>
      </c>
      <c r="E1674" s="1">
        <v>46401</v>
      </c>
      <c r="F1674" t="s">
        <v>28</v>
      </c>
      <c r="G1674" t="s">
        <v>5397</v>
      </c>
      <c r="H1674" t="s">
        <v>5398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5399</v>
      </c>
      <c r="S1674" t="s">
        <v>39</v>
      </c>
      <c r="T1674" t="s">
        <v>555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577</v>
      </c>
      <c r="Z1674" s="3">
        <v>4</v>
      </c>
      <c r="AA1674" t="str" cm="1">
        <f t="array" ref="AA1674">_xlfn.IFS(Z1680&gt;=5,"VERY HIGH",Z1680&gt;=4,"HIGH",Z1680&gt;=3,"MED",TRUE,"LOW")</f>
        <v>HIGH</v>
      </c>
    </row>
    <row r="1675" spans="1:27" x14ac:dyDescent="0.3">
      <c r="A1675" s="3">
        <v>4948</v>
      </c>
      <c r="B1675" s="3" t="s">
        <v>45</v>
      </c>
      <c r="C1675" s="3" t="s">
        <v>46</v>
      </c>
      <c r="D1675" s="1">
        <v>44817</v>
      </c>
      <c r="E1675" s="1">
        <v>46402</v>
      </c>
      <c r="F1675" t="s">
        <v>28</v>
      </c>
      <c r="G1675" t="s">
        <v>5400</v>
      </c>
      <c r="H1675" t="s">
        <v>5401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5402</v>
      </c>
      <c r="S1675" t="s">
        <v>39</v>
      </c>
      <c r="T1675" t="s">
        <v>170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  <c r="AA1675" t="str" cm="1">
        <f t="array" ref="AA1675">_xlfn.IFS(Z1681&gt;=5,"VERY HIGH",Z1681&gt;=4,"HIGH",Z1681&gt;=3,"MED",TRUE,"LOW")</f>
        <v>LOW</v>
      </c>
    </row>
    <row r="1676" spans="1:27" x14ac:dyDescent="0.3">
      <c r="A1676" s="3">
        <v>4949</v>
      </c>
      <c r="B1676" s="3" t="s">
        <v>57</v>
      </c>
      <c r="C1676" s="3" t="s">
        <v>58</v>
      </c>
      <c r="D1676" s="1">
        <v>44923</v>
      </c>
      <c r="E1676" s="1">
        <v>46403</v>
      </c>
      <c r="F1676" t="s">
        <v>28</v>
      </c>
      <c r="G1676" t="s">
        <v>5403</v>
      </c>
      <c r="H1676" t="s">
        <v>5404</v>
      </c>
      <c r="I1676" s="3" t="s">
        <v>133</v>
      </c>
      <c r="J1676" s="3" t="s">
        <v>580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5405</v>
      </c>
      <c r="P1676" t="s">
        <v>37</v>
      </c>
      <c r="Q1676" t="s">
        <v>207</v>
      </c>
      <c r="R1676" t="s">
        <v>5406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577</v>
      </c>
      <c r="Z1676" s="3">
        <v>5</v>
      </c>
      <c r="AA1676" t="str" cm="1">
        <f t="array" ref="AA1676">_xlfn.IFS(Z1682&gt;=5,"VERY HIGH",Z1682&gt;=4,"HIGH",Z1682&gt;=3,"MED",TRUE,"LOW")</f>
        <v>LOW</v>
      </c>
    </row>
    <row r="1677" spans="1:27" x14ac:dyDescent="0.3">
      <c r="A1677" s="3">
        <v>4950</v>
      </c>
      <c r="B1677" s="3" t="s">
        <v>68</v>
      </c>
      <c r="C1677" s="3" t="s">
        <v>69</v>
      </c>
      <c r="D1677" s="1">
        <v>45009</v>
      </c>
      <c r="E1677" s="1">
        <v>46404</v>
      </c>
      <c r="F1677" t="s">
        <v>28</v>
      </c>
      <c r="G1677" t="s">
        <v>5407</v>
      </c>
      <c r="H1677" t="s">
        <v>5408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5409</v>
      </c>
      <c r="S1677" t="s">
        <v>39</v>
      </c>
      <c r="T1677" t="s">
        <v>180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  <c r="AA1677" t="str" cm="1">
        <f t="array" ref="AA1677">_xlfn.IFS(Z1683&gt;=5,"VERY HIGH",Z1683&gt;=4,"HIGH",Z1683&gt;=3,"MED",TRUE,"LOW")</f>
        <v>LOW</v>
      </c>
    </row>
    <row r="1678" spans="1:27" x14ac:dyDescent="0.3">
      <c r="A1678" s="3">
        <v>4951</v>
      </c>
      <c r="B1678" s="3" t="s">
        <v>76</v>
      </c>
      <c r="C1678" s="3" t="s">
        <v>77</v>
      </c>
      <c r="D1678" s="1">
        <v>44106</v>
      </c>
      <c r="E1678" s="1">
        <v>46405</v>
      </c>
      <c r="F1678" t="s">
        <v>28</v>
      </c>
      <c r="G1678" t="s">
        <v>5410</v>
      </c>
      <c r="H1678" t="s">
        <v>5411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5412</v>
      </c>
      <c r="S1678" t="s">
        <v>39</v>
      </c>
      <c r="T1678" t="s">
        <v>642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  <c r="AA1678" t="str" cm="1">
        <f t="array" ref="AA1678">_xlfn.IFS(Z1684&gt;=5,"VERY HIGH",Z1684&gt;=4,"HIGH",Z1684&gt;=3,"MED",TRUE,"LOW")</f>
        <v>VERY HIGH</v>
      </c>
    </row>
    <row r="1679" spans="1:27" x14ac:dyDescent="0.3">
      <c r="A1679" s="3">
        <v>4952</v>
      </c>
      <c r="B1679" s="3" t="s">
        <v>86</v>
      </c>
      <c r="C1679" s="3" t="s">
        <v>87</v>
      </c>
      <c r="D1679" s="1">
        <v>44088</v>
      </c>
      <c r="E1679" s="1">
        <v>46406</v>
      </c>
      <c r="F1679" t="s">
        <v>28</v>
      </c>
      <c r="G1679" t="s">
        <v>5413</v>
      </c>
      <c r="H1679" t="s">
        <v>5414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5415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  <c r="AA1679" t="str" cm="1">
        <f t="array" ref="AA1679">_xlfn.IFS(Z1685&gt;=5,"VERY HIGH",Z1685&gt;=4,"HIGH",Z1685&gt;=3,"MED",TRUE,"LOW")</f>
        <v>HIGH</v>
      </c>
    </row>
    <row r="1680" spans="1:27" x14ac:dyDescent="0.3">
      <c r="A1680" s="3">
        <v>4953</v>
      </c>
      <c r="B1680" s="3" t="s">
        <v>95</v>
      </c>
      <c r="C1680" s="3" t="s">
        <v>96</v>
      </c>
      <c r="D1680" s="1">
        <v>43849</v>
      </c>
      <c r="E1680" s="1">
        <v>46407</v>
      </c>
      <c r="F1680" t="s">
        <v>28</v>
      </c>
      <c r="G1680" t="s">
        <v>5416</v>
      </c>
      <c r="H1680" t="s">
        <v>5417</v>
      </c>
      <c r="I1680" s="3" t="s">
        <v>161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5418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211</v>
      </c>
      <c r="Z1680" s="3">
        <v>4</v>
      </c>
      <c r="AA1680" t="str" cm="1">
        <f t="array" ref="AA1680">_xlfn.IFS(Z1686&gt;=5,"VERY HIGH",Z1686&gt;=4,"HIGH",Z1686&gt;=3,"MED",TRUE,"LOW")</f>
        <v>VERY HIGH</v>
      </c>
    </row>
    <row r="1681" spans="1:27" x14ac:dyDescent="0.3">
      <c r="A1681" s="3">
        <v>4954</v>
      </c>
      <c r="B1681" s="3" t="s">
        <v>107</v>
      </c>
      <c r="C1681" s="3" t="s">
        <v>108</v>
      </c>
      <c r="D1681" s="1">
        <v>43569</v>
      </c>
      <c r="E1681" s="1">
        <v>46408</v>
      </c>
      <c r="F1681" t="s">
        <v>28</v>
      </c>
      <c r="G1681" t="s">
        <v>5419</v>
      </c>
      <c r="H1681" t="s">
        <v>5420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5421</v>
      </c>
      <c r="P1681" t="s">
        <v>37</v>
      </c>
      <c r="Q1681" t="s">
        <v>262</v>
      </c>
      <c r="R1681" t="s">
        <v>5422</v>
      </c>
      <c r="S1681" t="s">
        <v>39</v>
      </c>
      <c r="T1681" t="s">
        <v>204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t="str" cm="1">
        <f t="array" ref="AA1681">_xlfn.IFS(Z1687&gt;=5,"VERY HIGH",Z1687&gt;=4,"HIGH",Z1687&gt;=3,"MED",TRUE,"LOW")</f>
        <v>HIGH</v>
      </c>
    </row>
    <row r="1682" spans="1:27" x14ac:dyDescent="0.3">
      <c r="A1682" s="3">
        <v>4955</v>
      </c>
      <c r="B1682" s="3" t="s">
        <v>115</v>
      </c>
      <c r="C1682" s="3" t="s">
        <v>116</v>
      </c>
      <c r="D1682" s="1">
        <v>45079</v>
      </c>
      <c r="E1682" s="1">
        <v>46409</v>
      </c>
      <c r="F1682" t="s">
        <v>28</v>
      </c>
      <c r="G1682" t="s">
        <v>5423</v>
      </c>
      <c r="H1682" t="s">
        <v>5424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139</v>
      </c>
      <c r="O1682" t="s">
        <v>5425</v>
      </c>
      <c r="P1682" t="s">
        <v>37</v>
      </c>
      <c r="Q1682" t="s">
        <v>91</v>
      </c>
      <c r="R1682" t="s">
        <v>5426</v>
      </c>
      <c r="S1682" t="s">
        <v>39</v>
      </c>
      <c r="T1682" t="s">
        <v>339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t="str" cm="1">
        <f t="array" ref="AA1682">_xlfn.IFS(Z1688&gt;=5,"VERY HIGH",Z1688&gt;=4,"HIGH",Z1688&gt;=3,"MED",TRUE,"LOW")</f>
        <v>LOW</v>
      </c>
    </row>
    <row r="1683" spans="1:27" x14ac:dyDescent="0.3">
      <c r="A1683" s="3">
        <v>4956</v>
      </c>
      <c r="B1683" s="3" t="s">
        <v>124</v>
      </c>
      <c r="C1683" s="3" t="s">
        <v>125</v>
      </c>
      <c r="D1683" s="1">
        <v>44690</v>
      </c>
      <c r="E1683" s="1">
        <v>46410</v>
      </c>
      <c r="F1683" t="s">
        <v>28</v>
      </c>
      <c r="G1683" t="s">
        <v>5427</v>
      </c>
      <c r="H1683" t="s">
        <v>5428</v>
      </c>
      <c r="I1683" s="3" t="s">
        <v>62</v>
      </c>
      <c r="J1683" s="3" t="s">
        <v>580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5429</v>
      </c>
      <c r="P1683" t="s">
        <v>37</v>
      </c>
      <c r="Q1683" t="s">
        <v>91</v>
      </c>
      <c r="R1683" t="s">
        <v>5430</v>
      </c>
      <c r="S1683" t="s">
        <v>39</v>
      </c>
      <c r="T1683" t="s">
        <v>180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211</v>
      </c>
      <c r="Z1683" s="3">
        <v>2</v>
      </c>
      <c r="AA1683" t="str" cm="1">
        <f t="array" ref="AA1683">_xlfn.IFS(Z1689&gt;=5,"VERY HIGH",Z1689&gt;=4,"HIGH",Z1689&gt;=3,"MED",TRUE,"LOW")</f>
        <v>HIGH</v>
      </c>
    </row>
    <row r="1684" spans="1:27" x14ac:dyDescent="0.3">
      <c r="A1684" s="3" t="s">
        <v>0</v>
      </c>
      <c r="B1684" s="3" t="s">
        <v>1</v>
      </c>
      <c r="C1684" s="3" t="s">
        <v>2</v>
      </c>
      <c r="D1684" s="1">
        <v>44250</v>
      </c>
      <c r="E1684" s="1">
        <v>46411</v>
      </c>
      <c r="F1684" t="s">
        <v>28</v>
      </c>
      <c r="G1684" t="s">
        <v>5431</v>
      </c>
      <c r="H1684" t="s">
        <v>5432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5433</v>
      </c>
      <c r="S1684" t="s">
        <v>39</v>
      </c>
      <c r="T1684" t="s">
        <v>243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  <c r="AA1684" t="str" cm="1">
        <f t="array" ref="AA1684">_xlfn.IFS(Z1690&gt;=5,"VERY HIGH",Z1690&gt;=4,"HIGH",Z1690&gt;=3,"MED",TRUE,"LOW")</f>
        <v>LOW</v>
      </c>
    </row>
    <row r="1685" spans="1:27" x14ac:dyDescent="0.3">
      <c r="A1685" s="3">
        <v>4957</v>
      </c>
      <c r="B1685" s="3" t="s">
        <v>26</v>
      </c>
      <c r="C1685" s="3" t="s">
        <v>27</v>
      </c>
      <c r="D1685" s="1">
        <v>44351</v>
      </c>
      <c r="E1685" s="1">
        <v>46412</v>
      </c>
      <c r="F1685" t="s">
        <v>28</v>
      </c>
      <c r="G1685" t="s">
        <v>5434</v>
      </c>
      <c r="H1685" t="s">
        <v>5435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5436</v>
      </c>
      <c r="S1685" t="s">
        <v>39</v>
      </c>
      <c r="T1685" t="s">
        <v>555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  <c r="AA1685" t="str" cm="1">
        <f t="array" ref="AA1685">_xlfn.IFS(Z1691&gt;=5,"VERY HIGH",Z1691&gt;=4,"HIGH",Z1691&gt;=3,"MED",TRUE,"LOW")</f>
        <v>HIGH</v>
      </c>
    </row>
    <row r="1686" spans="1:27" x14ac:dyDescent="0.3">
      <c r="A1686" s="3">
        <v>4958</v>
      </c>
      <c r="B1686" s="3" t="s">
        <v>45</v>
      </c>
      <c r="C1686" s="3" t="s">
        <v>46</v>
      </c>
      <c r="D1686" s="1">
        <v>44649</v>
      </c>
      <c r="E1686" s="1">
        <v>46413</v>
      </c>
      <c r="F1686" t="s">
        <v>28</v>
      </c>
      <c r="G1686" t="s">
        <v>5437</v>
      </c>
      <c r="H1686" t="s">
        <v>5438</v>
      </c>
      <c r="I1686" s="3" t="s">
        <v>133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5439</v>
      </c>
      <c r="P1686" t="s">
        <v>37</v>
      </c>
      <c r="Q1686" t="s">
        <v>81</v>
      </c>
      <c r="R1686" t="s">
        <v>5440</v>
      </c>
      <c r="S1686" t="s">
        <v>39</v>
      </c>
      <c r="T1686" t="s">
        <v>158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211</v>
      </c>
      <c r="Z1686" s="3">
        <v>5</v>
      </c>
      <c r="AA1686" t="str" cm="1">
        <f t="array" ref="AA1686">_xlfn.IFS(Z1692&gt;=5,"VERY HIGH",Z1692&gt;=4,"HIGH",Z1692&gt;=3,"MED",TRUE,"LOW")</f>
        <v>LOW</v>
      </c>
    </row>
    <row r="1687" spans="1:27" x14ac:dyDescent="0.3">
      <c r="A1687" s="3">
        <v>4959</v>
      </c>
      <c r="B1687" s="3" t="s">
        <v>57</v>
      </c>
      <c r="C1687" s="3" t="s">
        <v>58</v>
      </c>
      <c r="D1687" s="1">
        <v>43676</v>
      </c>
      <c r="E1687" s="1">
        <v>46414</v>
      </c>
      <c r="F1687" t="s">
        <v>28</v>
      </c>
      <c r="G1687" t="s">
        <v>5441</v>
      </c>
      <c r="H1687" t="s">
        <v>5442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167</v>
      </c>
      <c r="O1687" t="s">
        <v>5443</v>
      </c>
      <c r="P1687" t="s">
        <v>37</v>
      </c>
      <c r="Q1687" t="s">
        <v>112</v>
      </c>
      <c r="R1687" t="s">
        <v>5444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t="str" cm="1">
        <f t="array" ref="AA1687">_xlfn.IFS(Z1693&gt;=5,"VERY HIGH",Z1693&gt;=4,"HIGH",Z1693&gt;=3,"MED",TRUE,"LOW")</f>
        <v>VERY HIGH</v>
      </c>
    </row>
    <row r="1688" spans="1:27" x14ac:dyDescent="0.3">
      <c r="A1688" s="3">
        <v>4960</v>
      </c>
      <c r="B1688" s="3" t="s">
        <v>68</v>
      </c>
      <c r="C1688" s="3" t="s">
        <v>69</v>
      </c>
      <c r="D1688" s="1">
        <v>44021</v>
      </c>
      <c r="E1688" s="1">
        <v>46415</v>
      </c>
      <c r="F1688" t="s">
        <v>28</v>
      </c>
      <c r="G1688" t="s">
        <v>5445</v>
      </c>
      <c r="H1688" t="s">
        <v>5446</v>
      </c>
      <c r="I1688" s="3" t="s">
        <v>138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5447</v>
      </c>
      <c r="P1688" t="s">
        <v>37</v>
      </c>
      <c r="Q1688" t="s">
        <v>81</v>
      </c>
      <c r="R1688" t="s">
        <v>5448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t="str" cm="1">
        <f t="array" ref="AA1688">_xlfn.IFS(Z1694&gt;=5,"VERY HIGH",Z1694&gt;=4,"HIGH",Z1694&gt;=3,"MED",TRUE,"LOW")</f>
        <v>VERY HIGH</v>
      </c>
    </row>
    <row r="1689" spans="1:27" x14ac:dyDescent="0.3">
      <c r="A1689" s="3">
        <v>4961</v>
      </c>
      <c r="B1689" s="3" t="s">
        <v>76</v>
      </c>
      <c r="C1689" s="3" t="s">
        <v>77</v>
      </c>
      <c r="D1689" s="1">
        <v>43701</v>
      </c>
      <c r="E1689" s="1">
        <v>46416</v>
      </c>
      <c r="F1689" t="s">
        <v>567</v>
      </c>
      <c r="G1689" t="s">
        <v>5449</v>
      </c>
      <c r="H1689" t="s">
        <v>5450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5451</v>
      </c>
      <c r="S1689" t="s">
        <v>39</v>
      </c>
      <c r="T1689" t="s">
        <v>339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  <c r="AA1689" t="str" cm="1">
        <f t="array" ref="AA1689">_xlfn.IFS(Z1695&gt;=5,"VERY HIGH",Z1695&gt;=4,"HIGH",Z1695&gt;=3,"MED",TRUE,"LOW")</f>
        <v>LOW</v>
      </c>
    </row>
    <row r="1690" spans="1:27" x14ac:dyDescent="0.3">
      <c r="A1690" s="3">
        <v>4962</v>
      </c>
      <c r="B1690" s="3" t="s">
        <v>86</v>
      </c>
      <c r="C1690" s="3" t="s">
        <v>87</v>
      </c>
      <c r="D1690" s="1">
        <v>43570</v>
      </c>
      <c r="E1690" s="1">
        <v>46417</v>
      </c>
      <c r="F1690" t="s">
        <v>567</v>
      </c>
      <c r="G1690" t="s">
        <v>5452</v>
      </c>
      <c r="H1690" t="s">
        <v>5453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167</v>
      </c>
      <c r="O1690" t="s">
        <v>5454</v>
      </c>
      <c r="P1690" t="s">
        <v>37</v>
      </c>
      <c r="Q1690" t="s">
        <v>715</v>
      </c>
      <c r="R1690" t="s">
        <v>5455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t="str" cm="1">
        <f t="array" ref="AA1690">_xlfn.IFS(Z1696&gt;=5,"VERY HIGH",Z1696&gt;=4,"HIGH",Z1696&gt;=3,"MED",TRUE,"LOW")</f>
        <v>VERY HIGH</v>
      </c>
    </row>
    <row r="1691" spans="1:27" x14ac:dyDescent="0.3">
      <c r="A1691" s="3">
        <v>4963</v>
      </c>
      <c r="B1691" s="3" t="s">
        <v>95</v>
      </c>
      <c r="C1691" s="3" t="s">
        <v>96</v>
      </c>
      <c r="D1691" s="1">
        <v>44429</v>
      </c>
      <c r="E1691" s="1">
        <v>46418</v>
      </c>
      <c r="F1691" t="s">
        <v>567</v>
      </c>
      <c r="G1691" t="s">
        <v>5456</v>
      </c>
      <c r="H1691" t="s">
        <v>5457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211</v>
      </c>
      <c r="Z1691" s="3">
        <v>4</v>
      </c>
      <c r="AA1691" t="str" cm="1">
        <f t="array" ref="AA1691">_xlfn.IFS(Z1697&gt;=5,"VERY HIGH",Z1697&gt;=4,"HIGH",Z1697&gt;=3,"MED",TRUE,"LOW")</f>
        <v>VERY HIGH</v>
      </c>
    </row>
    <row r="1692" spans="1:27" x14ac:dyDescent="0.3">
      <c r="A1692" s="3">
        <v>4964</v>
      </c>
      <c r="B1692" s="3" t="s">
        <v>107</v>
      </c>
      <c r="C1692" s="3" t="s">
        <v>108</v>
      </c>
      <c r="D1692" s="1">
        <v>44004</v>
      </c>
      <c r="E1692" s="1">
        <v>46419</v>
      </c>
      <c r="F1692" t="s">
        <v>567</v>
      </c>
      <c r="G1692" t="s">
        <v>5458</v>
      </c>
      <c r="H1692" t="s">
        <v>5459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5460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  <c r="AA1692" t="str" cm="1">
        <f t="array" ref="AA1692">_xlfn.IFS(Z1698&gt;=5,"VERY HIGH",Z1698&gt;=4,"HIGH",Z1698&gt;=3,"MED",TRUE,"LOW")</f>
        <v>LOW</v>
      </c>
    </row>
    <row r="1693" spans="1:27" x14ac:dyDescent="0.3">
      <c r="A1693" s="3">
        <v>4965</v>
      </c>
      <c r="B1693" s="3" t="s">
        <v>115</v>
      </c>
      <c r="C1693" s="3" t="s">
        <v>116</v>
      </c>
      <c r="D1693" s="1">
        <v>43858</v>
      </c>
      <c r="E1693" s="1">
        <v>46420</v>
      </c>
      <c r="F1693" t="s">
        <v>567</v>
      </c>
      <c r="G1693" t="s">
        <v>5461</v>
      </c>
      <c r="H1693" t="s">
        <v>5462</v>
      </c>
      <c r="I1693" s="3" t="s">
        <v>133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215</v>
      </c>
      <c r="R1693" s="2">
        <v>36688</v>
      </c>
      <c r="S1693" t="s">
        <v>39</v>
      </c>
      <c r="T1693" t="s">
        <v>170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  <c r="AA1693" t="str" cm="1">
        <f t="array" ref="AA1693">_xlfn.IFS(Z1699&gt;=5,"VERY HIGH",Z1699&gt;=4,"HIGH",Z1699&gt;=3,"MED",TRUE,"LOW")</f>
        <v>LOW</v>
      </c>
    </row>
    <row r="1694" spans="1:27" x14ac:dyDescent="0.3">
      <c r="A1694" s="3">
        <v>4966</v>
      </c>
      <c r="B1694" s="3" t="s">
        <v>124</v>
      </c>
      <c r="C1694" s="3" t="s">
        <v>125</v>
      </c>
      <c r="D1694" s="1">
        <v>43553</v>
      </c>
      <c r="E1694" s="1">
        <v>46421</v>
      </c>
      <c r="F1694" t="s">
        <v>567</v>
      </c>
      <c r="G1694" t="s">
        <v>1895</v>
      </c>
      <c r="H1694" t="s">
        <v>5463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204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  <c r="AA1694" t="str" cm="1">
        <f t="array" ref="AA1694">_xlfn.IFS(Z1700&gt;=5,"VERY HIGH",Z1700&gt;=4,"HIGH",Z1700&gt;=3,"MED",TRUE,"LOW")</f>
        <v>HIGH</v>
      </c>
    </row>
    <row r="1695" spans="1:27" x14ac:dyDescent="0.3">
      <c r="A1695" s="3" t="s">
        <v>0</v>
      </c>
      <c r="B1695" s="3" t="s">
        <v>1</v>
      </c>
      <c r="C1695" s="3" t="s">
        <v>2</v>
      </c>
      <c r="D1695" s="1">
        <v>43378</v>
      </c>
      <c r="E1695" s="1">
        <v>46422</v>
      </c>
      <c r="F1695" t="s">
        <v>567</v>
      </c>
      <c r="G1695" t="s">
        <v>5464</v>
      </c>
      <c r="H1695" t="s">
        <v>5465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262</v>
      </c>
      <c r="R1695" t="s">
        <v>5466</v>
      </c>
      <c r="S1695" t="s">
        <v>39</v>
      </c>
      <c r="T1695" t="s">
        <v>158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211</v>
      </c>
      <c r="Z1695" s="3">
        <v>2</v>
      </c>
      <c r="AA1695" t="str" cm="1">
        <f t="array" ref="AA1695">_xlfn.IFS(Z1701&gt;=5,"VERY HIGH",Z1701&gt;=4,"HIGH",Z1701&gt;=3,"MED",TRUE,"LOW")</f>
        <v>LOW</v>
      </c>
    </row>
    <row r="1696" spans="1:27" x14ac:dyDescent="0.3">
      <c r="A1696" s="3">
        <v>4967</v>
      </c>
      <c r="B1696" s="3" t="s">
        <v>26</v>
      </c>
      <c r="C1696" s="3" t="s">
        <v>27</v>
      </c>
      <c r="D1696" s="1">
        <v>44063</v>
      </c>
      <c r="E1696" s="1">
        <v>46423</v>
      </c>
      <c r="F1696" t="s">
        <v>567</v>
      </c>
      <c r="G1696" t="s">
        <v>5467</v>
      </c>
      <c r="H1696" t="s">
        <v>5468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145</v>
      </c>
      <c r="R1696" s="2">
        <v>36108</v>
      </c>
      <c r="S1696" t="s">
        <v>39</v>
      </c>
      <c r="T1696" t="s">
        <v>148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  <c r="AA1696" t="str" cm="1">
        <f t="array" ref="AA1696">_xlfn.IFS(Z1702&gt;=5,"VERY HIGH",Z1702&gt;=4,"HIGH",Z1702&gt;=3,"MED",TRUE,"LOW")</f>
        <v>HIGH</v>
      </c>
    </row>
    <row r="1697" spans="1:27" x14ac:dyDescent="0.3">
      <c r="A1697" s="3">
        <v>4968</v>
      </c>
      <c r="B1697" s="3" t="s">
        <v>45</v>
      </c>
      <c r="C1697" s="3" t="s">
        <v>46</v>
      </c>
      <c r="D1697" s="1">
        <v>44358</v>
      </c>
      <c r="E1697" s="1">
        <v>46424</v>
      </c>
      <c r="F1697" t="s">
        <v>28</v>
      </c>
      <c r="G1697" t="s">
        <v>5469</v>
      </c>
      <c r="H1697" t="s">
        <v>5470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5471</v>
      </c>
      <c r="P1697" t="s">
        <v>37</v>
      </c>
      <c r="Q1697" t="s">
        <v>81</v>
      </c>
      <c r="R1697" t="s">
        <v>5472</v>
      </c>
      <c r="S1697" t="s">
        <v>39</v>
      </c>
      <c r="T1697" t="s">
        <v>514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211</v>
      </c>
      <c r="Z1697" s="3">
        <v>5</v>
      </c>
      <c r="AA1697" t="str" cm="1">
        <f t="array" ref="AA1697">_xlfn.IFS(Z1703&gt;=5,"VERY HIGH",Z1703&gt;=4,"HIGH",Z1703&gt;=3,"MED",TRUE,"LOW")</f>
        <v>LOW</v>
      </c>
    </row>
    <row r="1698" spans="1:27" x14ac:dyDescent="0.3">
      <c r="A1698" s="3">
        <v>4969</v>
      </c>
      <c r="B1698" s="3" t="s">
        <v>57</v>
      </c>
      <c r="C1698" s="3" t="s">
        <v>58</v>
      </c>
      <c r="D1698" s="1">
        <v>44449</v>
      </c>
      <c r="E1698" s="1">
        <v>46425</v>
      </c>
      <c r="F1698" t="s">
        <v>28</v>
      </c>
      <c r="G1698" t="s">
        <v>5473</v>
      </c>
      <c r="H1698" t="s">
        <v>5474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280</v>
      </c>
      <c r="R1698" s="2">
        <v>29191</v>
      </c>
      <c r="S1698" t="s">
        <v>39</v>
      </c>
      <c r="T1698" t="s">
        <v>339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  <c r="AA1698" t="str" cm="1">
        <f t="array" ref="AA1698">_xlfn.IFS(Z1704&gt;=5,"VERY HIGH",Z1704&gt;=4,"HIGH",Z1704&gt;=3,"MED",TRUE,"LOW")</f>
        <v>LOW</v>
      </c>
    </row>
    <row r="1699" spans="1:27" x14ac:dyDescent="0.3">
      <c r="A1699" s="3">
        <v>4970</v>
      </c>
      <c r="B1699" s="3" t="s">
        <v>68</v>
      </c>
      <c r="C1699" s="3" t="s">
        <v>69</v>
      </c>
      <c r="D1699" s="1">
        <v>44978</v>
      </c>
      <c r="E1699" s="1">
        <v>46426</v>
      </c>
      <c r="F1699" t="s">
        <v>28</v>
      </c>
      <c r="G1699" t="s">
        <v>5475</v>
      </c>
      <c r="H1699" t="s">
        <v>5476</v>
      </c>
      <c r="I1699" s="3" t="s">
        <v>133</v>
      </c>
      <c r="J1699" s="3" t="s">
        <v>580</v>
      </c>
      <c r="K1699" s="3" t="s">
        <v>33</v>
      </c>
      <c r="L1699" t="s">
        <v>64</v>
      </c>
      <c r="M1699" s="3" t="s">
        <v>35</v>
      </c>
      <c r="N1699" t="s">
        <v>167</v>
      </c>
      <c r="O1699" t="s">
        <v>5477</v>
      </c>
      <c r="P1699" t="s">
        <v>37</v>
      </c>
      <c r="Q1699" t="s">
        <v>262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t="str" cm="1">
        <f t="array" ref="AA1699">_xlfn.IFS(Z1705&gt;=5,"VERY HIGH",Z1705&gt;=4,"HIGH",Z1705&gt;=3,"MED",TRUE,"LOW")</f>
        <v>LOW</v>
      </c>
    </row>
    <row r="1700" spans="1:27" x14ac:dyDescent="0.3">
      <c r="A1700" s="3">
        <v>4971</v>
      </c>
      <c r="B1700" s="3" t="s">
        <v>76</v>
      </c>
      <c r="C1700" s="3" t="s">
        <v>77</v>
      </c>
      <c r="D1700" s="1">
        <v>43686</v>
      </c>
      <c r="E1700" s="1">
        <v>46427</v>
      </c>
      <c r="F1700" t="s">
        <v>28</v>
      </c>
      <c r="G1700" t="s">
        <v>5478</v>
      </c>
      <c r="H1700" t="s">
        <v>5479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5480</v>
      </c>
      <c r="S1700" t="s">
        <v>39</v>
      </c>
      <c r="T1700" t="s">
        <v>339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  <c r="AA1700" t="str" cm="1">
        <f t="array" ref="AA1700">_xlfn.IFS(Z1706&gt;=5,"VERY HIGH",Z1706&gt;=4,"HIGH",Z1706&gt;=3,"MED",TRUE,"LOW")</f>
        <v>HIGH</v>
      </c>
    </row>
    <row r="1701" spans="1:27" x14ac:dyDescent="0.3">
      <c r="A1701" s="3">
        <v>4972</v>
      </c>
      <c r="B1701" s="3" t="s">
        <v>86</v>
      </c>
      <c r="C1701" s="3" t="s">
        <v>87</v>
      </c>
      <c r="D1701" s="1">
        <v>44263</v>
      </c>
      <c r="E1701" s="1">
        <v>46428</v>
      </c>
      <c r="F1701" t="s">
        <v>28</v>
      </c>
      <c r="G1701" t="s">
        <v>5481</v>
      </c>
      <c r="H1701" t="s">
        <v>5482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5483</v>
      </c>
      <c r="P1701" t="s">
        <v>37</v>
      </c>
      <c r="Q1701" t="s">
        <v>771</v>
      </c>
      <c r="R1701" t="s">
        <v>5484</v>
      </c>
      <c r="S1701" t="s">
        <v>39</v>
      </c>
      <c r="T1701" t="s">
        <v>5485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577</v>
      </c>
      <c r="Z1701" s="3">
        <v>1</v>
      </c>
      <c r="AA1701" t="str" cm="1">
        <f t="array" ref="AA1701">_xlfn.IFS(Z1707&gt;=5,"VERY HIGH",Z1707&gt;=4,"HIGH",Z1707&gt;=3,"MED",TRUE,"LOW")</f>
        <v>LOW</v>
      </c>
    </row>
    <row r="1702" spans="1:27" x14ac:dyDescent="0.3">
      <c r="A1702" s="3">
        <v>4973</v>
      </c>
      <c r="B1702" s="3" t="s">
        <v>95</v>
      </c>
      <c r="C1702" s="3" t="s">
        <v>96</v>
      </c>
      <c r="D1702" s="1">
        <v>43666</v>
      </c>
      <c r="E1702" s="1">
        <v>46429</v>
      </c>
      <c r="F1702" t="s">
        <v>28</v>
      </c>
      <c r="G1702" t="s">
        <v>5486</v>
      </c>
      <c r="H1702" t="s">
        <v>5487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3899</v>
      </c>
      <c r="S1702" t="s">
        <v>39</v>
      </c>
      <c r="T1702" t="s">
        <v>204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211</v>
      </c>
      <c r="Z1702" s="3">
        <v>4</v>
      </c>
      <c r="AA1702" t="str" cm="1">
        <f t="array" ref="AA1702">_xlfn.IFS(Z1708&gt;=5,"VERY HIGH",Z1708&gt;=4,"HIGH",Z1708&gt;=3,"MED",TRUE,"LOW")</f>
        <v>LOW</v>
      </c>
    </row>
    <row r="1703" spans="1:27" x14ac:dyDescent="0.3">
      <c r="A1703" s="3">
        <v>4974</v>
      </c>
      <c r="B1703" s="3" t="s">
        <v>107</v>
      </c>
      <c r="C1703" s="3" t="s">
        <v>108</v>
      </c>
      <c r="D1703" s="1">
        <v>45012</v>
      </c>
      <c r="E1703" s="1">
        <v>46430</v>
      </c>
      <c r="F1703" t="s">
        <v>28</v>
      </c>
      <c r="G1703" t="s">
        <v>5488</v>
      </c>
      <c r="H1703" t="s">
        <v>5489</v>
      </c>
      <c r="I1703" s="3" t="s">
        <v>161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204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211</v>
      </c>
      <c r="Z1703" s="3">
        <v>2</v>
      </c>
      <c r="AA1703" t="str" cm="1">
        <f t="array" ref="AA1703">_xlfn.IFS(Z1709&gt;=5,"VERY HIGH",Z1709&gt;=4,"HIGH",Z1709&gt;=3,"MED",TRUE,"LOW")</f>
        <v>LOW</v>
      </c>
    </row>
    <row r="1704" spans="1:27" x14ac:dyDescent="0.3">
      <c r="A1704" s="3">
        <v>4975</v>
      </c>
      <c r="B1704" s="3" t="s">
        <v>115</v>
      </c>
      <c r="C1704" s="3" t="s">
        <v>116</v>
      </c>
      <c r="D1704" s="1">
        <v>43745</v>
      </c>
      <c r="E1704" s="1">
        <v>46431</v>
      </c>
      <c r="F1704" t="s">
        <v>28</v>
      </c>
      <c r="G1704" t="s">
        <v>5490</v>
      </c>
      <c r="H1704" t="s">
        <v>5491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211</v>
      </c>
      <c r="Z1704" s="3">
        <v>2</v>
      </c>
      <c r="AA1704" t="str" cm="1">
        <f t="array" ref="AA1704">_xlfn.IFS(Z1710&gt;=5,"VERY HIGH",Z1710&gt;=4,"HIGH",Z1710&gt;=3,"MED",TRUE,"LOW")</f>
        <v>LOW</v>
      </c>
    </row>
    <row r="1705" spans="1:27" x14ac:dyDescent="0.3">
      <c r="A1705" s="3">
        <v>4976</v>
      </c>
      <c r="B1705" s="3" t="s">
        <v>124</v>
      </c>
      <c r="C1705" s="3" t="s">
        <v>125</v>
      </c>
      <c r="D1705" s="1">
        <v>44908</v>
      </c>
      <c r="E1705" s="1">
        <v>46432</v>
      </c>
      <c r="F1705" t="s">
        <v>28</v>
      </c>
      <c r="G1705" t="s">
        <v>5492</v>
      </c>
      <c r="H1705" t="s">
        <v>5493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5494</v>
      </c>
      <c r="S1705" t="s">
        <v>39</v>
      </c>
      <c r="T1705" t="s">
        <v>243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211</v>
      </c>
      <c r="Z1705" s="3">
        <v>1</v>
      </c>
      <c r="AA1705" t="str" cm="1">
        <f t="array" ref="AA1705">_xlfn.IFS(Z1711&gt;=5,"VERY HIGH",Z1711&gt;=4,"HIGH",Z1711&gt;=3,"MED",TRUE,"LOW")</f>
        <v>LOW</v>
      </c>
    </row>
    <row r="1706" spans="1:27" x14ac:dyDescent="0.3">
      <c r="A1706" s="3" t="s">
        <v>0</v>
      </c>
      <c r="B1706" s="3" t="s">
        <v>1</v>
      </c>
      <c r="C1706" s="3" t="s">
        <v>2</v>
      </c>
      <c r="D1706" s="1">
        <v>43988</v>
      </c>
      <c r="E1706" s="1">
        <v>46433</v>
      </c>
      <c r="F1706" t="s">
        <v>28</v>
      </c>
      <c r="G1706" t="s">
        <v>5495</v>
      </c>
      <c r="H1706" t="s">
        <v>5496</v>
      </c>
      <c r="I1706" s="3" t="s">
        <v>62</v>
      </c>
      <c r="J1706" s="3" t="s">
        <v>580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5497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211</v>
      </c>
      <c r="Z1706" s="3">
        <v>4</v>
      </c>
      <c r="AA1706" t="str" cm="1">
        <f t="array" ref="AA1706">_xlfn.IFS(Z1712&gt;=5,"VERY HIGH",Z1712&gt;=4,"HIGH",Z1712&gt;=3,"MED",TRUE,"LOW")</f>
        <v>VERY HIGH</v>
      </c>
    </row>
    <row r="1707" spans="1:27" x14ac:dyDescent="0.3">
      <c r="A1707" s="3">
        <v>4977</v>
      </c>
      <c r="B1707" s="3" t="s">
        <v>26</v>
      </c>
      <c r="C1707" s="3" t="s">
        <v>27</v>
      </c>
      <c r="D1707" s="1">
        <v>44676</v>
      </c>
      <c r="E1707" s="1">
        <v>46434</v>
      </c>
      <c r="F1707" t="s">
        <v>28</v>
      </c>
      <c r="G1707" t="s">
        <v>5498</v>
      </c>
      <c r="H1707" t="s">
        <v>5499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207</v>
      </c>
      <c r="R1707" t="s">
        <v>5500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211</v>
      </c>
      <c r="Z1707" s="3">
        <v>2</v>
      </c>
      <c r="AA1707" t="str" cm="1">
        <f t="array" ref="AA1707">_xlfn.IFS(Z1713&gt;=5,"VERY HIGH",Z1713&gt;=4,"HIGH",Z1713&gt;=3,"MED",TRUE,"LOW")</f>
        <v>LOW</v>
      </c>
    </row>
    <row r="1708" spans="1:27" x14ac:dyDescent="0.3">
      <c r="A1708" s="3">
        <v>4978</v>
      </c>
      <c r="B1708" s="3" t="s">
        <v>45</v>
      </c>
      <c r="C1708" s="3" t="s">
        <v>46</v>
      </c>
      <c r="D1708" s="1">
        <v>44040</v>
      </c>
      <c r="E1708" s="1">
        <v>46435</v>
      </c>
      <c r="F1708" t="s">
        <v>28</v>
      </c>
      <c r="G1708" t="s">
        <v>5501</v>
      </c>
      <c r="H1708" t="s">
        <v>5502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5503</v>
      </c>
      <c r="S1708" t="s">
        <v>39</v>
      </c>
      <c r="T1708" t="s">
        <v>243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577</v>
      </c>
      <c r="Z1708" s="3">
        <v>1</v>
      </c>
      <c r="AA1708" t="str" cm="1">
        <f t="array" ref="AA1708">_xlfn.IFS(Z1714&gt;=5,"VERY HIGH",Z1714&gt;=4,"HIGH",Z1714&gt;=3,"MED",TRUE,"LOW")</f>
        <v>LOW</v>
      </c>
    </row>
    <row r="1709" spans="1:27" x14ac:dyDescent="0.3">
      <c r="A1709" s="3">
        <v>4979</v>
      </c>
      <c r="B1709" s="3" t="s">
        <v>57</v>
      </c>
      <c r="C1709" s="3" t="s">
        <v>58</v>
      </c>
      <c r="D1709" s="1">
        <v>44620</v>
      </c>
      <c r="E1709" s="1">
        <v>46436</v>
      </c>
      <c r="F1709" t="s">
        <v>28</v>
      </c>
      <c r="G1709" t="s">
        <v>5504</v>
      </c>
      <c r="H1709" t="s">
        <v>5505</v>
      </c>
      <c r="I1709" s="3" t="s">
        <v>133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5506</v>
      </c>
      <c r="P1709" t="s">
        <v>37</v>
      </c>
      <c r="Q1709" t="s">
        <v>52</v>
      </c>
      <c r="R1709" s="2">
        <v>37141</v>
      </c>
      <c r="S1709" t="s">
        <v>39</v>
      </c>
      <c r="T1709" t="s">
        <v>204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t="str" cm="1">
        <f t="array" ref="AA1709">_xlfn.IFS(Z1715&gt;=5,"VERY HIGH",Z1715&gt;=4,"HIGH",Z1715&gt;=3,"MED",TRUE,"LOW")</f>
        <v>LOW</v>
      </c>
    </row>
    <row r="1710" spans="1:27" x14ac:dyDescent="0.3">
      <c r="A1710" s="3">
        <v>4980</v>
      </c>
      <c r="B1710" s="3" t="s">
        <v>68</v>
      </c>
      <c r="C1710" s="3" t="s">
        <v>69</v>
      </c>
      <c r="D1710" s="1">
        <v>44494</v>
      </c>
      <c r="E1710" s="1">
        <v>46437</v>
      </c>
      <c r="F1710" t="s">
        <v>28</v>
      </c>
      <c r="G1710" t="s">
        <v>5507</v>
      </c>
      <c r="H1710" t="s">
        <v>5508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167</v>
      </c>
      <c r="O1710" t="s">
        <v>5509</v>
      </c>
      <c r="P1710" t="s">
        <v>37</v>
      </c>
      <c r="Q1710" t="s">
        <v>112</v>
      </c>
      <c r="R1710" t="s">
        <v>5510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t="str" cm="1">
        <f t="array" ref="AA1710">_xlfn.IFS(Z1716&gt;=5,"VERY HIGH",Z1716&gt;=4,"HIGH",Z1716&gt;=3,"MED",TRUE,"LOW")</f>
        <v>LOW</v>
      </c>
    </row>
    <row r="1711" spans="1:27" x14ac:dyDescent="0.3">
      <c r="A1711" s="3">
        <v>4981</v>
      </c>
      <c r="B1711" s="3" t="s">
        <v>76</v>
      </c>
      <c r="C1711" s="3" t="s">
        <v>77</v>
      </c>
      <c r="D1711" s="1">
        <v>43355</v>
      </c>
      <c r="E1711" s="1">
        <v>46438</v>
      </c>
      <c r="F1711" t="s">
        <v>28</v>
      </c>
      <c r="G1711" t="s">
        <v>5511</v>
      </c>
      <c r="H1711" t="s">
        <v>5512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5513</v>
      </c>
      <c r="P1711" t="s">
        <v>37</v>
      </c>
      <c r="Q1711" t="s">
        <v>613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t="str" cm="1">
        <f t="array" ref="AA1711">_xlfn.IFS(Z1717&gt;=5,"VERY HIGH",Z1717&gt;=4,"HIGH",Z1717&gt;=3,"MED",TRUE,"LOW")</f>
        <v>LOW</v>
      </c>
    </row>
    <row r="1712" spans="1:27" x14ac:dyDescent="0.3">
      <c r="A1712" s="3">
        <v>4982</v>
      </c>
      <c r="B1712" s="3" t="s">
        <v>86</v>
      </c>
      <c r="C1712" s="3" t="s">
        <v>87</v>
      </c>
      <c r="D1712" s="1">
        <v>44926</v>
      </c>
      <c r="E1712" s="1">
        <v>46439</v>
      </c>
      <c r="F1712" t="s">
        <v>567</v>
      </c>
      <c r="G1712" t="s">
        <v>5514</v>
      </c>
      <c r="H1712" t="s">
        <v>5515</v>
      </c>
      <c r="I1712" s="3" t="s">
        <v>31</v>
      </c>
      <c r="J1712" s="3" t="s">
        <v>183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5516</v>
      </c>
      <c r="P1712" t="s">
        <v>37</v>
      </c>
      <c r="Q1712" t="s">
        <v>81</v>
      </c>
      <c r="R1712" t="s">
        <v>5517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t="str" cm="1">
        <f t="array" ref="AA1712">_xlfn.IFS(Z1718&gt;=5,"VERY HIGH",Z1718&gt;=4,"HIGH",Z1718&gt;=3,"MED",TRUE,"LOW")</f>
        <v>LOW</v>
      </c>
    </row>
    <row r="1713" spans="1:27" x14ac:dyDescent="0.3">
      <c r="A1713" s="3">
        <v>4983</v>
      </c>
      <c r="B1713" s="3" t="s">
        <v>95</v>
      </c>
      <c r="C1713" s="3" t="s">
        <v>96</v>
      </c>
      <c r="D1713" s="1">
        <v>44504</v>
      </c>
      <c r="E1713" s="1">
        <v>46440</v>
      </c>
      <c r="F1713" t="s">
        <v>567</v>
      </c>
      <c r="G1713" t="s">
        <v>5518</v>
      </c>
      <c r="H1713" t="s">
        <v>5519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5520</v>
      </c>
      <c r="P1713" t="s">
        <v>37</v>
      </c>
      <c r="Q1713" t="s">
        <v>169</v>
      </c>
      <c r="R1713" s="2">
        <v>24419</v>
      </c>
      <c r="S1713" t="s">
        <v>39</v>
      </c>
      <c r="T1713" t="s">
        <v>5521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t="str" cm="1">
        <f t="array" ref="AA1713">_xlfn.IFS(Z1719&gt;=5,"VERY HIGH",Z1719&gt;=4,"HIGH",Z1719&gt;=3,"MED",TRUE,"LOW")</f>
        <v>LOW</v>
      </c>
    </row>
    <row r="1714" spans="1:27" x14ac:dyDescent="0.3">
      <c r="A1714" s="3">
        <v>4984</v>
      </c>
      <c r="B1714" s="3" t="s">
        <v>107</v>
      </c>
      <c r="C1714" s="3" t="s">
        <v>108</v>
      </c>
      <c r="D1714" s="1">
        <v>43956</v>
      </c>
      <c r="E1714" s="1">
        <v>46441</v>
      </c>
      <c r="F1714" t="s">
        <v>567</v>
      </c>
      <c r="G1714" t="s">
        <v>5522</v>
      </c>
      <c r="H1714" t="s">
        <v>5523</v>
      </c>
      <c r="I1714" s="3" t="s">
        <v>138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5524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  <c r="AA1714" t="str" cm="1">
        <f t="array" ref="AA1714">_xlfn.IFS(Z1720&gt;=5,"VERY HIGH",Z1720&gt;=4,"HIGH",Z1720&gt;=3,"MED",TRUE,"LOW")</f>
        <v>LOW</v>
      </c>
    </row>
    <row r="1715" spans="1:27" x14ac:dyDescent="0.3">
      <c r="A1715" s="3">
        <v>4985</v>
      </c>
      <c r="B1715" s="3" t="s">
        <v>115</v>
      </c>
      <c r="C1715" s="3" t="s">
        <v>116</v>
      </c>
      <c r="D1715" s="1">
        <v>44173</v>
      </c>
      <c r="E1715" s="1">
        <v>46442</v>
      </c>
      <c r="F1715" t="s">
        <v>567</v>
      </c>
      <c r="G1715" t="s">
        <v>5525</v>
      </c>
      <c r="H1715" t="s">
        <v>5526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5527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  <c r="AA1715" t="str" cm="1">
        <f t="array" ref="AA1715">_xlfn.IFS(Z1721&gt;=5,"VERY HIGH",Z1721&gt;=4,"HIGH",Z1721&gt;=3,"MED",TRUE,"LOW")</f>
        <v>LOW</v>
      </c>
    </row>
    <row r="1716" spans="1:27" x14ac:dyDescent="0.3">
      <c r="A1716" s="3">
        <v>4986</v>
      </c>
      <c r="B1716" s="3" t="s">
        <v>124</v>
      </c>
      <c r="C1716" s="3" t="s">
        <v>125</v>
      </c>
      <c r="D1716" s="1">
        <v>43372</v>
      </c>
      <c r="E1716" s="1">
        <v>46443</v>
      </c>
      <c r="F1716" t="s">
        <v>567</v>
      </c>
      <c r="G1716" t="s">
        <v>5528</v>
      </c>
      <c r="H1716" t="s">
        <v>5529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5530</v>
      </c>
      <c r="P1716" t="s">
        <v>37</v>
      </c>
      <c r="Q1716" t="s">
        <v>52</v>
      </c>
      <c r="R1716" t="s">
        <v>5531</v>
      </c>
      <c r="S1716" t="s">
        <v>39</v>
      </c>
      <c r="T1716" t="s">
        <v>204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t="str" cm="1">
        <f t="array" ref="AA1716">_xlfn.IFS(Z1722&gt;=5,"VERY HIGH",Z1722&gt;=4,"HIGH",Z1722&gt;=3,"MED",TRUE,"LOW")</f>
        <v>HIGH</v>
      </c>
    </row>
    <row r="1717" spans="1:27" x14ac:dyDescent="0.3">
      <c r="A1717" s="3" t="s">
        <v>0</v>
      </c>
      <c r="B1717" s="3" t="s">
        <v>1</v>
      </c>
      <c r="C1717" s="3" t="s">
        <v>2</v>
      </c>
      <c r="D1717" s="1">
        <v>43839</v>
      </c>
      <c r="E1717" s="1">
        <v>46444</v>
      </c>
      <c r="F1717" t="s">
        <v>567</v>
      </c>
      <c r="G1717" t="s">
        <v>5532</v>
      </c>
      <c r="H1717" t="s">
        <v>5533</v>
      </c>
      <c r="I1717" s="3" t="s">
        <v>161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5534</v>
      </c>
      <c r="P1717" t="s">
        <v>37</v>
      </c>
      <c r="Q1717" t="s">
        <v>112</v>
      </c>
      <c r="R1717" t="s">
        <v>5535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t="str" cm="1">
        <f t="array" ref="AA1717">_xlfn.IFS(Z1723&gt;=5,"VERY HIGH",Z1723&gt;=4,"HIGH",Z1723&gt;=3,"MED",TRUE,"LOW")</f>
        <v>VERY HIGH</v>
      </c>
    </row>
    <row r="1718" spans="1:27" x14ac:dyDescent="0.3">
      <c r="A1718" s="3">
        <v>4987</v>
      </c>
      <c r="B1718" s="3" t="s">
        <v>26</v>
      </c>
      <c r="C1718" s="3" t="s">
        <v>27</v>
      </c>
      <c r="D1718" s="1">
        <v>44013</v>
      </c>
      <c r="E1718" s="1">
        <v>46445</v>
      </c>
      <c r="F1718" t="s">
        <v>567</v>
      </c>
      <c r="G1718" t="s">
        <v>5536</v>
      </c>
      <c r="H1718" t="s">
        <v>5537</v>
      </c>
      <c r="I1718" s="3" t="s">
        <v>133</v>
      </c>
      <c r="J1718" s="3" t="s">
        <v>183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5538</v>
      </c>
      <c r="P1718" t="s">
        <v>37</v>
      </c>
      <c r="Q1718" t="s">
        <v>404</v>
      </c>
      <c r="R1718" t="s">
        <v>5539</v>
      </c>
      <c r="S1718" t="s">
        <v>39</v>
      </c>
      <c r="T1718" t="s">
        <v>170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t="str" cm="1">
        <f t="array" ref="AA1718">_xlfn.IFS(Z1724&gt;=5,"VERY HIGH",Z1724&gt;=4,"HIGH",Z1724&gt;=3,"MED",TRUE,"LOW")</f>
        <v>VERY HIGH</v>
      </c>
    </row>
    <row r="1719" spans="1:27" x14ac:dyDescent="0.3">
      <c r="A1719" s="3">
        <v>4988</v>
      </c>
      <c r="B1719" s="3" t="s">
        <v>45</v>
      </c>
      <c r="C1719" s="3" t="s">
        <v>46</v>
      </c>
      <c r="D1719" s="1">
        <v>44798</v>
      </c>
      <c r="E1719" s="1">
        <v>46446</v>
      </c>
      <c r="F1719" t="s">
        <v>567</v>
      </c>
      <c r="G1719" t="s">
        <v>5540</v>
      </c>
      <c r="H1719" t="s">
        <v>5541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5542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  <c r="AA1719" t="str" cm="1">
        <f t="array" ref="AA1719">_xlfn.IFS(Z1725&gt;=5,"VERY HIGH",Z1725&gt;=4,"HIGH",Z1725&gt;=3,"MED",TRUE,"LOW")</f>
        <v>VERY HIGH</v>
      </c>
    </row>
    <row r="1720" spans="1:27" x14ac:dyDescent="0.3">
      <c r="A1720" s="3">
        <v>4989</v>
      </c>
      <c r="B1720" s="3" t="s">
        <v>57</v>
      </c>
      <c r="C1720" s="3" t="s">
        <v>58</v>
      </c>
      <c r="D1720" s="1">
        <v>43523</v>
      </c>
      <c r="E1720" s="1">
        <v>46447</v>
      </c>
      <c r="F1720" t="s">
        <v>567</v>
      </c>
      <c r="G1720" t="s">
        <v>5543</v>
      </c>
      <c r="H1720" t="s">
        <v>5544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170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  <c r="AA1720" t="str" cm="1">
        <f t="array" ref="AA1720">_xlfn.IFS(Z1726&gt;=5,"VERY HIGH",Z1726&gt;=4,"HIGH",Z1726&gt;=3,"MED",TRUE,"LOW")</f>
        <v>LOW</v>
      </c>
    </row>
    <row r="1721" spans="1:27" x14ac:dyDescent="0.3">
      <c r="A1721" s="3">
        <v>4990</v>
      </c>
      <c r="B1721" s="3" t="s">
        <v>68</v>
      </c>
      <c r="C1721" s="3" t="s">
        <v>69</v>
      </c>
      <c r="D1721" s="1">
        <v>43824</v>
      </c>
      <c r="E1721" s="1">
        <v>46448</v>
      </c>
      <c r="F1721" t="s">
        <v>28</v>
      </c>
      <c r="G1721" t="s">
        <v>5545</v>
      </c>
      <c r="H1721" t="s">
        <v>5546</v>
      </c>
      <c r="I1721" s="3" t="s">
        <v>138</v>
      </c>
      <c r="J1721" s="3" t="s">
        <v>580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5547</v>
      </c>
      <c r="P1721" t="s">
        <v>37</v>
      </c>
      <c r="Q1721" t="s">
        <v>145</v>
      </c>
      <c r="R1721" s="2">
        <v>15776</v>
      </c>
      <c r="S1721" t="s">
        <v>39</v>
      </c>
      <c r="T1721" t="s">
        <v>315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t="str" cm="1">
        <f t="array" ref="AA1721">_xlfn.IFS(Z1727&gt;=5,"VERY HIGH",Z1727&gt;=4,"HIGH",Z1727&gt;=3,"MED",TRUE,"LOW")</f>
        <v>LOW</v>
      </c>
    </row>
    <row r="1722" spans="1:27" x14ac:dyDescent="0.3">
      <c r="A1722" s="3">
        <v>4991</v>
      </c>
      <c r="B1722" s="3" t="s">
        <v>76</v>
      </c>
      <c r="C1722" s="3" t="s">
        <v>77</v>
      </c>
      <c r="D1722" s="1">
        <v>44057</v>
      </c>
      <c r="E1722" s="1">
        <v>46449</v>
      </c>
      <c r="F1722" t="s">
        <v>28</v>
      </c>
      <c r="G1722" t="s">
        <v>5548</v>
      </c>
      <c r="H1722" t="s">
        <v>5549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5550</v>
      </c>
      <c r="P1722" t="s">
        <v>37</v>
      </c>
      <c r="Q1722" t="s">
        <v>52</v>
      </c>
      <c r="R1722" s="2">
        <v>29748</v>
      </c>
      <c r="S1722" t="s">
        <v>39</v>
      </c>
      <c r="T1722" t="s">
        <v>158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t="str" cm="1">
        <f t="array" ref="AA1722">_xlfn.IFS(Z1728&gt;=5,"VERY HIGH",Z1728&gt;=4,"HIGH",Z1728&gt;=3,"MED",TRUE,"LOW")</f>
        <v>HIGH</v>
      </c>
    </row>
    <row r="1723" spans="1:27" x14ac:dyDescent="0.3">
      <c r="A1723" s="3">
        <v>4992</v>
      </c>
      <c r="B1723" s="3" t="s">
        <v>86</v>
      </c>
      <c r="C1723" s="3" t="s">
        <v>87</v>
      </c>
      <c r="D1723" s="1">
        <v>44407</v>
      </c>
      <c r="E1723" s="1">
        <v>46450</v>
      </c>
      <c r="F1723" t="s">
        <v>28</v>
      </c>
      <c r="G1723" t="s">
        <v>5551</v>
      </c>
      <c r="H1723" t="s">
        <v>5552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145</v>
      </c>
      <c r="R1723" t="s">
        <v>5553</v>
      </c>
      <c r="S1723" t="s">
        <v>39</v>
      </c>
      <c r="T1723" t="s">
        <v>148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  <c r="AA1723" t="str" cm="1">
        <f t="array" ref="AA1723">_xlfn.IFS(Z1729&gt;=5,"VERY HIGH",Z1729&gt;=4,"HIGH",Z1729&gt;=3,"MED",TRUE,"LOW")</f>
        <v>HIGH</v>
      </c>
    </row>
    <row r="1724" spans="1:27" x14ac:dyDescent="0.3">
      <c r="A1724" s="3">
        <v>4993</v>
      </c>
      <c r="B1724" s="3" t="s">
        <v>95</v>
      </c>
      <c r="C1724" s="3" t="s">
        <v>96</v>
      </c>
      <c r="D1724" s="1">
        <v>44318</v>
      </c>
      <c r="E1724" s="1">
        <v>46451</v>
      </c>
      <c r="F1724" t="s">
        <v>28</v>
      </c>
      <c r="G1724" t="s">
        <v>5554</v>
      </c>
      <c r="H1724" t="s">
        <v>5555</v>
      </c>
      <c r="I1724" s="3" t="s">
        <v>161</v>
      </c>
      <c r="J1724" s="3" t="s">
        <v>580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5556</v>
      </c>
      <c r="P1724" t="s">
        <v>37</v>
      </c>
      <c r="Q1724" t="s">
        <v>169</v>
      </c>
      <c r="R1724" t="s">
        <v>5557</v>
      </c>
      <c r="S1724" t="s">
        <v>39</v>
      </c>
      <c r="T1724" t="s">
        <v>170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t="str" cm="1">
        <f t="array" ref="AA1724">_xlfn.IFS(Z1730&gt;=5,"VERY HIGH",Z1730&gt;=4,"HIGH",Z1730&gt;=3,"MED",TRUE,"LOW")</f>
        <v>HIGH</v>
      </c>
    </row>
    <row r="1725" spans="1:27" x14ac:dyDescent="0.3">
      <c r="A1725" s="3">
        <v>4994</v>
      </c>
      <c r="B1725" s="3" t="s">
        <v>107</v>
      </c>
      <c r="C1725" s="3" t="s">
        <v>108</v>
      </c>
      <c r="D1725" s="1">
        <v>44947</v>
      </c>
      <c r="E1725" s="1">
        <v>46452</v>
      </c>
      <c r="F1725" t="s">
        <v>28</v>
      </c>
      <c r="G1725" t="s">
        <v>5558</v>
      </c>
      <c r="H1725" t="s">
        <v>5559</v>
      </c>
      <c r="I1725" s="3" t="s">
        <v>133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167</v>
      </c>
      <c r="O1725" t="s">
        <v>5560</v>
      </c>
      <c r="P1725" t="s">
        <v>37</v>
      </c>
      <c r="Q1725" t="s">
        <v>145</v>
      </c>
      <c r="R1725" s="2">
        <v>26094</v>
      </c>
      <c r="S1725" t="s">
        <v>39</v>
      </c>
      <c r="T1725" t="s">
        <v>148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t="str" cm="1">
        <f t="array" ref="AA1725">_xlfn.IFS(Z1731&gt;=5,"VERY HIGH",Z1731&gt;=4,"HIGH",Z1731&gt;=3,"MED",TRUE,"LOW")</f>
        <v>MED</v>
      </c>
    </row>
    <row r="1726" spans="1:27" x14ac:dyDescent="0.3">
      <c r="A1726" s="3">
        <v>4995</v>
      </c>
      <c r="B1726" s="3" t="s">
        <v>115</v>
      </c>
      <c r="C1726" s="3" t="s">
        <v>116</v>
      </c>
      <c r="D1726" s="1">
        <v>44216</v>
      </c>
      <c r="E1726" s="1">
        <v>46453</v>
      </c>
      <c r="F1726" t="s">
        <v>28</v>
      </c>
      <c r="G1726" t="s">
        <v>5561</v>
      </c>
      <c r="H1726" t="s">
        <v>5562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5563</v>
      </c>
      <c r="P1726" t="s">
        <v>37</v>
      </c>
      <c r="Q1726" t="s">
        <v>207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t="str" cm="1">
        <f t="array" ref="AA1726">_xlfn.IFS(Z1732&gt;=5,"VERY HIGH",Z1732&gt;=4,"HIGH",Z1732&gt;=3,"MED",TRUE,"LOW")</f>
        <v>HIGH</v>
      </c>
    </row>
    <row r="1727" spans="1:27" x14ac:dyDescent="0.3">
      <c r="A1727" s="3">
        <v>4996</v>
      </c>
      <c r="B1727" s="3" t="s">
        <v>124</v>
      </c>
      <c r="C1727" s="3" t="s">
        <v>125</v>
      </c>
      <c r="D1727" s="1">
        <v>44111</v>
      </c>
      <c r="E1727" s="1">
        <v>46454</v>
      </c>
      <c r="F1727" t="s">
        <v>28</v>
      </c>
      <c r="G1727" t="s">
        <v>5564</v>
      </c>
      <c r="H1727" t="s">
        <v>5565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339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  <c r="AA1727" t="str" cm="1">
        <f t="array" ref="AA1727">_xlfn.IFS(Z1733&gt;=5,"VERY HIGH",Z1733&gt;=4,"HIGH",Z1733&gt;=3,"MED",TRUE,"LOW")</f>
        <v>MED</v>
      </c>
    </row>
    <row r="1728" spans="1:27" x14ac:dyDescent="0.3">
      <c r="A1728" s="3" t="s">
        <v>0</v>
      </c>
      <c r="B1728" s="3" t="s">
        <v>1</v>
      </c>
      <c r="C1728" s="3" t="s">
        <v>2</v>
      </c>
      <c r="D1728" s="1">
        <v>43631</v>
      </c>
      <c r="E1728" s="1">
        <v>46455</v>
      </c>
      <c r="F1728" t="s">
        <v>28</v>
      </c>
      <c r="G1728" t="s">
        <v>5566</v>
      </c>
      <c r="H1728" t="s">
        <v>5567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169</v>
      </c>
      <c r="R1728" s="2">
        <v>16354</v>
      </c>
      <c r="S1728" t="s">
        <v>39</v>
      </c>
      <c r="T1728" t="s">
        <v>315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  <c r="AA1728" t="str" cm="1">
        <f t="array" ref="AA1728">_xlfn.IFS(Z1734&gt;=5,"VERY HIGH",Z1734&gt;=4,"HIGH",Z1734&gt;=3,"MED",TRUE,"LOW")</f>
        <v>VERY HIGH</v>
      </c>
    </row>
    <row r="1729" spans="1:27" x14ac:dyDescent="0.3">
      <c r="A1729" s="3">
        <v>4997</v>
      </c>
      <c r="B1729" s="3" t="s">
        <v>26</v>
      </c>
      <c r="C1729" s="3" t="s">
        <v>27</v>
      </c>
      <c r="D1729" s="1">
        <v>44679</v>
      </c>
      <c r="E1729" s="1">
        <v>46456</v>
      </c>
      <c r="F1729" t="s">
        <v>28</v>
      </c>
      <c r="G1729" t="s">
        <v>5568</v>
      </c>
      <c r="H1729" t="s">
        <v>5569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180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  <c r="AA1729" t="str" cm="1">
        <f t="array" ref="AA1729">_xlfn.IFS(Z1735&gt;=5,"VERY HIGH",Z1735&gt;=4,"HIGH",Z1735&gt;=3,"MED",TRUE,"LOW")</f>
        <v>MED</v>
      </c>
    </row>
    <row r="1730" spans="1:27" x14ac:dyDescent="0.3">
      <c r="A1730" s="3">
        <v>4998</v>
      </c>
      <c r="B1730" s="3" t="s">
        <v>45</v>
      </c>
      <c r="C1730" s="3" t="s">
        <v>46</v>
      </c>
      <c r="D1730" s="1">
        <v>43645</v>
      </c>
      <c r="E1730" s="1">
        <v>46457</v>
      </c>
      <c r="F1730" t="s">
        <v>28</v>
      </c>
      <c r="G1730" t="s">
        <v>5570</v>
      </c>
      <c r="H1730" t="s">
        <v>5571</v>
      </c>
      <c r="I1730" s="3" t="s">
        <v>49</v>
      </c>
      <c r="J1730" s="3" t="s">
        <v>580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5572</v>
      </c>
      <c r="P1730" t="s">
        <v>37</v>
      </c>
      <c r="Q1730" t="s">
        <v>38</v>
      </c>
      <c r="R1730" t="s">
        <v>2061</v>
      </c>
      <c r="S1730" t="s">
        <v>39</v>
      </c>
      <c r="T1730" t="s">
        <v>170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t="str" cm="1">
        <f t="array" ref="AA1730">_xlfn.IFS(Z1736&gt;=5,"VERY HIGH",Z1736&gt;=4,"HIGH",Z1736&gt;=3,"MED",TRUE,"LOW")</f>
        <v>MED</v>
      </c>
    </row>
    <row r="1731" spans="1:27" x14ac:dyDescent="0.3">
      <c r="A1731" s="3">
        <v>4999</v>
      </c>
      <c r="B1731" s="3" t="s">
        <v>57</v>
      </c>
      <c r="C1731" s="3" t="s">
        <v>58</v>
      </c>
      <c r="D1731" s="1">
        <v>43354</v>
      </c>
      <c r="E1731" s="1">
        <v>46458</v>
      </c>
      <c r="F1731" t="s">
        <v>28</v>
      </c>
      <c r="G1731" t="s">
        <v>5573</v>
      </c>
      <c r="H1731" t="s">
        <v>5574</v>
      </c>
      <c r="I1731" s="3" t="s">
        <v>138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167</v>
      </c>
      <c r="O1731" t="s">
        <v>5575</v>
      </c>
      <c r="P1731" t="s">
        <v>37</v>
      </c>
      <c r="Q1731" t="s">
        <v>120</v>
      </c>
      <c r="R1731" t="s">
        <v>1836</v>
      </c>
      <c r="S1731" t="s">
        <v>39</v>
      </c>
      <c r="T1731" t="s">
        <v>217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t="str" cm="1">
        <f t="array" ref="AA1731">_xlfn.IFS(Z1737&gt;=5,"VERY HIGH",Z1737&gt;=4,"HIGH",Z1737&gt;=3,"MED",TRUE,"LOW")</f>
        <v>MED</v>
      </c>
    </row>
    <row r="1732" spans="1:27" x14ac:dyDescent="0.3">
      <c r="A1732" s="3">
        <v>5000</v>
      </c>
      <c r="B1732" s="3" t="s">
        <v>68</v>
      </c>
      <c r="C1732" s="3" t="s">
        <v>69</v>
      </c>
      <c r="D1732" s="1">
        <v>43966</v>
      </c>
      <c r="E1732" s="1">
        <v>46459</v>
      </c>
      <c r="F1732" t="s">
        <v>28</v>
      </c>
      <c r="G1732" t="s">
        <v>5576</v>
      </c>
      <c r="H1732" t="s">
        <v>5577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139</v>
      </c>
      <c r="O1732" t="s">
        <v>5578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t="str" cm="1">
        <f t="array" ref="AA1732">_xlfn.IFS(Z1738&gt;=5,"VERY HIGH",Z1738&gt;=4,"HIGH",Z1738&gt;=3,"MED",TRUE,"LOW")</f>
        <v>LOW</v>
      </c>
    </row>
    <row r="1733" spans="1:27" x14ac:dyDescent="0.3">
      <c r="A1733" s="3">
        <v>5001</v>
      </c>
      <c r="B1733" s="3" t="s">
        <v>76</v>
      </c>
      <c r="C1733" s="3" t="s">
        <v>77</v>
      </c>
      <c r="D1733" s="1">
        <v>44980</v>
      </c>
      <c r="E1733" s="1">
        <v>46460</v>
      </c>
      <c r="F1733" t="s">
        <v>28</v>
      </c>
      <c r="G1733" t="s">
        <v>5579</v>
      </c>
      <c r="H1733" t="s">
        <v>5580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204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  <c r="AA1733" t="str" cm="1">
        <f t="array" ref="AA1733">_xlfn.IFS(Z1739&gt;=5,"VERY HIGH",Z1739&gt;=4,"HIGH",Z1739&gt;=3,"MED",TRUE,"LOW")</f>
        <v>MED</v>
      </c>
    </row>
    <row r="1734" spans="1:27" x14ac:dyDescent="0.3">
      <c r="A1734" s="3">
        <v>5002</v>
      </c>
      <c r="B1734" s="3" t="s">
        <v>86</v>
      </c>
      <c r="C1734" s="3" t="s">
        <v>87</v>
      </c>
      <c r="D1734" s="1">
        <v>44278</v>
      </c>
      <c r="E1734" s="1">
        <v>46461</v>
      </c>
      <c r="F1734" t="s">
        <v>28</v>
      </c>
      <c r="G1734" t="s">
        <v>5581</v>
      </c>
      <c r="H1734" t="s">
        <v>5582</v>
      </c>
      <c r="I1734" s="3" t="s">
        <v>161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5583</v>
      </c>
      <c r="P1734" t="s">
        <v>37</v>
      </c>
      <c r="Q1734" t="s">
        <v>52</v>
      </c>
      <c r="R1734" t="s">
        <v>5584</v>
      </c>
      <c r="S1734" t="s">
        <v>39</v>
      </c>
      <c r="T1734" t="s">
        <v>158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t="str" cm="1">
        <f t="array" ref="AA1734">_xlfn.IFS(Z1740&gt;=5,"VERY HIGH",Z1740&gt;=4,"HIGH",Z1740&gt;=3,"MED",TRUE,"LOW")</f>
        <v>MED</v>
      </c>
    </row>
    <row r="1735" spans="1:27" x14ac:dyDescent="0.3">
      <c r="A1735" s="3">
        <v>5003</v>
      </c>
      <c r="B1735" s="3" t="s">
        <v>95</v>
      </c>
      <c r="C1735" s="3" t="s">
        <v>96</v>
      </c>
      <c r="D1735" s="1">
        <v>44872</v>
      </c>
      <c r="E1735" s="1">
        <v>46462</v>
      </c>
      <c r="F1735" t="s">
        <v>28</v>
      </c>
      <c r="G1735" t="s">
        <v>5585</v>
      </c>
      <c r="H1735" t="s">
        <v>5586</v>
      </c>
      <c r="I1735" s="3" t="s">
        <v>133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5587</v>
      </c>
      <c r="P1735" t="s">
        <v>37</v>
      </c>
      <c r="Q1735" t="s">
        <v>81</v>
      </c>
      <c r="R1735" t="s">
        <v>5588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t="str" cm="1">
        <f t="array" ref="AA1735">_xlfn.IFS(Z1741&gt;=5,"VERY HIGH",Z1741&gt;=4,"HIGH",Z1741&gt;=3,"MED",TRUE,"LOW")</f>
        <v>MED</v>
      </c>
    </row>
    <row r="1736" spans="1:27" x14ac:dyDescent="0.3">
      <c r="A1736" s="3">
        <v>5004</v>
      </c>
      <c r="B1736" s="3" t="s">
        <v>107</v>
      </c>
      <c r="C1736" s="3" t="s">
        <v>108</v>
      </c>
      <c r="D1736" s="1">
        <v>44335</v>
      </c>
      <c r="E1736" s="1">
        <v>46463</v>
      </c>
      <c r="F1736" t="s">
        <v>28</v>
      </c>
      <c r="G1736" t="s">
        <v>5589</v>
      </c>
      <c r="H1736" t="s">
        <v>5590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169</v>
      </c>
      <c r="R1736" t="s">
        <v>5591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  <c r="AA1736" t="str" cm="1">
        <f t="array" ref="AA1736">_xlfn.IFS(Z1742&gt;=5,"VERY HIGH",Z1742&gt;=4,"HIGH",Z1742&gt;=3,"MED",TRUE,"LOW")</f>
        <v>MED</v>
      </c>
    </row>
    <row r="1737" spans="1:27" x14ac:dyDescent="0.3">
      <c r="A1737" s="3">
        <v>5005</v>
      </c>
      <c r="B1737" s="3" t="s">
        <v>115</v>
      </c>
      <c r="C1737" s="3" t="s">
        <v>116</v>
      </c>
      <c r="D1737" s="1">
        <v>44198</v>
      </c>
      <c r="E1737" s="1">
        <v>46464</v>
      </c>
      <c r="F1737" t="s">
        <v>567</v>
      </c>
      <c r="G1737" t="s">
        <v>5592</v>
      </c>
      <c r="H1737" t="s">
        <v>5593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169</v>
      </c>
      <c r="R1737" s="2">
        <v>25692</v>
      </c>
      <c r="S1737" t="s">
        <v>39</v>
      </c>
      <c r="T1737" t="s">
        <v>339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  <c r="AA1737" t="str" cm="1">
        <f t="array" ref="AA1737">_xlfn.IFS(Z1743&gt;=5,"VERY HIGH",Z1743&gt;=4,"HIGH",Z1743&gt;=3,"MED",TRUE,"LOW")</f>
        <v>MED</v>
      </c>
    </row>
    <row r="1738" spans="1:27" x14ac:dyDescent="0.3">
      <c r="A1738" s="3">
        <v>5006</v>
      </c>
      <c r="B1738" s="3" t="s">
        <v>124</v>
      </c>
      <c r="C1738" s="3" t="s">
        <v>125</v>
      </c>
      <c r="D1738" s="1">
        <v>43550</v>
      </c>
      <c r="E1738" s="1">
        <v>46465</v>
      </c>
      <c r="F1738" t="s">
        <v>567</v>
      </c>
      <c r="G1738" t="s">
        <v>5594</v>
      </c>
      <c r="H1738" t="s">
        <v>5595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5596</v>
      </c>
      <c r="S1738" t="s">
        <v>39</v>
      </c>
      <c r="T1738" t="s">
        <v>158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  <c r="AA1738" t="str" cm="1">
        <f t="array" ref="AA1738">_xlfn.IFS(Z1744&gt;=5,"VERY HIGH",Z1744&gt;=4,"HIGH",Z1744&gt;=3,"MED",TRUE,"LOW")</f>
        <v>MED</v>
      </c>
    </row>
    <row r="1739" spans="1:27" x14ac:dyDescent="0.3">
      <c r="A1739" s="3" t="s">
        <v>0</v>
      </c>
      <c r="B1739" s="3" t="s">
        <v>1</v>
      </c>
      <c r="C1739" s="3" t="s">
        <v>2</v>
      </c>
      <c r="D1739" s="1">
        <v>44102</v>
      </c>
      <c r="E1739" s="1">
        <v>46466</v>
      </c>
      <c r="F1739" t="s">
        <v>567</v>
      </c>
      <c r="G1739" t="s">
        <v>5597</v>
      </c>
      <c r="H1739" t="s">
        <v>5598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5599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  <c r="AA1739" t="str" cm="1">
        <f t="array" ref="AA1739">_xlfn.IFS(Z1745&gt;=5,"VERY HIGH",Z1745&gt;=4,"HIGH",Z1745&gt;=3,"MED",TRUE,"LOW")</f>
        <v>MED</v>
      </c>
    </row>
    <row r="1740" spans="1:27" x14ac:dyDescent="0.3">
      <c r="A1740" s="3">
        <v>5007</v>
      </c>
      <c r="B1740" s="3" t="s">
        <v>26</v>
      </c>
      <c r="C1740" s="3" t="s">
        <v>27</v>
      </c>
      <c r="D1740" s="1">
        <v>43540</v>
      </c>
      <c r="E1740" s="1">
        <v>46467</v>
      </c>
      <c r="F1740" t="s">
        <v>567</v>
      </c>
      <c r="G1740" t="s">
        <v>5600</v>
      </c>
      <c r="H1740" t="s">
        <v>5601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5602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t="str" cm="1">
        <f t="array" ref="AA1740">_xlfn.IFS(Z1746&gt;=5,"VERY HIGH",Z1746&gt;=4,"HIGH",Z1746&gt;=3,"MED",TRUE,"LOW")</f>
        <v>MED</v>
      </c>
    </row>
    <row r="1741" spans="1:27" x14ac:dyDescent="0.3">
      <c r="A1741" s="3">
        <v>5008</v>
      </c>
      <c r="B1741" s="3" t="s">
        <v>45</v>
      </c>
      <c r="C1741" s="3" t="s">
        <v>46</v>
      </c>
      <c r="D1741" s="1">
        <v>43544</v>
      </c>
      <c r="E1741" s="1">
        <v>46468</v>
      </c>
      <c r="F1741" t="s">
        <v>567</v>
      </c>
      <c r="G1741" t="s">
        <v>5603</v>
      </c>
      <c r="H1741" t="s">
        <v>5604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197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  <c r="AA1741" t="str" cm="1">
        <f t="array" ref="AA1741">_xlfn.IFS(Z1747&gt;=5,"VERY HIGH",Z1747&gt;=4,"HIGH",Z1747&gt;=3,"MED",TRUE,"LOW")</f>
        <v>MED</v>
      </c>
    </row>
    <row r="1742" spans="1:27" x14ac:dyDescent="0.3">
      <c r="A1742" s="3">
        <v>5009</v>
      </c>
      <c r="B1742" s="3" t="s">
        <v>57</v>
      </c>
      <c r="C1742" s="3" t="s">
        <v>58</v>
      </c>
      <c r="D1742" s="1">
        <v>43464</v>
      </c>
      <c r="E1742" s="1">
        <v>46469</v>
      </c>
      <c r="F1742" t="s">
        <v>567</v>
      </c>
      <c r="G1742" t="s">
        <v>5605</v>
      </c>
      <c r="H1742" t="s">
        <v>5606</v>
      </c>
      <c r="I1742" s="3" t="s">
        <v>133</v>
      </c>
      <c r="J1742" s="3" t="s">
        <v>183</v>
      </c>
      <c r="K1742" s="3" t="s">
        <v>51</v>
      </c>
      <c r="L1742" t="s">
        <v>64</v>
      </c>
      <c r="M1742" s="3" t="s">
        <v>35</v>
      </c>
      <c r="N1742" t="s">
        <v>167</v>
      </c>
      <c r="O1742" t="s">
        <v>5607</v>
      </c>
      <c r="P1742" t="s">
        <v>37</v>
      </c>
      <c r="Q1742" t="s">
        <v>771</v>
      </c>
      <c r="R1742" t="s">
        <v>5608</v>
      </c>
      <c r="S1742" t="s">
        <v>39</v>
      </c>
      <c r="T1742" t="s">
        <v>325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t="str" cm="1">
        <f t="array" ref="AA1742">_xlfn.IFS(Z1748&gt;=5,"VERY HIGH",Z1748&gt;=4,"HIGH",Z1748&gt;=3,"MED",TRUE,"LOW")</f>
        <v>MED</v>
      </c>
    </row>
    <row r="1743" spans="1:27" x14ac:dyDescent="0.3">
      <c r="A1743" s="3">
        <v>5010</v>
      </c>
      <c r="B1743" s="3" t="s">
        <v>68</v>
      </c>
      <c r="C1743" s="3" t="s">
        <v>69</v>
      </c>
      <c r="D1743" s="1">
        <v>43320</v>
      </c>
      <c r="E1743" s="1">
        <v>46470</v>
      </c>
      <c r="F1743" t="s">
        <v>567</v>
      </c>
      <c r="G1743" t="s">
        <v>5609</v>
      </c>
      <c r="H1743" t="s">
        <v>5610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5611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  <c r="AA1743" t="str" cm="1">
        <f t="array" ref="AA1743">_xlfn.IFS(Z1749&gt;=5,"VERY HIGH",Z1749&gt;=4,"HIGH",Z1749&gt;=3,"MED",TRUE,"LOW")</f>
        <v>MED</v>
      </c>
    </row>
    <row r="1744" spans="1:27" x14ac:dyDescent="0.3">
      <c r="A1744" s="3">
        <v>5011</v>
      </c>
      <c r="B1744" s="3" t="s">
        <v>76</v>
      </c>
      <c r="C1744" s="3" t="s">
        <v>77</v>
      </c>
      <c r="D1744" s="1">
        <v>44016</v>
      </c>
      <c r="E1744" s="1">
        <v>46471</v>
      </c>
      <c r="F1744" t="s">
        <v>567</v>
      </c>
      <c r="G1744" t="s">
        <v>5612</v>
      </c>
      <c r="H1744" t="s">
        <v>2910</v>
      </c>
      <c r="I1744" s="3" t="s">
        <v>138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139</v>
      </c>
      <c r="O1744" t="s">
        <v>5613</v>
      </c>
      <c r="P1744" t="s">
        <v>37</v>
      </c>
      <c r="Q1744" t="s">
        <v>81</v>
      </c>
      <c r="R1744" t="s">
        <v>5614</v>
      </c>
      <c r="S1744" t="s">
        <v>39</v>
      </c>
      <c r="T1744" t="s">
        <v>252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t="str" cm="1">
        <f t="array" ref="AA1744">_xlfn.IFS(Z1750&gt;=5,"VERY HIGH",Z1750&gt;=4,"HIGH",Z1750&gt;=3,"MED",TRUE,"LOW")</f>
        <v>LOW</v>
      </c>
    </row>
    <row r="1745" spans="1:27" x14ac:dyDescent="0.3">
      <c r="A1745" s="3">
        <v>5012</v>
      </c>
      <c r="B1745" s="3" t="s">
        <v>86</v>
      </c>
      <c r="C1745" s="3" t="s">
        <v>87</v>
      </c>
      <c r="D1745" s="1">
        <v>44955</v>
      </c>
      <c r="E1745" s="1">
        <v>46472</v>
      </c>
      <c r="F1745" t="s">
        <v>28</v>
      </c>
      <c r="G1745" t="s">
        <v>5615</v>
      </c>
      <c r="H1745" t="s">
        <v>5616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262</v>
      </c>
      <c r="R1745" t="s">
        <v>5617</v>
      </c>
      <c r="S1745" t="s">
        <v>39</v>
      </c>
      <c r="T1745" t="s">
        <v>534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  <c r="AA1745" t="str" cm="1">
        <f t="array" ref="AA1745">_xlfn.IFS(Z1751&gt;=5,"VERY HIGH",Z1751&gt;=4,"HIGH",Z1751&gt;=3,"MED",TRUE,"LOW")</f>
        <v>LOW</v>
      </c>
    </row>
    <row r="1746" spans="1:27" x14ac:dyDescent="0.3">
      <c r="A1746" s="3">
        <v>5013</v>
      </c>
      <c r="B1746" s="3" t="s">
        <v>95</v>
      </c>
      <c r="C1746" s="3" t="s">
        <v>96</v>
      </c>
      <c r="D1746" s="1">
        <v>44417</v>
      </c>
      <c r="E1746" s="1">
        <v>46473</v>
      </c>
      <c r="F1746" t="s">
        <v>28</v>
      </c>
      <c r="G1746" t="s">
        <v>5618</v>
      </c>
      <c r="H1746" t="s">
        <v>5619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5620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t="str" cm="1">
        <f t="array" ref="AA1746">_xlfn.IFS(Z1752&gt;=5,"VERY HIGH",Z1752&gt;=4,"HIGH",Z1752&gt;=3,"MED",TRUE,"LOW")</f>
        <v>HIGH</v>
      </c>
    </row>
    <row r="1747" spans="1:27" x14ac:dyDescent="0.3">
      <c r="A1747" s="3">
        <v>5014</v>
      </c>
      <c r="B1747" s="3" t="s">
        <v>107</v>
      </c>
      <c r="C1747" s="3" t="s">
        <v>108</v>
      </c>
      <c r="D1747" s="1">
        <v>44332</v>
      </c>
      <c r="E1747" s="1">
        <v>46474</v>
      </c>
      <c r="F1747" t="s">
        <v>28</v>
      </c>
      <c r="G1747" t="s">
        <v>5621</v>
      </c>
      <c r="H1747" t="s">
        <v>5622</v>
      </c>
      <c r="I1747" s="3" t="s">
        <v>31</v>
      </c>
      <c r="J1747" s="3" t="s">
        <v>580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5623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t="str" cm="1">
        <f t="array" ref="AA1747">_xlfn.IFS(Z1753&gt;=5,"VERY HIGH",Z1753&gt;=4,"HIGH",Z1753&gt;=3,"MED",TRUE,"LOW")</f>
        <v>HIGH</v>
      </c>
    </row>
    <row r="1748" spans="1:27" x14ac:dyDescent="0.3">
      <c r="A1748" s="3">
        <v>5015</v>
      </c>
      <c r="B1748" s="3" t="s">
        <v>115</v>
      </c>
      <c r="C1748" s="3" t="s">
        <v>116</v>
      </c>
      <c r="D1748" s="1">
        <v>44422</v>
      </c>
      <c r="E1748" s="1">
        <v>46475</v>
      </c>
      <c r="F1748" t="s">
        <v>28</v>
      </c>
      <c r="G1748" t="s">
        <v>5624</v>
      </c>
      <c r="H1748" t="s">
        <v>5625</v>
      </c>
      <c r="I1748" s="3" t="s">
        <v>133</v>
      </c>
      <c r="J1748" s="3" t="s">
        <v>580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5626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t="str" cm="1">
        <f t="array" ref="AA1748">_xlfn.IFS(Z1754&gt;=5,"VERY HIGH",Z1754&gt;=4,"HIGH",Z1754&gt;=3,"MED",TRUE,"LOW")</f>
        <v>HIGH</v>
      </c>
    </row>
    <row r="1749" spans="1:27" x14ac:dyDescent="0.3">
      <c r="A1749" s="3">
        <v>5016</v>
      </c>
      <c r="B1749" s="3" t="s">
        <v>124</v>
      </c>
      <c r="C1749" s="3" t="s">
        <v>125</v>
      </c>
      <c r="D1749" s="1">
        <v>44600</v>
      </c>
      <c r="E1749" s="1">
        <v>46476</v>
      </c>
      <c r="F1749" t="s">
        <v>28</v>
      </c>
      <c r="G1749" t="s">
        <v>5627</v>
      </c>
      <c r="H1749" t="s">
        <v>5628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4129</v>
      </c>
      <c r="S1749" t="s">
        <v>39</v>
      </c>
      <c r="T1749" t="s">
        <v>170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  <c r="AA1749" t="str" cm="1">
        <f t="array" ref="AA1749">_xlfn.IFS(Z1755&gt;=5,"VERY HIGH",Z1755&gt;=4,"HIGH",Z1755&gt;=3,"MED",TRUE,"LOW")</f>
        <v>VERY HIGH</v>
      </c>
    </row>
    <row r="1750" spans="1:27" x14ac:dyDescent="0.3">
      <c r="A1750" s="3" t="s">
        <v>0</v>
      </c>
      <c r="B1750" s="3" t="s">
        <v>1</v>
      </c>
      <c r="C1750" s="3" t="s">
        <v>2</v>
      </c>
      <c r="D1750" s="1">
        <v>43815</v>
      </c>
      <c r="E1750" s="1">
        <v>46477</v>
      </c>
      <c r="F1750" t="s">
        <v>28</v>
      </c>
      <c r="G1750" t="s">
        <v>5629</v>
      </c>
      <c r="H1750" t="s">
        <v>5630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167</v>
      </c>
      <c r="O1750" t="s">
        <v>5631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t="str" cm="1">
        <f t="array" ref="AA1750">_xlfn.IFS(Z1756&gt;=5,"VERY HIGH",Z1756&gt;=4,"HIGH",Z1756&gt;=3,"MED",TRUE,"LOW")</f>
        <v>VERY HIGH</v>
      </c>
    </row>
    <row r="1751" spans="1:27" x14ac:dyDescent="0.3">
      <c r="A1751" s="3">
        <v>5017</v>
      </c>
      <c r="B1751" s="3" t="s">
        <v>26</v>
      </c>
      <c r="C1751" s="3" t="s">
        <v>27</v>
      </c>
      <c r="D1751" s="1">
        <v>44476</v>
      </c>
      <c r="E1751" s="1">
        <v>46478</v>
      </c>
      <c r="F1751" t="s">
        <v>28</v>
      </c>
      <c r="G1751" t="s">
        <v>5632</v>
      </c>
      <c r="H1751" t="s">
        <v>5633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5634</v>
      </c>
      <c r="S1751" t="s">
        <v>39</v>
      </c>
      <c r="T1751" t="s">
        <v>204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  <c r="AA1751" t="str" cm="1">
        <f t="array" ref="AA1751">_xlfn.IFS(Z1757&gt;=5,"VERY HIGH",Z1757&gt;=4,"HIGH",Z1757&gt;=3,"MED",TRUE,"LOW")</f>
        <v>HIGH</v>
      </c>
    </row>
    <row r="1752" spans="1:27" x14ac:dyDescent="0.3">
      <c r="A1752" s="3">
        <v>5018</v>
      </c>
      <c r="B1752" s="3" t="s">
        <v>45</v>
      </c>
      <c r="C1752" s="3" t="s">
        <v>46</v>
      </c>
      <c r="D1752" s="1">
        <v>44188</v>
      </c>
      <c r="E1752" s="1">
        <v>46479</v>
      </c>
      <c r="F1752" t="s">
        <v>28</v>
      </c>
      <c r="G1752" t="s">
        <v>5635</v>
      </c>
      <c r="H1752" t="s">
        <v>5636</v>
      </c>
      <c r="I1752" s="3" t="s">
        <v>161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280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577</v>
      </c>
      <c r="Z1752" s="3">
        <v>4</v>
      </c>
      <c r="AA1752" t="str" cm="1">
        <f t="array" ref="AA1752">_xlfn.IFS(Z1758&gt;=5,"VERY HIGH",Z1758&gt;=4,"HIGH",Z1758&gt;=3,"MED",TRUE,"LOW")</f>
        <v>VERY HIGH</v>
      </c>
    </row>
    <row r="1753" spans="1:27" x14ac:dyDescent="0.3">
      <c r="A1753" s="3">
        <v>5019</v>
      </c>
      <c r="B1753" s="3" t="s">
        <v>57</v>
      </c>
      <c r="C1753" s="3" t="s">
        <v>58</v>
      </c>
      <c r="D1753" s="1">
        <v>44866</v>
      </c>
      <c r="E1753" s="1">
        <v>46480</v>
      </c>
      <c r="F1753" t="s">
        <v>28</v>
      </c>
      <c r="G1753" t="s">
        <v>5637</v>
      </c>
      <c r="H1753" t="s">
        <v>5638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207</v>
      </c>
      <c r="R1753" t="s">
        <v>5639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577</v>
      </c>
      <c r="Z1753" s="3">
        <v>4</v>
      </c>
      <c r="AA1753" t="str" cm="1">
        <f t="array" ref="AA1753">_xlfn.IFS(Z1759&gt;=5,"VERY HIGH",Z1759&gt;=4,"HIGH",Z1759&gt;=3,"MED",TRUE,"LOW")</f>
        <v>LOW</v>
      </c>
    </row>
    <row r="1754" spans="1:27" x14ac:dyDescent="0.3">
      <c r="A1754" s="3">
        <v>5020</v>
      </c>
      <c r="B1754" s="3" t="s">
        <v>68</v>
      </c>
      <c r="C1754" s="3" t="s">
        <v>69</v>
      </c>
      <c r="D1754" s="1">
        <v>44862</v>
      </c>
      <c r="E1754" s="1">
        <v>46481</v>
      </c>
      <c r="F1754" t="s">
        <v>28</v>
      </c>
      <c r="G1754" t="s">
        <v>5640</v>
      </c>
      <c r="H1754" t="s">
        <v>5641</v>
      </c>
      <c r="I1754" s="3" t="s">
        <v>119</v>
      </c>
      <c r="J1754" s="3" t="s">
        <v>580</v>
      </c>
      <c r="K1754" s="3" t="s">
        <v>33</v>
      </c>
      <c r="L1754" t="s">
        <v>64</v>
      </c>
      <c r="M1754" s="3" t="s">
        <v>63</v>
      </c>
      <c r="N1754" t="s">
        <v>139</v>
      </c>
      <c r="O1754" t="s">
        <v>5642</v>
      </c>
      <c r="P1754" t="s">
        <v>37</v>
      </c>
      <c r="Q1754" t="s">
        <v>169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577</v>
      </c>
      <c r="Z1754" s="3">
        <v>4</v>
      </c>
      <c r="AA1754" t="str" cm="1">
        <f t="array" ref="AA1754">_xlfn.IFS(Z1760&gt;=5,"VERY HIGH",Z1760&gt;=4,"HIGH",Z1760&gt;=3,"MED",TRUE,"LOW")</f>
        <v>VERY HIGH</v>
      </c>
    </row>
    <row r="1755" spans="1:27" x14ac:dyDescent="0.3">
      <c r="A1755" s="3">
        <v>5021</v>
      </c>
      <c r="B1755" s="3" t="s">
        <v>76</v>
      </c>
      <c r="C1755" s="3" t="s">
        <v>77</v>
      </c>
      <c r="D1755" s="1">
        <v>43407</v>
      </c>
      <c r="E1755" s="1">
        <v>46482</v>
      </c>
      <c r="F1755" t="s">
        <v>28</v>
      </c>
      <c r="G1755" t="s">
        <v>5643</v>
      </c>
      <c r="H1755" t="s">
        <v>5644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5645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577</v>
      </c>
      <c r="Z1755" s="3">
        <v>5</v>
      </c>
      <c r="AA1755" t="str" cm="1">
        <f t="array" ref="AA1755">_xlfn.IFS(Z1761&gt;=5,"VERY HIGH",Z1761&gt;=4,"HIGH",Z1761&gt;=3,"MED",TRUE,"LOW")</f>
        <v>LOW</v>
      </c>
    </row>
    <row r="1756" spans="1:27" x14ac:dyDescent="0.3">
      <c r="A1756" s="3">
        <v>5022</v>
      </c>
      <c r="B1756" s="3" t="s">
        <v>86</v>
      </c>
      <c r="C1756" s="3" t="s">
        <v>87</v>
      </c>
      <c r="D1756" s="1">
        <v>43529</v>
      </c>
      <c r="E1756" s="1">
        <v>46483</v>
      </c>
      <c r="F1756" t="s">
        <v>28</v>
      </c>
      <c r="G1756" t="s">
        <v>5646</v>
      </c>
      <c r="H1756" t="s">
        <v>5647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5648</v>
      </c>
      <c r="P1756" t="s">
        <v>37</v>
      </c>
      <c r="Q1756" t="s">
        <v>91</v>
      </c>
      <c r="R1756" t="s">
        <v>5649</v>
      </c>
      <c r="S1756" t="s">
        <v>39</v>
      </c>
      <c r="T1756" t="s">
        <v>204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577</v>
      </c>
      <c r="Z1756" s="3">
        <v>5</v>
      </c>
      <c r="AA1756" t="str" cm="1">
        <f t="array" ref="AA1756">_xlfn.IFS(Z1762&gt;=5,"VERY HIGH",Z1762&gt;=4,"HIGH",Z1762&gt;=3,"MED",TRUE,"LOW")</f>
        <v>VERY HIGH</v>
      </c>
    </row>
    <row r="1757" spans="1:27" x14ac:dyDescent="0.3">
      <c r="A1757" s="3">
        <v>5023</v>
      </c>
      <c r="B1757" s="3" t="s">
        <v>95</v>
      </c>
      <c r="C1757" s="3" t="s">
        <v>96</v>
      </c>
      <c r="D1757" s="1">
        <v>44269</v>
      </c>
      <c r="E1757" s="1">
        <v>46484</v>
      </c>
      <c r="F1757" t="s">
        <v>28</v>
      </c>
      <c r="G1757" t="s">
        <v>5650</v>
      </c>
      <c r="H1757" t="s">
        <v>5651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5652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  <c r="AA1757" t="str" cm="1">
        <f t="array" ref="AA1757">_xlfn.IFS(Z1763&gt;=5,"VERY HIGH",Z1763&gt;=4,"HIGH",Z1763&gt;=3,"MED",TRUE,"LOW")</f>
        <v>LOW</v>
      </c>
    </row>
    <row r="1758" spans="1:27" x14ac:dyDescent="0.3">
      <c r="A1758" s="3">
        <v>5024</v>
      </c>
      <c r="B1758" s="3" t="s">
        <v>107</v>
      </c>
      <c r="C1758" s="3" t="s">
        <v>108</v>
      </c>
      <c r="D1758" s="1">
        <v>43447</v>
      </c>
      <c r="E1758" s="1">
        <v>46485</v>
      </c>
      <c r="F1758" t="s">
        <v>28</v>
      </c>
      <c r="G1758" t="s">
        <v>5653</v>
      </c>
      <c r="H1758" t="s">
        <v>5654</v>
      </c>
      <c r="I1758" s="3" t="s">
        <v>133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217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  <c r="AA1758" t="str" cm="1">
        <f t="array" ref="AA1758">_xlfn.IFS(Z1764&gt;=5,"VERY HIGH",Z1764&gt;=4,"HIGH",Z1764&gt;=3,"MED",TRUE,"LOW")</f>
        <v>VERY HIGH</v>
      </c>
    </row>
    <row r="1759" spans="1:27" x14ac:dyDescent="0.3">
      <c r="A1759" s="3">
        <v>5025</v>
      </c>
      <c r="B1759" s="3" t="s">
        <v>115</v>
      </c>
      <c r="C1759" s="3" t="s">
        <v>116</v>
      </c>
      <c r="D1759" s="1">
        <v>44444</v>
      </c>
      <c r="E1759" s="1">
        <v>46486</v>
      </c>
      <c r="F1759" t="s">
        <v>28</v>
      </c>
      <c r="G1759" t="s">
        <v>5655</v>
      </c>
      <c r="H1759" t="s">
        <v>5656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139</v>
      </c>
      <c r="O1759" t="s">
        <v>5657</v>
      </c>
      <c r="P1759" t="s">
        <v>37</v>
      </c>
      <c r="Q1759" t="s">
        <v>52</v>
      </c>
      <c r="R1759" t="s">
        <v>5658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t="str" cm="1">
        <f t="array" ref="AA1759">_xlfn.IFS(Z1765&gt;=5,"VERY HIGH",Z1765&gt;=4,"HIGH",Z1765&gt;=3,"MED",TRUE,"LOW")</f>
        <v>VERY HIGH</v>
      </c>
    </row>
    <row r="1760" spans="1:27" x14ac:dyDescent="0.3">
      <c r="A1760" s="3">
        <v>5026</v>
      </c>
      <c r="B1760" s="3" t="s">
        <v>124</v>
      </c>
      <c r="C1760" s="3" t="s">
        <v>125</v>
      </c>
      <c r="D1760" s="1">
        <v>43968</v>
      </c>
      <c r="E1760" s="1">
        <v>46487</v>
      </c>
      <c r="F1760" t="s">
        <v>567</v>
      </c>
      <c r="G1760" t="s">
        <v>5659</v>
      </c>
      <c r="H1760" t="s">
        <v>5660</v>
      </c>
      <c r="I1760" s="3" t="s">
        <v>99</v>
      </c>
      <c r="J1760" s="3" t="s">
        <v>580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5661</v>
      </c>
      <c r="P1760" t="s">
        <v>37</v>
      </c>
      <c r="Q1760" t="s">
        <v>52</v>
      </c>
      <c r="R1760" t="s">
        <v>5662</v>
      </c>
      <c r="S1760" t="s">
        <v>39</v>
      </c>
      <c r="T1760" t="s">
        <v>295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t="str" cm="1">
        <f t="array" ref="AA1760">_xlfn.IFS(Z1766&gt;=5,"VERY HIGH",Z1766&gt;=4,"HIGH",Z1766&gt;=3,"MED",TRUE,"LOW")</f>
        <v>VERY HIGH</v>
      </c>
    </row>
    <row r="1761" spans="1:27" x14ac:dyDescent="0.3">
      <c r="A1761" s="3" t="s">
        <v>0</v>
      </c>
      <c r="B1761" s="3" t="s">
        <v>1</v>
      </c>
      <c r="C1761" s="3" t="s">
        <v>2</v>
      </c>
      <c r="D1761" s="1">
        <v>44988</v>
      </c>
      <c r="E1761" s="1">
        <v>46488</v>
      </c>
      <c r="F1761" t="s">
        <v>567</v>
      </c>
      <c r="G1761" t="s">
        <v>5663</v>
      </c>
      <c r="H1761" t="s">
        <v>5664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167</v>
      </c>
      <c r="O1761" t="s">
        <v>5665</v>
      </c>
      <c r="P1761" t="s">
        <v>37</v>
      </c>
      <c r="Q1761" t="s">
        <v>91</v>
      </c>
      <c r="R1761" t="s">
        <v>5666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t="str" cm="1">
        <f t="array" ref="AA1761">_xlfn.IFS(Z1767&gt;=5,"VERY HIGH",Z1767&gt;=4,"HIGH",Z1767&gt;=3,"MED",TRUE,"LOW")</f>
        <v>LOW</v>
      </c>
    </row>
    <row r="1762" spans="1:27" x14ac:dyDescent="0.3">
      <c r="A1762" s="3">
        <v>5027</v>
      </c>
      <c r="B1762" s="3" t="s">
        <v>26</v>
      </c>
      <c r="C1762" s="3" t="s">
        <v>27</v>
      </c>
      <c r="D1762" s="1">
        <v>43889</v>
      </c>
      <c r="E1762" s="1">
        <v>46489</v>
      </c>
      <c r="F1762" t="s">
        <v>567</v>
      </c>
      <c r="G1762" t="s">
        <v>5667</v>
      </c>
      <c r="H1762" t="s">
        <v>5668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5669</v>
      </c>
      <c r="S1762" t="s">
        <v>39</v>
      </c>
      <c r="T1762" t="s">
        <v>2202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  <c r="AA1762" t="str" cm="1">
        <f t="array" ref="AA1762">_xlfn.IFS(Z1768&gt;=5,"VERY HIGH",Z1768&gt;=4,"HIGH",Z1768&gt;=3,"MED",TRUE,"LOW")</f>
        <v>HIGH</v>
      </c>
    </row>
    <row r="1763" spans="1:27" x14ac:dyDescent="0.3">
      <c r="A1763" s="3">
        <v>5028</v>
      </c>
      <c r="B1763" s="3" t="s">
        <v>45</v>
      </c>
      <c r="C1763" s="3" t="s">
        <v>46</v>
      </c>
      <c r="D1763" s="1">
        <v>44238</v>
      </c>
      <c r="E1763" s="1">
        <v>46490</v>
      </c>
      <c r="F1763" t="s">
        <v>567</v>
      </c>
      <c r="G1763" t="s">
        <v>5670</v>
      </c>
      <c r="H1763" t="s">
        <v>5671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5672</v>
      </c>
      <c r="P1763" t="s">
        <v>37</v>
      </c>
      <c r="Q1763" t="s">
        <v>91</v>
      </c>
      <c r="R1763" t="s">
        <v>5673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t="str" cm="1">
        <f t="array" ref="AA1763">_xlfn.IFS(Z1769&gt;=5,"VERY HIGH",Z1769&gt;=4,"HIGH",Z1769&gt;=3,"MED",TRUE,"LOW")</f>
        <v>LOW</v>
      </c>
    </row>
    <row r="1764" spans="1:27" x14ac:dyDescent="0.3">
      <c r="A1764" s="3">
        <v>5029</v>
      </c>
      <c r="B1764" s="3" t="s">
        <v>57</v>
      </c>
      <c r="C1764" s="3" t="s">
        <v>58</v>
      </c>
      <c r="D1764" s="1">
        <v>43490</v>
      </c>
      <c r="E1764" s="1">
        <v>46491</v>
      </c>
      <c r="F1764" t="s">
        <v>567</v>
      </c>
      <c r="G1764" t="s">
        <v>5674</v>
      </c>
      <c r="H1764" t="s">
        <v>5675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247</v>
      </c>
      <c r="R1764" s="2">
        <v>16169</v>
      </c>
      <c r="S1764" t="s">
        <v>39</v>
      </c>
      <c r="T1764" t="s">
        <v>2458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211</v>
      </c>
      <c r="Z1764" s="3">
        <v>5</v>
      </c>
      <c r="AA1764" t="str" cm="1">
        <f t="array" ref="AA1764">_xlfn.IFS(Z1770&gt;=5,"VERY HIGH",Z1770&gt;=4,"HIGH",Z1770&gt;=3,"MED",TRUE,"LOW")</f>
        <v>LOW</v>
      </c>
    </row>
    <row r="1765" spans="1:27" x14ac:dyDescent="0.3">
      <c r="A1765" s="3">
        <v>5030</v>
      </c>
      <c r="B1765" s="3" t="s">
        <v>68</v>
      </c>
      <c r="C1765" s="3" t="s">
        <v>69</v>
      </c>
      <c r="D1765" s="1">
        <v>45041</v>
      </c>
      <c r="E1765" s="1">
        <v>46492</v>
      </c>
      <c r="F1765" t="s">
        <v>567</v>
      </c>
      <c r="G1765" t="s">
        <v>5676</v>
      </c>
      <c r="H1765" t="s">
        <v>5677</v>
      </c>
      <c r="I1765" s="3" t="s">
        <v>133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167</v>
      </c>
      <c r="O1765" t="s">
        <v>5678</v>
      </c>
      <c r="P1765" t="s">
        <v>37</v>
      </c>
      <c r="Q1765" t="s">
        <v>81</v>
      </c>
      <c r="R1765" t="s">
        <v>5679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211</v>
      </c>
      <c r="Z1765" s="3">
        <v>5</v>
      </c>
      <c r="AA1765" t="str" cm="1">
        <f t="array" ref="AA1765">_xlfn.IFS(Z1771&gt;=5,"VERY HIGH",Z1771&gt;=4,"HIGH",Z1771&gt;=3,"MED",TRUE,"LOW")</f>
        <v>VERY HIGH</v>
      </c>
    </row>
    <row r="1766" spans="1:27" x14ac:dyDescent="0.3">
      <c r="A1766" s="3">
        <v>5031</v>
      </c>
      <c r="B1766" s="3" t="s">
        <v>76</v>
      </c>
      <c r="C1766" s="3" t="s">
        <v>77</v>
      </c>
      <c r="D1766" s="1">
        <v>44241</v>
      </c>
      <c r="E1766" s="1">
        <v>46493</v>
      </c>
      <c r="F1766" t="s">
        <v>567</v>
      </c>
      <c r="G1766" t="s">
        <v>5680</v>
      </c>
      <c r="H1766" t="s">
        <v>5681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5682</v>
      </c>
      <c r="P1766" t="s">
        <v>37</v>
      </c>
      <c r="Q1766" t="s">
        <v>112</v>
      </c>
      <c r="R1766" t="s">
        <v>5683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211</v>
      </c>
      <c r="Z1766" s="3">
        <v>5</v>
      </c>
      <c r="AA1766" t="str" cm="1">
        <f t="array" ref="AA1766">_xlfn.IFS(Z1772&gt;=5,"VERY HIGH",Z1772&gt;=4,"HIGH",Z1772&gt;=3,"MED",TRUE,"LOW")</f>
        <v>HIGH</v>
      </c>
    </row>
    <row r="1767" spans="1:27" x14ac:dyDescent="0.3">
      <c r="A1767" s="3">
        <v>5032</v>
      </c>
      <c r="B1767" s="3" t="s">
        <v>86</v>
      </c>
      <c r="C1767" s="3" t="s">
        <v>87</v>
      </c>
      <c r="D1767" s="1">
        <v>44111</v>
      </c>
      <c r="E1767" s="1">
        <v>46494</v>
      </c>
      <c r="F1767" t="s">
        <v>567</v>
      </c>
      <c r="G1767" t="s">
        <v>5684</v>
      </c>
      <c r="H1767" t="s">
        <v>5685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167</v>
      </c>
      <c r="O1767" t="s">
        <v>5686</v>
      </c>
      <c r="P1767" t="s">
        <v>37</v>
      </c>
      <c r="Q1767" t="s">
        <v>81</v>
      </c>
      <c r="R1767" t="s">
        <v>5687</v>
      </c>
      <c r="S1767" t="s">
        <v>39</v>
      </c>
      <c r="T1767" t="s">
        <v>971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211</v>
      </c>
      <c r="Z1767" s="3">
        <v>1</v>
      </c>
      <c r="AA1767" t="str" cm="1">
        <f t="array" ref="AA1767">_xlfn.IFS(Z1773&gt;=5,"VERY HIGH",Z1773&gt;=4,"HIGH",Z1773&gt;=3,"MED",TRUE,"LOW")</f>
        <v>LOW</v>
      </c>
    </row>
    <row r="1768" spans="1:27" x14ac:dyDescent="0.3">
      <c r="A1768" s="3">
        <v>5033</v>
      </c>
      <c r="B1768" s="3" t="s">
        <v>95</v>
      </c>
      <c r="C1768" s="3" t="s">
        <v>96</v>
      </c>
      <c r="D1768" s="1">
        <v>43524</v>
      </c>
      <c r="E1768" s="1">
        <v>46495</v>
      </c>
      <c r="F1768" t="s">
        <v>28</v>
      </c>
      <c r="G1768" t="s">
        <v>5688</v>
      </c>
      <c r="H1768" t="s">
        <v>5689</v>
      </c>
      <c r="I1768" s="3" t="s">
        <v>119</v>
      </c>
      <c r="J1768" s="3" t="s">
        <v>580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5690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211</v>
      </c>
      <c r="Z1768" s="3">
        <v>4</v>
      </c>
      <c r="AA1768" t="str" cm="1">
        <f t="array" ref="AA1768">_xlfn.IFS(Z1774&gt;=5,"VERY HIGH",Z1774&gt;=4,"HIGH",Z1774&gt;=3,"MED",TRUE,"LOW")</f>
        <v>HIGH</v>
      </c>
    </row>
    <row r="1769" spans="1:27" x14ac:dyDescent="0.3">
      <c r="A1769" s="3">
        <v>5034</v>
      </c>
      <c r="B1769" s="3" t="s">
        <v>107</v>
      </c>
      <c r="C1769" s="3" t="s">
        <v>108</v>
      </c>
      <c r="D1769" s="1">
        <v>43673</v>
      </c>
      <c r="E1769" s="1">
        <v>46496</v>
      </c>
      <c r="F1769" t="s">
        <v>28</v>
      </c>
      <c r="G1769" t="s">
        <v>5691</v>
      </c>
      <c r="H1769" t="s">
        <v>5692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5693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211</v>
      </c>
      <c r="Z1769" s="3">
        <v>2</v>
      </c>
      <c r="AA1769" t="str" cm="1">
        <f t="array" ref="AA1769">_xlfn.IFS(Z1775&gt;=5,"VERY HIGH",Z1775&gt;=4,"HIGH",Z1775&gt;=3,"MED",TRUE,"LOW")</f>
        <v>HIGH</v>
      </c>
    </row>
    <row r="1770" spans="1:27" x14ac:dyDescent="0.3">
      <c r="A1770" s="3">
        <v>5035</v>
      </c>
      <c r="B1770" s="3" t="s">
        <v>115</v>
      </c>
      <c r="C1770" s="3" t="s">
        <v>116</v>
      </c>
      <c r="D1770" s="1">
        <v>45079</v>
      </c>
      <c r="E1770" s="1">
        <v>46497</v>
      </c>
      <c r="F1770" t="s">
        <v>28</v>
      </c>
      <c r="G1770" t="s">
        <v>5694</v>
      </c>
      <c r="H1770" t="s">
        <v>5695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167</v>
      </c>
      <c r="O1770" t="s">
        <v>5696</v>
      </c>
      <c r="P1770" t="s">
        <v>37</v>
      </c>
      <c r="Q1770" t="s">
        <v>613</v>
      </c>
      <c r="R1770" t="s">
        <v>5697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211</v>
      </c>
      <c r="Z1770" s="3">
        <v>2</v>
      </c>
      <c r="AA1770" t="str" cm="1">
        <f t="array" ref="AA1770">_xlfn.IFS(Z1776&gt;=5,"VERY HIGH",Z1776&gt;=4,"HIGH",Z1776&gt;=3,"MED",TRUE,"LOW")</f>
        <v>LOW</v>
      </c>
    </row>
    <row r="1771" spans="1:27" x14ac:dyDescent="0.3">
      <c r="A1771" s="3">
        <v>5036</v>
      </c>
      <c r="B1771" s="3" t="s">
        <v>124</v>
      </c>
      <c r="C1771" s="3" t="s">
        <v>125</v>
      </c>
      <c r="D1771" s="1">
        <v>44879</v>
      </c>
      <c r="E1771" s="1">
        <v>46498</v>
      </c>
      <c r="F1771" t="s">
        <v>28</v>
      </c>
      <c r="G1771" t="s">
        <v>5698</v>
      </c>
      <c r="H1771" t="s">
        <v>5699</v>
      </c>
      <c r="I1771" s="3" t="s">
        <v>31</v>
      </c>
      <c r="J1771" s="3" t="s">
        <v>580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5700</v>
      </c>
      <c r="P1771" t="s">
        <v>37</v>
      </c>
      <c r="Q1771" t="s">
        <v>613</v>
      </c>
      <c r="R1771" t="s">
        <v>5701</v>
      </c>
      <c r="S1771" t="s">
        <v>39</v>
      </c>
      <c r="T1771" t="s">
        <v>197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211</v>
      </c>
      <c r="Z1771" s="3">
        <v>5</v>
      </c>
      <c r="AA1771" t="str" cm="1">
        <f t="array" ref="AA1771">_xlfn.IFS(Z1777&gt;=5,"VERY HIGH",Z1777&gt;=4,"HIGH",Z1777&gt;=3,"MED",TRUE,"LOW")</f>
        <v>HIGH</v>
      </c>
    </row>
    <row r="1772" spans="1:27" x14ac:dyDescent="0.3">
      <c r="A1772" s="3" t="s">
        <v>0</v>
      </c>
      <c r="B1772" s="3" t="s">
        <v>1</v>
      </c>
      <c r="C1772" s="3" t="s">
        <v>2</v>
      </c>
      <c r="D1772" s="1">
        <v>43334</v>
      </c>
      <c r="E1772" s="1">
        <v>46499</v>
      </c>
      <c r="F1772" t="s">
        <v>28</v>
      </c>
      <c r="G1772" t="s">
        <v>5702</v>
      </c>
      <c r="H1772" t="s">
        <v>5703</v>
      </c>
      <c r="I1772" s="3" t="s">
        <v>133</v>
      </c>
      <c r="J1772" s="3" t="s">
        <v>580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5704</v>
      </c>
      <c r="P1772" t="s">
        <v>37</v>
      </c>
      <c r="Q1772" t="s">
        <v>262</v>
      </c>
      <c r="R1772" s="2">
        <v>30654</v>
      </c>
      <c r="S1772" t="s">
        <v>39</v>
      </c>
      <c r="T1772" t="s">
        <v>197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211</v>
      </c>
      <c r="Z1772" s="3">
        <v>4</v>
      </c>
      <c r="AA1772" t="str" cm="1">
        <f t="array" ref="AA1772">_xlfn.IFS(Z1778&gt;=5,"VERY HIGH",Z1778&gt;=4,"HIGH",Z1778&gt;=3,"MED",TRUE,"LOW")</f>
        <v>LOW</v>
      </c>
    </row>
    <row r="1773" spans="1:27" x14ac:dyDescent="0.3">
      <c r="A1773" s="3">
        <v>5037</v>
      </c>
      <c r="B1773" s="3" t="s">
        <v>26</v>
      </c>
      <c r="C1773" s="3" t="s">
        <v>27</v>
      </c>
      <c r="D1773" s="1">
        <v>44910</v>
      </c>
      <c r="E1773" s="1">
        <v>46500</v>
      </c>
      <c r="F1773" t="s">
        <v>28</v>
      </c>
      <c r="G1773" t="s">
        <v>5705</v>
      </c>
      <c r="H1773" t="s">
        <v>5706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139</v>
      </c>
      <c r="O1773" t="s">
        <v>5707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t="str" cm="1">
        <f t="array" ref="AA1773">_xlfn.IFS(Z1779&gt;=5,"VERY HIGH",Z1779&gt;=4,"HIGH",Z1779&gt;=3,"MED",TRUE,"LOW")</f>
        <v>LOW</v>
      </c>
    </row>
    <row r="1774" spans="1:27" x14ac:dyDescent="0.3">
      <c r="A1774" s="3">
        <v>5038</v>
      </c>
      <c r="B1774" s="3" t="s">
        <v>45</v>
      </c>
      <c r="C1774" s="3" t="s">
        <v>46</v>
      </c>
      <c r="D1774" s="1">
        <v>43982</v>
      </c>
      <c r="E1774" s="1">
        <v>46501</v>
      </c>
      <c r="F1774" t="s">
        <v>28</v>
      </c>
      <c r="G1774" t="s">
        <v>5708</v>
      </c>
      <c r="H1774" t="s">
        <v>5709</v>
      </c>
      <c r="I1774" s="3" t="s">
        <v>138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217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  <c r="AA1774" t="str" cm="1">
        <f t="array" ref="AA1774">_xlfn.IFS(Z1780&gt;=5,"VERY HIGH",Z1780&gt;=4,"HIGH",Z1780&gt;=3,"MED",TRUE,"LOW")</f>
        <v>HIGH</v>
      </c>
    </row>
    <row r="1775" spans="1:27" x14ac:dyDescent="0.3">
      <c r="A1775" s="3">
        <v>5039</v>
      </c>
      <c r="B1775" s="3" t="s">
        <v>57</v>
      </c>
      <c r="C1775" s="3" t="s">
        <v>58</v>
      </c>
      <c r="D1775" s="1">
        <v>44761</v>
      </c>
      <c r="E1775" s="1">
        <v>46502</v>
      </c>
      <c r="F1775" t="s">
        <v>28</v>
      </c>
      <c r="G1775" t="s">
        <v>5710</v>
      </c>
      <c r="H1775" t="s">
        <v>5711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5712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  <c r="AA1775" t="str" cm="1">
        <f t="array" ref="AA1775">_xlfn.IFS(Z1781&gt;=5,"VERY HIGH",Z1781&gt;=4,"HIGH",Z1781&gt;=3,"MED",TRUE,"LOW")</f>
        <v>VERY HIGH</v>
      </c>
    </row>
    <row r="1776" spans="1:27" x14ac:dyDescent="0.3">
      <c r="A1776" s="3">
        <v>5040</v>
      </c>
      <c r="B1776" s="3" t="s">
        <v>68</v>
      </c>
      <c r="C1776" s="3" t="s">
        <v>69</v>
      </c>
      <c r="D1776" s="1">
        <v>44013</v>
      </c>
      <c r="E1776" s="1">
        <v>46503</v>
      </c>
      <c r="F1776" t="s">
        <v>28</v>
      </c>
      <c r="G1776" t="s">
        <v>5713</v>
      </c>
      <c r="H1776" t="s">
        <v>5714</v>
      </c>
      <c r="I1776" s="3" t="s">
        <v>161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169</v>
      </c>
      <c r="R1776" t="s">
        <v>5715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  <c r="AA1776" t="str" cm="1">
        <f t="array" ref="AA1776">_xlfn.IFS(Z1782&gt;=5,"VERY HIGH",Z1782&gt;=4,"HIGH",Z1782&gt;=3,"MED",TRUE,"LOW")</f>
        <v>VERY HIGH</v>
      </c>
    </row>
    <row r="1777" spans="1:27" x14ac:dyDescent="0.3">
      <c r="A1777" s="3">
        <v>5041</v>
      </c>
      <c r="B1777" s="3" t="s">
        <v>76</v>
      </c>
      <c r="C1777" s="3" t="s">
        <v>77</v>
      </c>
      <c r="D1777" s="1">
        <v>44153</v>
      </c>
      <c r="E1777" s="1">
        <v>46504</v>
      </c>
      <c r="F1777" t="s">
        <v>28</v>
      </c>
      <c r="G1777" t="s">
        <v>5716</v>
      </c>
      <c r="H1777" t="s">
        <v>5717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169</v>
      </c>
      <c r="R1777" s="2">
        <v>25204</v>
      </c>
      <c r="S1777" t="s">
        <v>39</v>
      </c>
      <c r="T1777" t="s">
        <v>339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  <c r="AA1777" t="str" cm="1">
        <f t="array" ref="AA1777">_xlfn.IFS(Z1783&gt;=5,"VERY HIGH",Z1783&gt;=4,"HIGH",Z1783&gt;=3,"MED",TRUE,"LOW")</f>
        <v>VERY HIGH</v>
      </c>
    </row>
    <row r="1778" spans="1:27" x14ac:dyDescent="0.3">
      <c r="A1778" s="3">
        <v>5042</v>
      </c>
      <c r="B1778" s="3" t="s">
        <v>86</v>
      </c>
      <c r="C1778" s="3" t="s">
        <v>87</v>
      </c>
      <c r="D1778" s="1">
        <v>43890</v>
      </c>
      <c r="E1778" s="1">
        <v>46505</v>
      </c>
      <c r="F1778" t="s">
        <v>28</v>
      </c>
      <c r="G1778" t="s">
        <v>5718</v>
      </c>
      <c r="H1778" t="s">
        <v>5719</v>
      </c>
      <c r="I1778" s="3" t="s">
        <v>119</v>
      </c>
      <c r="J1778" s="3" t="s">
        <v>580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5720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t="str" cm="1">
        <f t="array" ref="AA1778">_xlfn.IFS(Z1784&gt;=5,"VERY HIGH",Z1784&gt;=4,"HIGH",Z1784&gt;=3,"MED",TRUE,"LOW")</f>
        <v>VERY HIGH</v>
      </c>
    </row>
    <row r="1779" spans="1:27" x14ac:dyDescent="0.3">
      <c r="A1779" s="3">
        <v>5043</v>
      </c>
      <c r="B1779" s="3" t="s">
        <v>95</v>
      </c>
      <c r="C1779" s="3" t="s">
        <v>96</v>
      </c>
      <c r="D1779" s="1">
        <v>44463</v>
      </c>
      <c r="E1779" s="1">
        <v>46506</v>
      </c>
      <c r="F1779" t="s">
        <v>28</v>
      </c>
      <c r="G1779" t="s">
        <v>5721</v>
      </c>
      <c r="H1779" t="s">
        <v>5722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139</v>
      </c>
      <c r="O1779" t="s">
        <v>5723</v>
      </c>
      <c r="P1779" t="s">
        <v>37</v>
      </c>
      <c r="Q1779" t="s">
        <v>247</v>
      </c>
      <c r="R1779" t="s">
        <v>5724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211</v>
      </c>
      <c r="Z1779" s="3">
        <v>2</v>
      </c>
      <c r="AA1779" t="str" cm="1">
        <f t="array" ref="AA1779">_xlfn.IFS(Z1785&gt;=5,"VERY HIGH",Z1785&gt;=4,"HIGH",Z1785&gt;=3,"MED",TRUE,"LOW")</f>
        <v>HIGH</v>
      </c>
    </row>
    <row r="1780" spans="1:27" x14ac:dyDescent="0.3">
      <c r="A1780" s="3">
        <v>5044</v>
      </c>
      <c r="B1780" s="3" t="s">
        <v>107</v>
      </c>
      <c r="C1780" s="3" t="s">
        <v>108</v>
      </c>
      <c r="D1780" s="1">
        <v>44664</v>
      </c>
      <c r="E1780" s="1">
        <v>46507</v>
      </c>
      <c r="F1780" t="s">
        <v>28</v>
      </c>
      <c r="G1780" t="s">
        <v>5725</v>
      </c>
      <c r="H1780" t="s">
        <v>5726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5727</v>
      </c>
      <c r="P1780" t="s">
        <v>37</v>
      </c>
      <c r="Q1780" t="s">
        <v>66</v>
      </c>
      <c r="R1780" t="s">
        <v>5728</v>
      </c>
      <c r="S1780" t="s">
        <v>39</v>
      </c>
      <c r="T1780" t="s">
        <v>325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211</v>
      </c>
      <c r="Z1780" s="3">
        <v>4</v>
      </c>
      <c r="AA1780" t="str" cm="1">
        <f t="array" ref="AA1780">_xlfn.IFS(Z1786&gt;=5,"VERY HIGH",Z1786&gt;=4,"HIGH",Z1786&gt;=3,"MED",TRUE,"LOW")</f>
        <v>VERY HIGH</v>
      </c>
    </row>
    <row r="1781" spans="1:27" x14ac:dyDescent="0.3">
      <c r="A1781" s="3">
        <v>5045</v>
      </c>
      <c r="B1781" s="3" t="s">
        <v>115</v>
      </c>
      <c r="C1781" s="3" t="s">
        <v>116</v>
      </c>
      <c r="D1781" s="1">
        <v>44859</v>
      </c>
      <c r="E1781" s="1">
        <v>46508</v>
      </c>
      <c r="F1781" t="s">
        <v>28</v>
      </c>
      <c r="G1781" t="s">
        <v>5729</v>
      </c>
      <c r="H1781" t="s">
        <v>5730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243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211</v>
      </c>
      <c r="Z1781" s="3">
        <v>5</v>
      </c>
      <c r="AA1781" t="str" cm="1">
        <f t="array" ref="AA1781">_xlfn.IFS(Z1787&gt;=5,"VERY HIGH",Z1787&gt;=4,"HIGH",Z1787&gt;=3,"MED",TRUE,"LOW")</f>
        <v>LOW</v>
      </c>
    </row>
    <row r="1782" spans="1:27" x14ac:dyDescent="0.3">
      <c r="A1782" s="3">
        <v>5046</v>
      </c>
      <c r="B1782" s="3" t="s">
        <v>124</v>
      </c>
      <c r="C1782" s="3" t="s">
        <v>125</v>
      </c>
      <c r="D1782" s="1">
        <v>44223</v>
      </c>
      <c r="E1782" s="1">
        <v>46509</v>
      </c>
      <c r="F1782" t="s">
        <v>28</v>
      </c>
      <c r="G1782" t="s">
        <v>5731</v>
      </c>
      <c r="H1782" t="s">
        <v>5732</v>
      </c>
      <c r="I1782" s="3" t="s">
        <v>133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724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211</v>
      </c>
      <c r="Z1782" s="3">
        <v>5</v>
      </c>
      <c r="AA1782" t="str" cm="1">
        <f t="array" ref="AA1782">_xlfn.IFS(Z1788&gt;=5,"VERY HIGH",Z1788&gt;=4,"HIGH",Z1788&gt;=3,"MED",TRUE,"LOW")</f>
        <v>VERY HIGH</v>
      </c>
    </row>
    <row r="1783" spans="1:27" x14ac:dyDescent="0.3">
      <c r="A1783" s="3" t="s">
        <v>0</v>
      </c>
      <c r="B1783" s="3" t="s">
        <v>1</v>
      </c>
      <c r="C1783" s="3" t="s">
        <v>2</v>
      </c>
      <c r="D1783" s="1">
        <v>43364</v>
      </c>
      <c r="E1783" s="1">
        <v>46510</v>
      </c>
      <c r="F1783" t="s">
        <v>1366</v>
      </c>
      <c r="G1783" t="s">
        <v>5733</v>
      </c>
      <c r="H1783" t="s">
        <v>5734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163</v>
      </c>
      <c r="Q1783" t="s">
        <v>207</v>
      </c>
      <c r="R1783" t="s">
        <v>5735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211</v>
      </c>
      <c r="Z1783" s="3">
        <v>5</v>
      </c>
      <c r="AA1783" t="str" cm="1">
        <f t="array" ref="AA1783">_xlfn.IFS(Z1789&gt;=5,"VERY HIGH",Z1789&gt;=4,"HIGH",Z1789&gt;=3,"MED",TRUE,"LOW")</f>
        <v>HIGH</v>
      </c>
    </row>
    <row r="1784" spans="1:27" x14ac:dyDescent="0.3">
      <c r="A1784" s="3">
        <v>5047</v>
      </c>
      <c r="B1784" s="3" t="s">
        <v>26</v>
      </c>
      <c r="C1784" s="3" t="s">
        <v>27</v>
      </c>
      <c r="D1784" s="1">
        <v>43935</v>
      </c>
      <c r="E1784" s="1">
        <v>46511</v>
      </c>
      <c r="F1784" t="s">
        <v>1366</v>
      </c>
      <c r="G1784" t="s">
        <v>5736</v>
      </c>
      <c r="H1784" t="s">
        <v>5737</v>
      </c>
      <c r="I1784" s="3" t="s">
        <v>161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163</v>
      </c>
      <c r="Q1784" t="s">
        <v>262</v>
      </c>
      <c r="R1784" t="s">
        <v>5738</v>
      </c>
      <c r="S1784" t="s">
        <v>39</v>
      </c>
      <c r="T1784" t="s">
        <v>295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211</v>
      </c>
      <c r="Z1784" s="3">
        <v>5</v>
      </c>
      <c r="AA1784" t="str" cm="1">
        <f t="array" ref="AA1784">_xlfn.IFS(Z1790&gt;=5,"VERY HIGH",Z1790&gt;=4,"HIGH",Z1790&gt;=3,"MED",TRUE,"LOW")</f>
        <v>LOW</v>
      </c>
    </row>
    <row r="1785" spans="1:27" x14ac:dyDescent="0.3">
      <c r="A1785" s="3">
        <v>5048</v>
      </c>
      <c r="B1785" s="3" t="s">
        <v>45</v>
      </c>
      <c r="C1785" s="3" t="s">
        <v>46</v>
      </c>
      <c r="D1785" s="1">
        <v>44347</v>
      </c>
      <c r="E1785" s="1">
        <v>46512</v>
      </c>
      <c r="F1785" t="s">
        <v>1366</v>
      </c>
      <c r="G1785" t="s">
        <v>5739</v>
      </c>
      <c r="H1785" t="s">
        <v>5740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5741</v>
      </c>
      <c r="P1785" t="s">
        <v>163</v>
      </c>
      <c r="Q1785" t="s">
        <v>262</v>
      </c>
      <c r="R1785" s="2">
        <v>24078</v>
      </c>
      <c r="S1785" t="s">
        <v>39</v>
      </c>
      <c r="T1785" t="s">
        <v>555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t="str" cm="1">
        <f t="array" ref="AA1785">_xlfn.IFS(Z1791&gt;=5,"VERY HIGH",Z1791&gt;=4,"HIGH",Z1791&gt;=3,"MED",TRUE,"LOW")</f>
        <v>LOW</v>
      </c>
    </row>
    <row r="1786" spans="1:27" x14ac:dyDescent="0.3">
      <c r="A1786" s="3">
        <v>5049</v>
      </c>
      <c r="B1786" s="3" t="s">
        <v>57</v>
      </c>
      <c r="C1786" s="3" t="s">
        <v>58</v>
      </c>
      <c r="D1786" s="1">
        <v>43931</v>
      </c>
      <c r="E1786" s="1">
        <v>46513</v>
      </c>
      <c r="F1786" t="s">
        <v>1366</v>
      </c>
      <c r="G1786" t="s">
        <v>5742</v>
      </c>
      <c r="H1786" t="s">
        <v>5743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163</v>
      </c>
      <c r="Q1786" t="s">
        <v>91</v>
      </c>
      <c r="R1786" t="s">
        <v>5744</v>
      </c>
      <c r="S1786" t="s">
        <v>92</v>
      </c>
      <c r="T1786" t="s">
        <v>325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  <c r="AA1786" t="str" cm="1">
        <f t="array" ref="AA1786">_xlfn.IFS(Z1792&gt;=5,"VERY HIGH",Z1792&gt;=4,"HIGH",Z1792&gt;=3,"MED",TRUE,"LOW")</f>
        <v>HIGH</v>
      </c>
    </row>
    <row r="1787" spans="1:27" x14ac:dyDescent="0.3">
      <c r="A1787" s="3">
        <v>5050</v>
      </c>
      <c r="B1787" s="3" t="s">
        <v>68</v>
      </c>
      <c r="C1787" s="3" t="s">
        <v>69</v>
      </c>
      <c r="D1787" s="1">
        <v>44745</v>
      </c>
      <c r="E1787" s="1">
        <v>46514</v>
      </c>
      <c r="F1787" t="s">
        <v>1366</v>
      </c>
      <c r="G1787" t="s">
        <v>5745</v>
      </c>
      <c r="H1787" t="s">
        <v>5746</v>
      </c>
      <c r="I1787" s="3" t="s">
        <v>138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5747</v>
      </c>
      <c r="P1787" t="s">
        <v>163</v>
      </c>
      <c r="Q1787" t="s">
        <v>91</v>
      </c>
      <c r="R1787" s="2">
        <v>33547</v>
      </c>
      <c r="S1787" t="s">
        <v>39</v>
      </c>
      <c r="T1787" t="s">
        <v>3803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t="str" cm="1">
        <f t="array" ref="AA1787">_xlfn.IFS(Z1793&gt;=5,"VERY HIGH",Z1793&gt;=4,"HIGH",Z1793&gt;=3,"MED",TRUE,"LOW")</f>
        <v>HIGH</v>
      </c>
    </row>
    <row r="1788" spans="1:27" x14ac:dyDescent="0.3">
      <c r="A1788" s="3">
        <v>5051</v>
      </c>
      <c r="B1788" s="3" t="s">
        <v>76</v>
      </c>
      <c r="C1788" s="3" t="s">
        <v>77</v>
      </c>
      <c r="D1788" s="1">
        <v>45000</v>
      </c>
      <c r="E1788" s="1">
        <v>46515</v>
      </c>
      <c r="F1788" t="s">
        <v>1366</v>
      </c>
      <c r="G1788" t="s">
        <v>5748</v>
      </c>
      <c r="H1788" t="s">
        <v>5749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139</v>
      </c>
      <c r="O1788" t="s">
        <v>5750</v>
      </c>
      <c r="P1788" t="s">
        <v>163</v>
      </c>
      <c r="Q1788" t="s">
        <v>247</v>
      </c>
      <c r="R1788" s="2">
        <v>23810</v>
      </c>
      <c r="S1788" t="s">
        <v>39</v>
      </c>
      <c r="T1788" t="s">
        <v>2458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t="str" cm="1">
        <f t="array" ref="AA1788">_xlfn.IFS(Z1794&gt;=5,"VERY HIGH",Z1794&gt;=4,"HIGH",Z1794&gt;=3,"MED",TRUE,"LOW")</f>
        <v>VERY HIGH</v>
      </c>
    </row>
    <row r="1789" spans="1:27" x14ac:dyDescent="0.3">
      <c r="A1789" s="3">
        <v>5052</v>
      </c>
      <c r="B1789" s="3" t="s">
        <v>86</v>
      </c>
      <c r="C1789" s="3" t="s">
        <v>87</v>
      </c>
      <c r="D1789" s="1">
        <v>44406</v>
      </c>
      <c r="E1789" s="1">
        <v>46516</v>
      </c>
      <c r="F1789" t="s">
        <v>1366</v>
      </c>
      <c r="G1789" t="s">
        <v>5751</v>
      </c>
      <c r="H1789" t="s">
        <v>5752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5753</v>
      </c>
      <c r="P1789" t="s">
        <v>163</v>
      </c>
      <c r="Q1789" t="s">
        <v>91</v>
      </c>
      <c r="R1789" t="s">
        <v>5754</v>
      </c>
      <c r="S1789" t="s">
        <v>39</v>
      </c>
      <c r="T1789" t="s">
        <v>243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t="str" cm="1">
        <f t="array" ref="AA1789">_xlfn.IFS(Z1795&gt;=5,"VERY HIGH",Z1795&gt;=4,"HIGH",Z1795&gt;=3,"MED",TRUE,"LOW")</f>
        <v>HIGH</v>
      </c>
    </row>
    <row r="1790" spans="1:27" x14ac:dyDescent="0.3">
      <c r="A1790" s="3">
        <v>5053</v>
      </c>
      <c r="B1790" s="3" t="s">
        <v>95</v>
      </c>
      <c r="C1790" s="3" t="s">
        <v>96</v>
      </c>
      <c r="D1790" s="1">
        <v>44597</v>
      </c>
      <c r="E1790" s="1">
        <v>46517</v>
      </c>
      <c r="F1790" t="s">
        <v>1366</v>
      </c>
      <c r="G1790" t="s">
        <v>5755</v>
      </c>
      <c r="H1790" t="s">
        <v>5756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5757</v>
      </c>
      <c r="P1790" t="s">
        <v>163</v>
      </c>
      <c r="Q1790" t="s">
        <v>112</v>
      </c>
      <c r="R1790" t="s">
        <v>5758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t="str" cm="1">
        <f t="array" ref="AA1790">_xlfn.IFS(Z1796&gt;=5,"VERY HIGH",Z1796&gt;=4,"HIGH",Z1796&gt;=3,"MED",TRUE,"LOW")</f>
        <v>HIGH</v>
      </c>
    </row>
    <row r="1791" spans="1:27" x14ac:dyDescent="0.3">
      <c r="A1791" s="3">
        <v>5054</v>
      </c>
      <c r="B1791" s="3" t="s">
        <v>107</v>
      </c>
      <c r="C1791" s="3" t="s">
        <v>108</v>
      </c>
      <c r="D1791" s="1">
        <v>44874</v>
      </c>
      <c r="E1791" s="1">
        <v>46518</v>
      </c>
      <c r="F1791" t="s">
        <v>5759</v>
      </c>
      <c r="G1791" t="s">
        <v>5760</v>
      </c>
      <c r="H1791" t="s">
        <v>5761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163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  <c r="AA1791" t="str" cm="1">
        <f t="array" ref="AA1791">_xlfn.IFS(Z1797&gt;=5,"VERY HIGH",Z1797&gt;=4,"HIGH",Z1797&gt;=3,"MED",TRUE,"LOW")</f>
        <v>HIGH</v>
      </c>
    </row>
    <row r="1792" spans="1:27" x14ac:dyDescent="0.3">
      <c r="A1792" s="3">
        <v>5055</v>
      </c>
      <c r="B1792" s="3" t="s">
        <v>115</v>
      </c>
      <c r="C1792" s="3" t="s">
        <v>116</v>
      </c>
      <c r="D1792" s="1">
        <v>44158</v>
      </c>
      <c r="E1792" s="1">
        <v>46519</v>
      </c>
      <c r="F1792" t="s">
        <v>5762</v>
      </c>
      <c r="G1792" t="s">
        <v>5763</v>
      </c>
      <c r="H1792" t="s">
        <v>5764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167</v>
      </c>
      <c r="O1792" t="s">
        <v>5765</v>
      </c>
      <c r="P1792" t="s">
        <v>163</v>
      </c>
      <c r="Q1792" t="s">
        <v>544</v>
      </c>
      <c r="R1792" t="s">
        <v>5766</v>
      </c>
      <c r="S1792" t="s">
        <v>92</v>
      </c>
      <c r="T1792" t="s">
        <v>175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t="str" cm="1">
        <f t="array" ref="AA1792">_xlfn.IFS(Z1798&gt;=5,"VERY HIGH",Z1798&gt;=4,"HIGH",Z1798&gt;=3,"MED",TRUE,"LOW")</f>
        <v>LOW</v>
      </c>
    </row>
    <row r="1793" spans="1:27" x14ac:dyDescent="0.3">
      <c r="A1793" s="3">
        <v>5056</v>
      </c>
      <c r="B1793" s="3" t="s">
        <v>124</v>
      </c>
      <c r="C1793" s="3" t="s">
        <v>125</v>
      </c>
      <c r="D1793" s="1">
        <v>43517</v>
      </c>
      <c r="E1793" s="1">
        <v>46520</v>
      </c>
      <c r="F1793" t="s">
        <v>5767</v>
      </c>
      <c r="G1793" t="s">
        <v>5768</v>
      </c>
      <c r="H1793" t="s">
        <v>5769</v>
      </c>
      <c r="I1793" s="3" t="s">
        <v>133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5770</v>
      </c>
      <c r="P1793" t="s">
        <v>163</v>
      </c>
      <c r="Q1793" t="s">
        <v>91</v>
      </c>
      <c r="R1793" s="2">
        <v>24695</v>
      </c>
      <c r="S1793" t="s">
        <v>39</v>
      </c>
      <c r="T1793" t="s">
        <v>204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t="str" cm="1">
        <f t="array" ref="AA1793">_xlfn.IFS(Z1799&gt;=5,"VERY HIGH",Z1799&gt;=4,"HIGH",Z1799&gt;=3,"MED",TRUE,"LOW")</f>
        <v>HIGH</v>
      </c>
    </row>
    <row r="1794" spans="1:27" x14ac:dyDescent="0.3">
      <c r="A1794" s="3" t="s">
        <v>0</v>
      </c>
      <c r="B1794" s="3" t="s">
        <v>1</v>
      </c>
      <c r="C1794" s="3" t="s">
        <v>2</v>
      </c>
      <c r="D1794" s="1">
        <v>44829</v>
      </c>
      <c r="E1794" s="1">
        <v>46521</v>
      </c>
      <c r="F1794" t="s">
        <v>1366</v>
      </c>
      <c r="G1794" t="s">
        <v>5771</v>
      </c>
      <c r="H1794" t="s">
        <v>5772</v>
      </c>
      <c r="I1794" s="3" t="s">
        <v>133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5773</v>
      </c>
      <c r="P1794" t="s">
        <v>163</v>
      </c>
      <c r="Q1794" t="s">
        <v>262</v>
      </c>
      <c r="R1794" t="s">
        <v>5774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t="str" cm="1">
        <f t="array" ref="AA1794">_xlfn.IFS(Z1800&gt;=5,"VERY HIGH",Z1800&gt;=4,"HIGH",Z1800&gt;=3,"MED",TRUE,"LOW")</f>
        <v>LOW</v>
      </c>
    </row>
    <row r="1795" spans="1:27" x14ac:dyDescent="0.3">
      <c r="A1795" s="3">
        <v>5057</v>
      </c>
      <c r="B1795" s="3" t="s">
        <v>26</v>
      </c>
      <c r="C1795" s="3" t="s">
        <v>27</v>
      </c>
      <c r="D1795" s="1">
        <v>44821</v>
      </c>
      <c r="E1795" s="1">
        <v>46522</v>
      </c>
      <c r="F1795" t="s">
        <v>1366</v>
      </c>
      <c r="G1795" t="s">
        <v>5775</v>
      </c>
      <c r="H1795" t="s">
        <v>5776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163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  <c r="AA1795" t="str" cm="1">
        <f t="array" ref="AA1795">_xlfn.IFS(Z1801&gt;=5,"VERY HIGH",Z1801&gt;=4,"HIGH",Z1801&gt;=3,"MED",TRUE,"LOW")</f>
        <v>LOW</v>
      </c>
    </row>
    <row r="1796" spans="1:27" x14ac:dyDescent="0.3">
      <c r="A1796" s="3">
        <v>5058</v>
      </c>
      <c r="B1796" s="3" t="s">
        <v>45</v>
      </c>
      <c r="C1796" s="3" t="s">
        <v>46</v>
      </c>
      <c r="D1796" s="1">
        <v>43616</v>
      </c>
      <c r="E1796" s="1">
        <v>46523</v>
      </c>
      <c r="F1796" t="s">
        <v>1366</v>
      </c>
      <c r="G1796" t="s">
        <v>5777</v>
      </c>
      <c r="H1796" t="s">
        <v>5778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163</v>
      </c>
      <c r="Q1796" t="s">
        <v>91</v>
      </c>
      <c r="R1796" t="s">
        <v>5048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  <c r="AA1796" t="str" cm="1">
        <f t="array" ref="AA1796">_xlfn.IFS(Z1802&gt;=5,"VERY HIGH",Z1802&gt;=4,"HIGH",Z1802&gt;=3,"MED",TRUE,"LOW")</f>
        <v>VERY HIGH</v>
      </c>
    </row>
    <row r="1797" spans="1:27" x14ac:dyDescent="0.3">
      <c r="A1797" s="3">
        <v>5059</v>
      </c>
      <c r="B1797" s="3" t="s">
        <v>57</v>
      </c>
      <c r="C1797" s="3" t="s">
        <v>58</v>
      </c>
      <c r="D1797" s="1">
        <v>44033</v>
      </c>
      <c r="E1797" s="1">
        <v>46524</v>
      </c>
      <c r="F1797" t="s">
        <v>1366</v>
      </c>
      <c r="G1797" t="s">
        <v>5779</v>
      </c>
      <c r="H1797" t="s">
        <v>5780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5781</v>
      </c>
      <c r="P1797" t="s">
        <v>163</v>
      </c>
      <c r="Q1797" t="s">
        <v>262</v>
      </c>
      <c r="R1797" t="s">
        <v>5782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t="str" cm="1">
        <f t="array" ref="AA1797">_xlfn.IFS(Z1803&gt;=5,"VERY HIGH",Z1803&gt;=4,"HIGH",Z1803&gt;=3,"MED",TRUE,"LOW")</f>
        <v>HIGH</v>
      </c>
    </row>
    <row r="1798" spans="1:27" x14ac:dyDescent="0.3">
      <c r="A1798" s="3">
        <v>5060</v>
      </c>
      <c r="B1798" s="3" t="s">
        <v>68</v>
      </c>
      <c r="C1798" s="3" t="s">
        <v>69</v>
      </c>
      <c r="D1798" s="1">
        <v>44016</v>
      </c>
      <c r="E1798" s="1">
        <v>46525</v>
      </c>
      <c r="F1798" t="s">
        <v>5759</v>
      </c>
      <c r="G1798" t="s">
        <v>5783</v>
      </c>
      <c r="H1798" t="s">
        <v>5784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163</v>
      </c>
      <c r="Q1798" t="s">
        <v>120</v>
      </c>
      <c r="R1798" t="s">
        <v>5213</v>
      </c>
      <c r="S1798" t="s">
        <v>39</v>
      </c>
      <c r="T1798" t="s">
        <v>555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  <c r="AA1798" t="str" cm="1">
        <f t="array" ref="AA1798">_xlfn.IFS(Z1804&gt;=5,"VERY HIGH",Z1804&gt;=4,"HIGH",Z1804&gt;=3,"MED",TRUE,"LOW")</f>
        <v>HIGH</v>
      </c>
    </row>
    <row r="1799" spans="1:27" x14ac:dyDescent="0.3">
      <c r="A1799" s="3">
        <v>5061</v>
      </c>
      <c r="B1799" s="3" t="s">
        <v>76</v>
      </c>
      <c r="C1799" s="3" t="s">
        <v>77</v>
      </c>
      <c r="D1799" s="1">
        <v>44117</v>
      </c>
      <c r="E1799" s="1">
        <v>46526</v>
      </c>
      <c r="F1799" t="s">
        <v>5762</v>
      </c>
      <c r="G1799" t="s">
        <v>5785</v>
      </c>
      <c r="H1799" t="s">
        <v>5786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163</v>
      </c>
      <c r="Q1799" t="s">
        <v>262</v>
      </c>
      <c r="R1799" t="s">
        <v>5787</v>
      </c>
      <c r="S1799" t="s">
        <v>92</v>
      </c>
      <c r="T1799" t="s">
        <v>295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  <c r="AA1799" t="str" cm="1">
        <f t="array" ref="AA1799">_xlfn.IFS(Z1805&gt;=5,"VERY HIGH",Z1805&gt;=4,"HIGH",Z1805&gt;=3,"MED",TRUE,"LOW")</f>
        <v>LOW</v>
      </c>
    </row>
    <row r="1800" spans="1:27" x14ac:dyDescent="0.3">
      <c r="A1800" s="3">
        <v>5062</v>
      </c>
      <c r="B1800" s="3" t="s">
        <v>86</v>
      </c>
      <c r="C1800" s="3" t="s">
        <v>87</v>
      </c>
      <c r="D1800" s="1">
        <v>45047</v>
      </c>
      <c r="E1800" s="1">
        <v>46527</v>
      </c>
      <c r="F1800" t="s">
        <v>5767</v>
      </c>
      <c r="G1800" t="s">
        <v>5788</v>
      </c>
      <c r="H1800" t="s">
        <v>5789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163</v>
      </c>
      <c r="Q1800" t="s">
        <v>112</v>
      </c>
      <c r="R1800" s="2">
        <v>26004</v>
      </c>
      <c r="S1800" t="s">
        <v>39</v>
      </c>
      <c r="T1800" t="s">
        <v>339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  <c r="AA1800" t="str" cm="1">
        <f t="array" ref="AA1800">_xlfn.IFS(Z1806&gt;=5,"VERY HIGH",Z1806&gt;=4,"HIGH",Z1806&gt;=3,"MED",TRUE,"LOW")</f>
        <v>LOW</v>
      </c>
    </row>
    <row r="1801" spans="1:27" x14ac:dyDescent="0.3">
      <c r="A1801" s="3">
        <v>5063</v>
      </c>
      <c r="B1801" s="3" t="s">
        <v>95</v>
      </c>
      <c r="C1801" s="3" t="s">
        <v>96</v>
      </c>
      <c r="D1801" s="1">
        <v>43546</v>
      </c>
      <c r="E1801" s="1">
        <v>46528</v>
      </c>
      <c r="F1801" t="s">
        <v>1366</v>
      </c>
      <c r="G1801" t="s">
        <v>5790</v>
      </c>
      <c r="H1801" t="s">
        <v>5791</v>
      </c>
      <c r="I1801" s="3" t="s">
        <v>133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5792</v>
      </c>
      <c r="P1801" t="s">
        <v>163</v>
      </c>
      <c r="Q1801" t="s">
        <v>102</v>
      </c>
      <c r="R1801" s="2">
        <v>22106</v>
      </c>
      <c r="S1801" t="s">
        <v>39</v>
      </c>
      <c r="T1801" t="s">
        <v>485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t="str" cm="1">
        <f t="array" ref="AA1801">_xlfn.IFS(Z1807&gt;=5,"VERY HIGH",Z1807&gt;=4,"HIGH",Z1807&gt;=3,"MED",TRUE,"LOW")</f>
        <v>VERY HIGH</v>
      </c>
    </row>
    <row r="1802" spans="1:27" x14ac:dyDescent="0.3">
      <c r="A1802" s="3">
        <v>5064</v>
      </c>
      <c r="B1802" s="3" t="s">
        <v>107</v>
      </c>
      <c r="C1802" s="3" t="s">
        <v>108</v>
      </c>
      <c r="D1802" s="1">
        <v>44557</v>
      </c>
      <c r="E1802" s="1">
        <v>46529</v>
      </c>
      <c r="F1802" t="s">
        <v>1366</v>
      </c>
      <c r="G1802" t="s">
        <v>5793</v>
      </c>
      <c r="H1802" t="s">
        <v>5794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163</v>
      </c>
      <c r="Q1802" t="s">
        <v>52</v>
      </c>
      <c r="R1802" s="2">
        <v>34825</v>
      </c>
      <c r="S1802" t="s">
        <v>39</v>
      </c>
      <c r="T1802" t="s">
        <v>158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211</v>
      </c>
      <c r="Z1802" s="3">
        <v>5</v>
      </c>
      <c r="AA1802" t="str" cm="1">
        <f t="array" ref="AA1802">_xlfn.IFS(Z1808&gt;=5,"VERY HIGH",Z1808&gt;=4,"HIGH",Z1808&gt;=3,"MED",TRUE,"LOW")</f>
        <v>LOW</v>
      </c>
    </row>
    <row r="1803" spans="1:27" x14ac:dyDescent="0.3">
      <c r="A1803" s="3">
        <v>5065</v>
      </c>
      <c r="B1803" s="3" t="s">
        <v>115</v>
      </c>
      <c r="C1803" s="3" t="s">
        <v>116</v>
      </c>
      <c r="D1803" s="1">
        <v>43324</v>
      </c>
      <c r="E1803" s="1">
        <v>46530</v>
      </c>
      <c r="F1803" t="s">
        <v>1366</v>
      </c>
      <c r="G1803" t="s">
        <v>5795</v>
      </c>
      <c r="H1803" t="s">
        <v>5796</v>
      </c>
      <c r="I1803" s="3" t="s">
        <v>138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5797</v>
      </c>
      <c r="P1803" t="s">
        <v>163</v>
      </c>
      <c r="Q1803" t="s">
        <v>472</v>
      </c>
      <c r="R1803" t="s">
        <v>5798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577</v>
      </c>
      <c r="Z1803" s="3">
        <v>4</v>
      </c>
      <c r="AA1803" t="str" cm="1">
        <f t="array" ref="AA1803">_xlfn.IFS(Z1809&gt;=5,"VERY HIGH",Z1809&gt;=4,"HIGH",Z1809&gt;=3,"MED",TRUE,"LOW")</f>
        <v>LOW</v>
      </c>
    </row>
    <row r="1804" spans="1:27" x14ac:dyDescent="0.3">
      <c r="A1804" s="3">
        <v>5066</v>
      </c>
      <c r="B1804" s="3" t="s">
        <v>124</v>
      </c>
      <c r="C1804" s="3" t="s">
        <v>125</v>
      </c>
      <c r="D1804" s="1">
        <v>44923</v>
      </c>
      <c r="E1804" s="1">
        <v>46531</v>
      </c>
      <c r="F1804" t="s">
        <v>1366</v>
      </c>
      <c r="G1804" t="s">
        <v>5799</v>
      </c>
      <c r="H1804" t="s">
        <v>5800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163</v>
      </c>
      <c r="Q1804" t="s">
        <v>613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577</v>
      </c>
      <c r="Z1804" s="3">
        <v>4</v>
      </c>
      <c r="AA1804" t="str" cm="1">
        <f t="array" ref="AA1804">_xlfn.IFS(Z1810&gt;=5,"VERY HIGH",Z1810&gt;=4,"HIGH",Z1810&gt;=3,"MED",TRUE,"LOW")</f>
        <v>LOW</v>
      </c>
    </row>
    <row r="1805" spans="1:27" x14ac:dyDescent="0.3">
      <c r="A1805" s="3" t="s">
        <v>0</v>
      </c>
      <c r="B1805" s="3" t="s">
        <v>1</v>
      </c>
      <c r="C1805" s="3" t="s">
        <v>2</v>
      </c>
      <c r="D1805" s="1">
        <v>43429</v>
      </c>
      <c r="E1805" s="1">
        <v>46532</v>
      </c>
      <c r="F1805" t="s">
        <v>5759</v>
      </c>
      <c r="G1805" t="s">
        <v>5801</v>
      </c>
      <c r="H1805" t="s">
        <v>5802</v>
      </c>
      <c r="I1805" s="3" t="s">
        <v>161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163</v>
      </c>
      <c r="Q1805" t="s">
        <v>81</v>
      </c>
      <c r="R1805" t="s">
        <v>5803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  <c r="AA1805" t="str" cm="1">
        <f t="array" ref="AA1805">_xlfn.IFS(Z1811&gt;=5,"VERY HIGH",Z1811&gt;=4,"HIGH",Z1811&gt;=3,"MED",TRUE,"LOW")</f>
        <v>LOW</v>
      </c>
    </row>
    <row r="1806" spans="1:27" x14ac:dyDescent="0.3">
      <c r="A1806" s="3">
        <v>5067</v>
      </c>
      <c r="B1806" s="3" t="s">
        <v>26</v>
      </c>
      <c r="C1806" s="3" t="s">
        <v>27</v>
      </c>
      <c r="D1806" s="1">
        <v>44191</v>
      </c>
      <c r="E1806" s="1">
        <v>46533</v>
      </c>
      <c r="F1806" t="s">
        <v>5762</v>
      </c>
      <c r="G1806" t="s">
        <v>5804</v>
      </c>
      <c r="H1806" t="s">
        <v>5805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163</v>
      </c>
      <c r="Q1806" t="s">
        <v>81</v>
      </c>
      <c r="R1806" t="s">
        <v>5806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  <c r="AA1806" t="str" cm="1">
        <f t="array" ref="AA1806">_xlfn.IFS(Z1812&gt;=5,"VERY HIGH",Z1812&gt;=4,"HIGH",Z1812&gt;=3,"MED",TRUE,"LOW")</f>
        <v>LOW</v>
      </c>
    </row>
    <row r="1807" spans="1:27" x14ac:dyDescent="0.3">
      <c r="A1807" s="3">
        <v>5068</v>
      </c>
      <c r="B1807" s="3" t="s">
        <v>45</v>
      </c>
      <c r="C1807" s="3" t="s">
        <v>46</v>
      </c>
      <c r="D1807" s="1">
        <v>44911</v>
      </c>
      <c r="E1807" s="1">
        <v>46534</v>
      </c>
      <c r="F1807" t="s">
        <v>5767</v>
      </c>
      <c r="G1807" t="s">
        <v>5807</v>
      </c>
      <c r="H1807" t="s">
        <v>5808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163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  <c r="AA1807" t="str" cm="1">
        <f t="array" ref="AA1807">_xlfn.IFS(Z1813&gt;=5,"VERY HIGH",Z1813&gt;=4,"HIGH",Z1813&gt;=3,"MED",TRUE,"LOW")</f>
        <v>LOW</v>
      </c>
    </row>
    <row r="1808" spans="1:27" x14ac:dyDescent="0.3">
      <c r="A1808" s="3">
        <v>5069</v>
      </c>
      <c r="B1808" s="3" t="s">
        <v>57</v>
      </c>
      <c r="C1808" s="3" t="s">
        <v>58</v>
      </c>
      <c r="D1808" s="1">
        <v>43735</v>
      </c>
      <c r="E1808" s="1">
        <v>46535</v>
      </c>
      <c r="F1808" t="s">
        <v>1366</v>
      </c>
      <c r="G1808" t="s">
        <v>5809</v>
      </c>
      <c r="H1808" t="s">
        <v>5810</v>
      </c>
      <c r="I1808" s="3" t="s">
        <v>138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163</v>
      </c>
      <c r="Q1808" t="s">
        <v>145</v>
      </c>
      <c r="R1808" t="s">
        <v>5811</v>
      </c>
      <c r="S1808" t="s">
        <v>39</v>
      </c>
      <c r="T1808" t="s">
        <v>158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  <c r="AA1808" t="str" cm="1">
        <f t="array" ref="AA1808">_xlfn.IFS(Z1814&gt;=5,"VERY HIGH",Z1814&gt;=4,"HIGH",Z1814&gt;=3,"MED",TRUE,"LOW")</f>
        <v>VERY HIGH</v>
      </c>
    </row>
    <row r="1809" spans="1:27" x14ac:dyDescent="0.3">
      <c r="A1809" s="3">
        <v>5070</v>
      </c>
      <c r="B1809" s="3" t="s">
        <v>68</v>
      </c>
      <c r="C1809" s="3" t="s">
        <v>69</v>
      </c>
      <c r="D1809" s="1">
        <v>44247</v>
      </c>
      <c r="E1809" s="1">
        <v>46536</v>
      </c>
      <c r="F1809" t="s">
        <v>1366</v>
      </c>
      <c r="G1809" t="s">
        <v>5812</v>
      </c>
      <c r="H1809" t="s">
        <v>5813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5814</v>
      </c>
      <c r="P1809" t="s">
        <v>163</v>
      </c>
      <c r="Q1809" t="s">
        <v>262</v>
      </c>
      <c r="R1809" t="s">
        <v>5815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t="str" cm="1">
        <f t="array" ref="AA1809">_xlfn.IFS(Z1815&gt;=5,"VERY HIGH",Z1815&gt;=4,"HIGH",Z1815&gt;=3,"MED",TRUE,"LOW")</f>
        <v>LOW</v>
      </c>
    </row>
    <row r="1810" spans="1:27" x14ac:dyDescent="0.3">
      <c r="A1810" s="3">
        <v>5071</v>
      </c>
      <c r="B1810" s="3" t="s">
        <v>76</v>
      </c>
      <c r="C1810" s="3" t="s">
        <v>77</v>
      </c>
      <c r="D1810" s="1">
        <v>44618</v>
      </c>
      <c r="E1810" s="1">
        <v>46537</v>
      </c>
      <c r="F1810" t="s">
        <v>1366</v>
      </c>
      <c r="G1810" t="s">
        <v>5816</v>
      </c>
      <c r="H1810" t="s">
        <v>5817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163</v>
      </c>
      <c r="Q1810" t="s">
        <v>247</v>
      </c>
      <c r="R1810" t="s">
        <v>5818</v>
      </c>
      <c r="S1810" t="s">
        <v>39</v>
      </c>
      <c r="T1810" t="s">
        <v>315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  <c r="AA1810" t="str" cm="1">
        <f t="array" ref="AA1810">_xlfn.IFS(Z1816&gt;=5,"VERY HIGH",Z1816&gt;=4,"HIGH",Z1816&gt;=3,"MED",TRUE,"LOW")</f>
        <v>LOW</v>
      </c>
    </row>
    <row r="1811" spans="1:27" x14ac:dyDescent="0.3">
      <c r="A1811" s="3">
        <v>5072</v>
      </c>
      <c r="B1811" s="3" t="s">
        <v>86</v>
      </c>
      <c r="C1811" s="3" t="s">
        <v>87</v>
      </c>
      <c r="D1811" s="1">
        <v>43457</v>
      </c>
      <c r="E1811" s="1">
        <v>46538</v>
      </c>
      <c r="F1811" t="s">
        <v>1366</v>
      </c>
      <c r="G1811" t="s">
        <v>5819</v>
      </c>
      <c r="H1811" t="s">
        <v>5820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5821</v>
      </c>
      <c r="P1811" t="s">
        <v>163</v>
      </c>
      <c r="Q1811" t="s">
        <v>112</v>
      </c>
      <c r="R1811" t="s">
        <v>5822</v>
      </c>
      <c r="S1811" t="s">
        <v>92</v>
      </c>
      <c r="T1811" t="s">
        <v>339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t="str" cm="1">
        <f t="array" ref="AA1811">_xlfn.IFS(Z1817&gt;=5,"VERY HIGH",Z1817&gt;=4,"HIGH",Z1817&gt;=3,"MED",TRUE,"LOW")</f>
        <v>HIGH</v>
      </c>
    </row>
    <row r="1812" spans="1:27" x14ac:dyDescent="0.3">
      <c r="A1812" s="3">
        <v>5073</v>
      </c>
      <c r="B1812" s="3" t="s">
        <v>95</v>
      </c>
      <c r="C1812" s="3" t="s">
        <v>96</v>
      </c>
      <c r="D1812" s="1">
        <v>44571</v>
      </c>
      <c r="E1812" s="1">
        <v>46539</v>
      </c>
      <c r="F1812" t="s">
        <v>5759</v>
      </c>
      <c r="G1812" t="s">
        <v>5823</v>
      </c>
      <c r="H1812" t="s">
        <v>5824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5825</v>
      </c>
      <c r="P1812" t="s">
        <v>163</v>
      </c>
      <c r="Q1812" t="s">
        <v>613</v>
      </c>
      <c r="R1812" t="s">
        <v>5826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t="str" cm="1">
        <f t="array" ref="AA1812">_xlfn.IFS(Z1818&gt;=5,"VERY HIGH",Z1818&gt;=4,"HIGH",Z1818&gt;=3,"MED",TRUE,"LOW")</f>
        <v>HIGH</v>
      </c>
    </row>
    <row r="1813" spans="1:27" x14ac:dyDescent="0.3">
      <c r="A1813" s="3">
        <v>5074</v>
      </c>
      <c r="B1813" s="3" t="s">
        <v>107</v>
      </c>
      <c r="C1813" s="3" t="s">
        <v>108</v>
      </c>
      <c r="D1813" s="1">
        <v>44259</v>
      </c>
      <c r="E1813" s="1">
        <v>46540</v>
      </c>
      <c r="F1813" t="s">
        <v>5762</v>
      </c>
      <c r="G1813" t="s">
        <v>5827</v>
      </c>
      <c r="H1813" t="s">
        <v>5828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5829</v>
      </c>
      <c r="P1813" t="s">
        <v>163</v>
      </c>
      <c r="Q1813" t="s">
        <v>169</v>
      </c>
      <c r="R1813" t="s">
        <v>5830</v>
      </c>
      <c r="S1813" t="s">
        <v>92</v>
      </c>
      <c r="T1813" t="s">
        <v>1718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t="str" cm="1">
        <f t="array" ref="AA1813">_xlfn.IFS(Z1819&gt;=5,"VERY HIGH",Z1819&gt;=4,"HIGH",Z1819&gt;=3,"MED",TRUE,"LOW")</f>
        <v>HIGH</v>
      </c>
    </row>
    <row r="1814" spans="1:27" x14ac:dyDescent="0.3">
      <c r="A1814" s="3">
        <v>5075</v>
      </c>
      <c r="B1814" s="3" t="s">
        <v>115</v>
      </c>
      <c r="C1814" s="3" t="s">
        <v>116</v>
      </c>
      <c r="D1814" s="1">
        <v>44995</v>
      </c>
      <c r="E1814" s="1">
        <v>46541</v>
      </c>
      <c r="F1814" t="s">
        <v>5767</v>
      </c>
      <c r="G1814" t="s">
        <v>5831</v>
      </c>
      <c r="H1814" t="s">
        <v>5832</v>
      </c>
      <c r="I1814" s="3" t="s">
        <v>133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139</v>
      </c>
      <c r="O1814" t="s">
        <v>5833</v>
      </c>
      <c r="P1814" t="s">
        <v>163</v>
      </c>
      <c r="Q1814" t="s">
        <v>280</v>
      </c>
      <c r="R1814" s="2">
        <v>22962</v>
      </c>
      <c r="S1814" t="s">
        <v>39</v>
      </c>
      <c r="T1814" t="s">
        <v>217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t="str" cm="1">
        <f t="array" ref="AA1814">_xlfn.IFS(Z1820&gt;=5,"VERY HIGH",Z1820&gt;=4,"HIGH",Z1820&gt;=3,"MED",TRUE,"LOW")</f>
        <v>VERY HIGH</v>
      </c>
    </row>
    <row r="1815" spans="1:27" x14ac:dyDescent="0.3">
      <c r="A1815" s="3">
        <v>5076</v>
      </c>
      <c r="B1815" s="3" t="s">
        <v>124</v>
      </c>
      <c r="C1815" s="3" t="s">
        <v>125</v>
      </c>
      <c r="D1815" s="1">
        <v>43439</v>
      </c>
      <c r="E1815" s="1">
        <v>46542</v>
      </c>
      <c r="F1815" t="s">
        <v>1366</v>
      </c>
      <c r="G1815" t="s">
        <v>5834</v>
      </c>
      <c r="H1815" t="s">
        <v>5835</v>
      </c>
      <c r="I1815" s="3" t="s">
        <v>133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163</v>
      </c>
      <c r="Q1815" t="s">
        <v>38</v>
      </c>
      <c r="R1815" t="s">
        <v>5836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  <c r="AA1815" t="str" cm="1">
        <f t="array" ref="AA1815">_xlfn.IFS(Z1821&gt;=5,"VERY HIGH",Z1821&gt;=4,"HIGH",Z1821&gt;=3,"MED",TRUE,"LOW")</f>
        <v>HIGH</v>
      </c>
    </row>
    <row r="1816" spans="1:27" x14ac:dyDescent="0.3">
      <c r="A1816" s="3" t="s">
        <v>0</v>
      </c>
      <c r="B1816" s="3" t="s">
        <v>1</v>
      </c>
      <c r="C1816" s="3" t="s">
        <v>2</v>
      </c>
      <c r="D1816" s="1">
        <v>44371</v>
      </c>
      <c r="E1816" s="1">
        <v>46543</v>
      </c>
      <c r="F1816" t="s">
        <v>1366</v>
      </c>
      <c r="G1816" t="s">
        <v>5837</v>
      </c>
      <c r="H1816" t="s">
        <v>5838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163</v>
      </c>
      <c r="Q1816" t="s">
        <v>771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  <c r="AA1816" t="str" cm="1">
        <f t="array" ref="AA1816">_xlfn.IFS(Z1822&gt;=5,"VERY HIGH",Z1822&gt;=4,"HIGH",Z1822&gt;=3,"MED",TRUE,"LOW")</f>
        <v>LOW</v>
      </c>
    </row>
    <row r="1817" spans="1:27" x14ac:dyDescent="0.3">
      <c r="A1817" s="3">
        <v>5077</v>
      </c>
      <c r="B1817" s="3" t="s">
        <v>26</v>
      </c>
      <c r="C1817" s="3" t="s">
        <v>27</v>
      </c>
      <c r="D1817" s="1">
        <v>44691</v>
      </c>
      <c r="E1817" s="1">
        <v>46544</v>
      </c>
      <c r="F1817" t="s">
        <v>1366</v>
      </c>
      <c r="G1817" t="s">
        <v>5839</v>
      </c>
      <c r="H1817" t="s">
        <v>5840</v>
      </c>
      <c r="I1817" s="3" t="s">
        <v>138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5841</v>
      </c>
      <c r="P1817" t="s">
        <v>163</v>
      </c>
      <c r="Q1817" t="s">
        <v>91</v>
      </c>
      <c r="R1817" t="s">
        <v>5842</v>
      </c>
      <c r="S1817" t="s">
        <v>39</v>
      </c>
      <c r="T1817" t="s">
        <v>809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t="str" cm="1">
        <f t="array" ref="AA1817">_xlfn.IFS(Z1823&gt;=5,"VERY HIGH",Z1823&gt;=4,"HIGH",Z1823&gt;=3,"MED",TRUE,"LOW")</f>
        <v>LOW</v>
      </c>
    </row>
    <row r="1818" spans="1:27" x14ac:dyDescent="0.3">
      <c r="A1818" s="3">
        <v>5078</v>
      </c>
      <c r="B1818" s="3" t="s">
        <v>45</v>
      </c>
      <c r="C1818" s="3" t="s">
        <v>46</v>
      </c>
      <c r="D1818" s="1">
        <v>45029</v>
      </c>
      <c r="E1818" s="1">
        <v>46545</v>
      </c>
      <c r="F1818" t="s">
        <v>1366</v>
      </c>
      <c r="G1818" t="s">
        <v>3356</v>
      </c>
      <c r="H1818" t="s">
        <v>5843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5844</v>
      </c>
      <c r="P1818" t="s">
        <v>163</v>
      </c>
      <c r="Q1818" t="s">
        <v>38</v>
      </c>
      <c r="R1818" t="s">
        <v>5845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t="str" cm="1">
        <f t="array" ref="AA1818">_xlfn.IFS(Z1824&gt;=5,"VERY HIGH",Z1824&gt;=4,"HIGH",Z1824&gt;=3,"MED",TRUE,"LOW")</f>
        <v>HIGH</v>
      </c>
    </row>
    <row r="1819" spans="1:27" x14ac:dyDescent="0.3">
      <c r="A1819" s="3">
        <v>5079</v>
      </c>
      <c r="B1819" s="3" t="s">
        <v>57</v>
      </c>
      <c r="C1819" s="3" t="s">
        <v>58</v>
      </c>
      <c r="D1819" s="1">
        <v>44777</v>
      </c>
      <c r="E1819" s="1">
        <v>46546</v>
      </c>
      <c r="F1819" t="s">
        <v>5759</v>
      </c>
      <c r="G1819" t="s">
        <v>5846</v>
      </c>
      <c r="H1819" t="s">
        <v>5847</v>
      </c>
      <c r="I1819" s="3" t="s">
        <v>161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163</v>
      </c>
      <c r="Q1819" t="s">
        <v>91</v>
      </c>
      <c r="R1819" s="2">
        <v>18122</v>
      </c>
      <c r="S1819" t="s">
        <v>92</v>
      </c>
      <c r="T1819" t="s">
        <v>180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  <c r="AA1819" t="str" cm="1">
        <f t="array" ref="AA1819">_xlfn.IFS(Z1825&gt;=5,"VERY HIGH",Z1825&gt;=4,"HIGH",Z1825&gt;=3,"MED",TRUE,"LOW")</f>
        <v>VERY HIGH</v>
      </c>
    </row>
    <row r="1820" spans="1:27" x14ac:dyDescent="0.3">
      <c r="A1820" s="3">
        <v>5080</v>
      </c>
      <c r="B1820" s="3" t="s">
        <v>68</v>
      </c>
      <c r="C1820" s="3" t="s">
        <v>69</v>
      </c>
      <c r="D1820" s="1">
        <v>44255</v>
      </c>
      <c r="E1820" s="1">
        <v>46547</v>
      </c>
      <c r="F1820" t="s">
        <v>5762</v>
      </c>
      <c r="G1820" t="s">
        <v>5848</v>
      </c>
      <c r="H1820" t="s">
        <v>5849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5850</v>
      </c>
      <c r="P1820" t="s">
        <v>163</v>
      </c>
      <c r="Q1820" t="s">
        <v>112</v>
      </c>
      <c r="R1820" t="s">
        <v>1080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t="str" cm="1">
        <f t="array" ref="AA1820">_xlfn.IFS(Z1826&gt;=5,"VERY HIGH",Z1826&gt;=4,"HIGH",Z1826&gt;=3,"MED",TRUE,"LOW")</f>
        <v>LOW</v>
      </c>
    </row>
    <row r="1821" spans="1:27" x14ac:dyDescent="0.3">
      <c r="A1821" s="3">
        <v>5081</v>
      </c>
      <c r="B1821" s="3" t="s">
        <v>76</v>
      </c>
      <c r="C1821" s="3" t="s">
        <v>77</v>
      </c>
      <c r="D1821" s="1">
        <v>44118</v>
      </c>
      <c r="E1821" s="1">
        <v>46548</v>
      </c>
      <c r="F1821" t="s">
        <v>5767</v>
      </c>
      <c r="G1821" t="s">
        <v>5851</v>
      </c>
      <c r="H1821" t="s">
        <v>5852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5853</v>
      </c>
      <c r="P1821" t="s">
        <v>163</v>
      </c>
      <c r="Q1821" t="s">
        <v>91</v>
      </c>
      <c r="R1821" t="s">
        <v>5854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t="str" cm="1">
        <f t="array" ref="AA1821">_xlfn.IFS(Z1827&gt;=5,"VERY HIGH",Z1827&gt;=4,"HIGH",Z1827&gt;=3,"MED",TRUE,"LOW")</f>
        <v>HIGH</v>
      </c>
    </row>
    <row r="1822" spans="1:27" x14ac:dyDescent="0.3">
      <c r="A1822" s="3">
        <v>5082</v>
      </c>
      <c r="B1822" s="3" t="s">
        <v>86</v>
      </c>
      <c r="C1822" s="3" t="s">
        <v>87</v>
      </c>
      <c r="D1822" s="1">
        <v>43353</v>
      </c>
      <c r="E1822" s="1">
        <v>46549</v>
      </c>
      <c r="F1822" t="s">
        <v>1366</v>
      </c>
      <c r="G1822" t="s">
        <v>5855</v>
      </c>
      <c r="H1822" t="s">
        <v>5856</v>
      </c>
      <c r="I1822" s="3" t="s">
        <v>133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5857</v>
      </c>
      <c r="P1822" t="s">
        <v>163</v>
      </c>
      <c r="Q1822" t="s">
        <v>207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t="str" cm="1">
        <f t="array" ref="AA1822">_xlfn.IFS(Z1828&gt;=5,"VERY HIGH",Z1828&gt;=4,"HIGH",Z1828&gt;=3,"MED",TRUE,"LOW")</f>
        <v>LOW</v>
      </c>
    </row>
    <row r="1823" spans="1:27" x14ac:dyDescent="0.3">
      <c r="A1823" s="3">
        <v>5083</v>
      </c>
      <c r="B1823" s="3" t="s">
        <v>95</v>
      </c>
      <c r="C1823" s="3" t="s">
        <v>96</v>
      </c>
      <c r="D1823" s="1">
        <v>44911</v>
      </c>
      <c r="E1823" s="1">
        <v>46550</v>
      </c>
      <c r="F1823" t="s">
        <v>1366</v>
      </c>
      <c r="G1823" t="s">
        <v>5858</v>
      </c>
      <c r="H1823" t="s">
        <v>5859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139</v>
      </c>
      <c r="O1823" t="s">
        <v>5860</v>
      </c>
      <c r="P1823" t="s">
        <v>163</v>
      </c>
      <c r="Q1823" t="s">
        <v>91</v>
      </c>
      <c r="R1823" t="s">
        <v>5861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t="str" cm="1">
        <f t="array" ref="AA1823">_xlfn.IFS(Z1829&gt;=5,"VERY HIGH",Z1829&gt;=4,"HIGH",Z1829&gt;=3,"MED",TRUE,"LOW")</f>
        <v>LOW</v>
      </c>
    </row>
    <row r="1824" spans="1:27" x14ac:dyDescent="0.3">
      <c r="A1824" s="3">
        <v>5084</v>
      </c>
      <c r="B1824" s="3" t="s">
        <v>107</v>
      </c>
      <c r="C1824" s="3" t="s">
        <v>108</v>
      </c>
      <c r="D1824" s="1">
        <v>43371</v>
      </c>
      <c r="E1824" s="1">
        <v>46551</v>
      </c>
      <c r="F1824" t="s">
        <v>1366</v>
      </c>
      <c r="G1824" t="s">
        <v>5862</v>
      </c>
      <c r="H1824" t="s">
        <v>5863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167</v>
      </c>
      <c r="O1824" t="s">
        <v>5864</v>
      </c>
      <c r="P1824" t="s">
        <v>163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t="str" cm="1">
        <f t="array" ref="AA1824">_xlfn.IFS(Z1830&gt;=5,"VERY HIGH",Z1830&gt;=4,"HIGH",Z1830&gt;=3,"MED",TRUE,"LOW")</f>
        <v>LOW</v>
      </c>
    </row>
    <row r="1825" spans="1:27" x14ac:dyDescent="0.3">
      <c r="A1825" s="3">
        <v>5085</v>
      </c>
      <c r="B1825" s="3" t="s">
        <v>115</v>
      </c>
      <c r="C1825" s="3" t="s">
        <v>116</v>
      </c>
      <c r="D1825" s="1">
        <v>44628</v>
      </c>
      <c r="E1825" s="1">
        <v>46552</v>
      </c>
      <c r="F1825" t="s">
        <v>1366</v>
      </c>
      <c r="G1825" t="s">
        <v>5865</v>
      </c>
      <c r="H1825" t="s">
        <v>5866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5867</v>
      </c>
      <c r="P1825" t="s">
        <v>163</v>
      </c>
      <c r="Q1825" t="s">
        <v>52</v>
      </c>
      <c r="R1825" s="2">
        <v>22686</v>
      </c>
      <c r="S1825" t="s">
        <v>92</v>
      </c>
      <c r="T1825" t="s">
        <v>295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t="str" cm="1">
        <f t="array" ref="AA1825">_xlfn.IFS(Z1831&gt;=5,"VERY HIGH",Z1831&gt;=4,"HIGH",Z1831&gt;=3,"MED",TRUE,"LOW")</f>
        <v>VERY HIGH</v>
      </c>
    </row>
    <row r="1826" spans="1:27" x14ac:dyDescent="0.3">
      <c r="A1826" s="3">
        <v>5086</v>
      </c>
      <c r="B1826" s="3" t="s">
        <v>124</v>
      </c>
      <c r="C1826" s="3" t="s">
        <v>125</v>
      </c>
      <c r="D1826" s="1">
        <v>44573</v>
      </c>
      <c r="E1826" s="1">
        <v>46553</v>
      </c>
      <c r="F1826" t="s">
        <v>5759</v>
      </c>
      <c r="G1826" t="s">
        <v>5868</v>
      </c>
      <c r="H1826" t="s">
        <v>5869</v>
      </c>
      <c r="I1826" s="3" t="s">
        <v>161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163</v>
      </c>
      <c r="Q1826" t="s">
        <v>169</v>
      </c>
      <c r="R1826" s="2">
        <v>28559</v>
      </c>
      <c r="S1826" t="s">
        <v>39</v>
      </c>
      <c r="T1826" t="s">
        <v>2202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  <c r="AA1826" t="str" cm="1">
        <f t="array" ref="AA1826">_xlfn.IFS(Z1832&gt;=5,"VERY HIGH",Z1832&gt;=4,"HIGH",Z1832&gt;=3,"MED",TRUE,"LOW")</f>
        <v>LOW</v>
      </c>
    </row>
    <row r="1827" spans="1:27" x14ac:dyDescent="0.3">
      <c r="A1827" s="3" t="s">
        <v>0</v>
      </c>
      <c r="B1827" s="3" t="s">
        <v>1</v>
      </c>
      <c r="C1827" s="3" t="s">
        <v>2</v>
      </c>
      <c r="D1827" s="1">
        <v>44173</v>
      </c>
      <c r="E1827" s="1">
        <v>46554</v>
      </c>
      <c r="F1827" t="s">
        <v>5762</v>
      </c>
      <c r="G1827" t="s">
        <v>5870</v>
      </c>
      <c r="H1827" t="s">
        <v>5871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163</v>
      </c>
      <c r="Q1827" t="s">
        <v>91</v>
      </c>
      <c r="R1827" s="2">
        <v>27009</v>
      </c>
      <c r="S1827" t="s">
        <v>39</v>
      </c>
      <c r="T1827" t="s">
        <v>170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_xlfn.IFS(Z1833&gt;=5,"VERY HIGH",Z1833&gt;=4,"HIGH",Z1833&gt;=3,"MED",TRUE,"LOW")</f>
        <v>LOW</v>
      </c>
    </row>
    <row r="1828" spans="1:27" x14ac:dyDescent="0.3">
      <c r="A1828" s="3">
        <v>5087</v>
      </c>
      <c r="B1828" s="3" t="s">
        <v>26</v>
      </c>
      <c r="C1828" s="3" t="s">
        <v>27</v>
      </c>
      <c r="D1828" s="1">
        <v>44152</v>
      </c>
      <c r="E1828" s="1">
        <v>46555</v>
      </c>
      <c r="F1828" t="s">
        <v>1366</v>
      </c>
      <c r="G1828" t="s">
        <v>5872</v>
      </c>
      <c r="H1828" t="s">
        <v>5873</v>
      </c>
      <c r="I1828" s="3" t="s">
        <v>161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163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  <c r="AA1828" t="str" cm="1">
        <f t="array" ref="AA1828">_xlfn.IFS(Z1834&gt;=5,"VERY HIGH",Z1834&gt;=4,"HIGH",Z1834&gt;=3,"MED",TRUE,"LOW")</f>
        <v>LOW</v>
      </c>
    </row>
    <row r="1829" spans="1:27" x14ac:dyDescent="0.3">
      <c r="A1829" s="3">
        <v>5088</v>
      </c>
      <c r="B1829" s="3" t="s">
        <v>45</v>
      </c>
      <c r="C1829" s="3" t="s">
        <v>46</v>
      </c>
      <c r="D1829" s="1">
        <v>44214</v>
      </c>
      <c r="E1829" s="1">
        <v>46556</v>
      </c>
      <c r="F1829" t="s">
        <v>1366</v>
      </c>
      <c r="G1829" t="s">
        <v>5874</v>
      </c>
      <c r="H1829" t="s">
        <v>5875</v>
      </c>
      <c r="I1829" s="3" t="s">
        <v>133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163</v>
      </c>
      <c r="Q1829" t="s">
        <v>66</v>
      </c>
      <c r="R1829" t="s">
        <v>5876</v>
      </c>
      <c r="S1829" t="s">
        <v>39</v>
      </c>
      <c r="T1829" t="s">
        <v>325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  <c r="AA1829" t="str" cm="1">
        <f t="array" ref="AA1829">_xlfn.IFS(Z1835&gt;=5,"VERY HIGH",Z1835&gt;=4,"HIGH",Z1835&gt;=3,"MED",TRUE,"LOW")</f>
        <v>LOW</v>
      </c>
    </row>
    <row r="1830" spans="1:27" x14ac:dyDescent="0.3">
      <c r="A1830" s="3">
        <v>5089</v>
      </c>
      <c r="B1830" s="3" t="s">
        <v>57</v>
      </c>
      <c r="C1830" s="3" t="s">
        <v>58</v>
      </c>
      <c r="D1830" s="1">
        <v>44089</v>
      </c>
      <c r="E1830" s="1">
        <v>46557</v>
      </c>
      <c r="F1830" t="s">
        <v>1366</v>
      </c>
      <c r="G1830" t="s">
        <v>5877</v>
      </c>
      <c r="H1830" t="s">
        <v>5878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5879</v>
      </c>
      <c r="P1830" t="s">
        <v>163</v>
      </c>
      <c r="Q1830" t="s">
        <v>262</v>
      </c>
      <c r="R1830" t="s">
        <v>5880</v>
      </c>
      <c r="S1830" t="s">
        <v>39</v>
      </c>
      <c r="T1830" t="s">
        <v>158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t="str" cm="1">
        <f t="array" ref="AA1830">_xlfn.IFS(Z1836&gt;=5,"VERY HIGH",Z1836&gt;=4,"HIGH",Z1836&gt;=3,"MED",TRUE,"LOW")</f>
        <v>LOW</v>
      </c>
    </row>
    <row r="1831" spans="1:27" x14ac:dyDescent="0.3">
      <c r="A1831" s="3">
        <v>5090</v>
      </c>
      <c r="B1831" s="3" t="s">
        <v>68</v>
      </c>
      <c r="C1831" s="3" t="s">
        <v>69</v>
      </c>
      <c r="D1831" s="1">
        <v>43810</v>
      </c>
      <c r="E1831" s="1">
        <v>46558</v>
      </c>
      <c r="F1831" t="s">
        <v>1366</v>
      </c>
      <c r="G1831" t="s">
        <v>5881</v>
      </c>
      <c r="H1831" t="s">
        <v>5882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163</v>
      </c>
      <c r="Q1831" t="s">
        <v>91</v>
      </c>
      <c r="R1831" t="s">
        <v>5883</v>
      </c>
      <c r="S1831" t="s">
        <v>92</v>
      </c>
      <c r="T1831" t="s">
        <v>180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  <c r="AA1831" t="str" cm="1">
        <f t="array" ref="AA1831">_xlfn.IFS(Z1837&gt;=5,"VERY HIGH",Z1837&gt;=4,"HIGH",Z1837&gt;=3,"MED",TRUE,"LOW")</f>
        <v>LOW</v>
      </c>
    </row>
    <row r="1832" spans="1:27" x14ac:dyDescent="0.3">
      <c r="A1832" s="3">
        <v>5091</v>
      </c>
      <c r="B1832" s="3" t="s">
        <v>76</v>
      </c>
      <c r="C1832" s="3" t="s">
        <v>77</v>
      </c>
      <c r="D1832" s="1">
        <v>44315</v>
      </c>
      <c r="E1832" s="1">
        <v>46559</v>
      </c>
      <c r="F1832" t="s">
        <v>5759</v>
      </c>
      <c r="G1832" t="s">
        <v>5884</v>
      </c>
      <c r="H1832" t="s">
        <v>5885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167</v>
      </c>
      <c r="O1832" t="s">
        <v>5886</v>
      </c>
      <c r="P1832" t="s">
        <v>163</v>
      </c>
      <c r="Q1832" t="s">
        <v>102</v>
      </c>
      <c r="R1832" t="s">
        <v>5887</v>
      </c>
      <c r="S1832" t="s">
        <v>39</v>
      </c>
      <c r="T1832" t="s">
        <v>485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t="str" cm="1">
        <f t="array" ref="AA1832">_xlfn.IFS(Z1838&gt;=5,"VERY HIGH",Z1838&gt;=4,"HIGH",Z1838&gt;=3,"MED",TRUE,"LOW")</f>
        <v>LOW</v>
      </c>
    </row>
    <row r="1833" spans="1:27" x14ac:dyDescent="0.3">
      <c r="A1833" s="3">
        <v>5092</v>
      </c>
      <c r="B1833" s="3" t="s">
        <v>86</v>
      </c>
      <c r="C1833" s="3" t="s">
        <v>87</v>
      </c>
      <c r="D1833" s="1">
        <v>44289</v>
      </c>
      <c r="E1833" s="1">
        <v>46560</v>
      </c>
      <c r="F1833" t="s">
        <v>5762</v>
      </c>
      <c r="G1833" t="s">
        <v>5888</v>
      </c>
      <c r="H1833" t="s">
        <v>5889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163</v>
      </c>
      <c r="Q1833" t="s">
        <v>112</v>
      </c>
      <c r="R1833" t="s">
        <v>5890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_xlfn.IFS(Z1839&gt;=5,"VERY HIGH",Z1839&gt;=4,"HIGH",Z1839&gt;=3,"MED",TRUE,"LOW")</f>
        <v>VERY HIGH</v>
      </c>
    </row>
    <row r="1834" spans="1:27" x14ac:dyDescent="0.3">
      <c r="A1834" s="3">
        <v>5093</v>
      </c>
      <c r="B1834" s="3" t="s">
        <v>95</v>
      </c>
      <c r="C1834" s="3" t="s">
        <v>96</v>
      </c>
      <c r="D1834" s="1">
        <v>44593</v>
      </c>
      <c r="E1834" s="1">
        <v>46561</v>
      </c>
      <c r="F1834" t="s">
        <v>1366</v>
      </c>
      <c r="G1834" t="s">
        <v>5891</v>
      </c>
      <c r="H1834" t="s">
        <v>5892</v>
      </c>
      <c r="I1834" s="3" t="s">
        <v>133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163</v>
      </c>
      <c r="Q1834" t="s">
        <v>102</v>
      </c>
      <c r="R1834" t="s">
        <v>5893</v>
      </c>
      <c r="S1834" t="s">
        <v>39</v>
      </c>
      <c r="T1834" t="s">
        <v>550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  <c r="AA1834" t="str" cm="1">
        <f t="array" ref="AA1834">_xlfn.IFS(Z1840&gt;=5,"VERY HIGH",Z1840&gt;=4,"HIGH",Z1840&gt;=3,"MED",TRUE,"LOW")</f>
        <v>LOW</v>
      </c>
    </row>
    <row r="1835" spans="1:27" x14ac:dyDescent="0.3">
      <c r="A1835" s="3">
        <v>5094</v>
      </c>
      <c r="B1835" s="3" t="s">
        <v>107</v>
      </c>
      <c r="C1835" s="3" t="s">
        <v>108</v>
      </c>
      <c r="D1835" s="1">
        <v>43847</v>
      </c>
      <c r="E1835" s="1">
        <v>46562</v>
      </c>
      <c r="F1835" t="s">
        <v>1366</v>
      </c>
      <c r="G1835" t="s">
        <v>5894</v>
      </c>
      <c r="H1835" t="s">
        <v>5895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167</v>
      </c>
      <c r="O1835" t="s">
        <v>5896</v>
      </c>
      <c r="P1835" t="s">
        <v>163</v>
      </c>
      <c r="Q1835" t="s">
        <v>112</v>
      </c>
      <c r="R1835" t="s">
        <v>2032</v>
      </c>
      <c r="S1835" t="s">
        <v>39</v>
      </c>
      <c r="T1835" t="s">
        <v>534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t="str" cm="1">
        <f t="array" ref="AA1835">_xlfn.IFS(Z1841&gt;=5,"VERY HIGH",Z1841&gt;=4,"HIGH",Z1841&gt;=3,"MED",TRUE,"LOW")</f>
        <v>VERY HIGH</v>
      </c>
    </row>
    <row r="1836" spans="1:27" x14ac:dyDescent="0.3">
      <c r="A1836" s="3">
        <v>5095</v>
      </c>
      <c r="B1836" s="3" t="s">
        <v>115</v>
      </c>
      <c r="C1836" s="3" t="s">
        <v>116</v>
      </c>
      <c r="D1836" s="1">
        <v>44713</v>
      </c>
      <c r="E1836" s="1">
        <v>46563</v>
      </c>
      <c r="F1836" t="s">
        <v>1366</v>
      </c>
      <c r="G1836" t="s">
        <v>5897</v>
      </c>
      <c r="H1836" t="s">
        <v>5898</v>
      </c>
      <c r="I1836" s="3" t="s">
        <v>138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163</v>
      </c>
      <c r="Q1836" t="s">
        <v>262</v>
      </c>
      <c r="R1836" s="2">
        <v>21191</v>
      </c>
      <c r="S1836" t="s">
        <v>92</v>
      </c>
      <c r="T1836" t="s">
        <v>204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  <c r="AA1836" t="str" cm="1">
        <f t="array" ref="AA1836">_xlfn.IFS(Z1842&gt;=5,"VERY HIGH",Z1842&gt;=4,"HIGH",Z1842&gt;=3,"MED",TRUE,"LOW")</f>
        <v>HIGH</v>
      </c>
    </row>
    <row r="1837" spans="1:27" x14ac:dyDescent="0.3">
      <c r="A1837" s="3">
        <v>5096</v>
      </c>
      <c r="B1837" s="3" t="s">
        <v>124</v>
      </c>
      <c r="C1837" s="3" t="s">
        <v>125</v>
      </c>
      <c r="D1837" s="1">
        <v>43541</v>
      </c>
      <c r="E1837" s="1">
        <v>46564</v>
      </c>
      <c r="F1837" t="s">
        <v>1366</v>
      </c>
      <c r="G1837" t="s">
        <v>5899</v>
      </c>
      <c r="H1837" t="s">
        <v>5900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163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  <c r="AA1837" t="str" cm="1">
        <f t="array" ref="AA1837">_xlfn.IFS(Z1843&gt;=5,"VERY HIGH",Z1843&gt;=4,"HIGH",Z1843&gt;=3,"MED",TRUE,"LOW")</f>
        <v>LOW</v>
      </c>
    </row>
    <row r="1838" spans="1:27" x14ac:dyDescent="0.3">
      <c r="A1838" s="3" t="s">
        <v>0</v>
      </c>
      <c r="B1838" s="3" t="s">
        <v>1</v>
      </c>
      <c r="C1838" s="3" t="s">
        <v>2</v>
      </c>
      <c r="D1838" s="1">
        <v>43837</v>
      </c>
      <c r="E1838" s="1">
        <v>46565</v>
      </c>
      <c r="F1838" t="s">
        <v>5759</v>
      </c>
      <c r="G1838" t="s">
        <v>5901</v>
      </c>
      <c r="H1838" t="s">
        <v>5902</v>
      </c>
      <c r="I1838" s="3" t="s">
        <v>161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163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  <c r="AA1838" t="str" cm="1">
        <f t="array" ref="AA1838">_xlfn.IFS(Z1844&gt;=5,"VERY HIGH",Z1844&gt;=4,"HIGH",Z1844&gt;=3,"MED",TRUE,"LOW")</f>
        <v>LOW</v>
      </c>
    </row>
    <row r="1839" spans="1:27" x14ac:dyDescent="0.3">
      <c r="A1839" s="3">
        <v>5097</v>
      </c>
      <c r="B1839" s="3" t="s">
        <v>26</v>
      </c>
      <c r="C1839" s="3" t="s">
        <v>27</v>
      </c>
      <c r="D1839" s="1">
        <v>44251</v>
      </c>
      <c r="E1839" s="1">
        <v>46566</v>
      </c>
      <c r="F1839" t="s">
        <v>5762</v>
      </c>
      <c r="G1839" t="s">
        <v>5903</v>
      </c>
      <c r="H1839" t="s">
        <v>5904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5905</v>
      </c>
      <c r="P1839" t="s">
        <v>163</v>
      </c>
      <c r="Q1839" t="s">
        <v>120</v>
      </c>
      <c r="R1839" s="2">
        <v>28978</v>
      </c>
      <c r="S1839" t="s">
        <v>39</v>
      </c>
      <c r="T1839" t="s">
        <v>217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t="str" cm="1">
        <f t="array" ref="AA1839">_xlfn.IFS(Z1845&gt;=5,"VERY HIGH",Z1845&gt;=4,"HIGH",Z1845&gt;=3,"MED",TRUE,"LOW")</f>
        <v>HIGH</v>
      </c>
    </row>
    <row r="1840" spans="1:27" x14ac:dyDescent="0.3">
      <c r="A1840" s="3">
        <v>5098</v>
      </c>
      <c r="B1840" s="3" t="s">
        <v>45</v>
      </c>
      <c r="C1840" s="3" t="s">
        <v>46</v>
      </c>
      <c r="D1840" s="1">
        <v>43829</v>
      </c>
      <c r="E1840" s="1">
        <v>46567</v>
      </c>
      <c r="F1840" t="s">
        <v>1366</v>
      </c>
      <c r="G1840" t="s">
        <v>5906</v>
      </c>
      <c r="H1840" t="s">
        <v>5907</v>
      </c>
      <c r="I1840" s="3" t="s">
        <v>133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163</v>
      </c>
      <c r="Q1840" t="s">
        <v>91</v>
      </c>
      <c r="R1840" t="s">
        <v>5908</v>
      </c>
      <c r="S1840" t="s">
        <v>39</v>
      </c>
      <c r="T1840" t="s">
        <v>642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  <c r="AA1840" t="str" cm="1">
        <f t="array" ref="AA1840">_xlfn.IFS(Z1846&gt;=5,"VERY HIGH",Z1846&gt;=4,"HIGH",Z1846&gt;=3,"MED",TRUE,"LOW")</f>
        <v>LOW</v>
      </c>
    </row>
    <row r="1841" spans="1:27" x14ac:dyDescent="0.3">
      <c r="A1841" s="3">
        <v>5099</v>
      </c>
      <c r="B1841" s="3" t="s">
        <v>57</v>
      </c>
      <c r="C1841" s="3" t="s">
        <v>58</v>
      </c>
      <c r="D1841" s="1">
        <v>43963</v>
      </c>
      <c r="E1841" s="1">
        <v>46568</v>
      </c>
      <c r="F1841" t="s">
        <v>1366</v>
      </c>
      <c r="G1841" t="s">
        <v>5909</v>
      </c>
      <c r="H1841" t="s">
        <v>5910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5911</v>
      </c>
      <c r="P1841" t="s">
        <v>163</v>
      </c>
      <c r="Q1841" t="s">
        <v>91</v>
      </c>
      <c r="R1841" s="2">
        <v>27669</v>
      </c>
      <c r="S1841" t="s">
        <v>39</v>
      </c>
      <c r="T1841" t="s">
        <v>642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t="str" cm="1">
        <f t="array" ref="AA1841">_xlfn.IFS(Z1847&gt;=5,"VERY HIGH",Z1847&gt;=4,"HIGH",Z1847&gt;=3,"MED",TRUE,"LOW")</f>
        <v>LOW</v>
      </c>
    </row>
    <row r="1842" spans="1:27" x14ac:dyDescent="0.3">
      <c r="A1842" s="3">
        <v>5100</v>
      </c>
      <c r="B1842" s="3" t="s">
        <v>68</v>
      </c>
      <c r="C1842" s="3" t="s">
        <v>69</v>
      </c>
      <c r="D1842" s="1">
        <v>45020</v>
      </c>
      <c r="E1842" s="1">
        <v>46569</v>
      </c>
      <c r="F1842" t="s">
        <v>1366</v>
      </c>
      <c r="G1842" t="s">
        <v>5912</v>
      </c>
      <c r="H1842" t="s">
        <v>5913</v>
      </c>
      <c r="I1842" s="3" t="s">
        <v>138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163</v>
      </c>
      <c r="Q1842" t="s">
        <v>81</v>
      </c>
      <c r="R1842" t="s">
        <v>5914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  <c r="AA1842" t="str" cm="1">
        <f t="array" ref="AA1842">_xlfn.IFS(Z1848&gt;=5,"VERY HIGH",Z1848&gt;=4,"HIGH",Z1848&gt;=3,"MED",TRUE,"LOW")</f>
        <v>HIGH</v>
      </c>
    </row>
    <row r="1843" spans="1:27" x14ac:dyDescent="0.3">
      <c r="A1843" s="3">
        <v>5101</v>
      </c>
      <c r="B1843" s="3" t="s">
        <v>76</v>
      </c>
      <c r="C1843" s="3" t="s">
        <v>77</v>
      </c>
      <c r="D1843" s="1">
        <v>44200</v>
      </c>
      <c r="E1843" s="1">
        <v>46570</v>
      </c>
      <c r="F1843" t="s">
        <v>1366</v>
      </c>
      <c r="G1843" t="s">
        <v>5915</v>
      </c>
      <c r="H1843" t="s">
        <v>5916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5917</v>
      </c>
      <c r="P1843" t="s">
        <v>163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t="str" cm="1">
        <f t="array" ref="AA1843">_xlfn.IFS(Z1849&gt;=5,"VERY HIGH",Z1849&gt;=4,"HIGH",Z1849&gt;=3,"MED",TRUE,"LOW")</f>
        <v>HIGH</v>
      </c>
    </row>
    <row r="1844" spans="1:27" x14ac:dyDescent="0.3">
      <c r="A1844" s="3">
        <v>5102</v>
      </c>
      <c r="B1844" s="3" t="s">
        <v>86</v>
      </c>
      <c r="C1844" s="3" t="s">
        <v>87</v>
      </c>
      <c r="D1844" s="1">
        <v>43949</v>
      </c>
      <c r="E1844" s="1">
        <v>46571</v>
      </c>
      <c r="F1844" t="s">
        <v>5759</v>
      </c>
      <c r="G1844" t="s">
        <v>5918</v>
      </c>
      <c r="H1844" t="s">
        <v>5919</v>
      </c>
      <c r="I1844" s="3" t="s">
        <v>161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5920</v>
      </c>
      <c r="P1844" t="s">
        <v>163</v>
      </c>
      <c r="Q1844" t="s">
        <v>120</v>
      </c>
      <c r="R1844" t="s">
        <v>5921</v>
      </c>
      <c r="S1844" t="s">
        <v>39</v>
      </c>
      <c r="T1844" t="s">
        <v>2764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t="str" cm="1">
        <f t="array" ref="AA1844">_xlfn.IFS(Z1850&gt;=5,"VERY HIGH",Z1850&gt;=4,"HIGH",Z1850&gt;=3,"MED",TRUE,"LOW")</f>
        <v>LOW</v>
      </c>
    </row>
    <row r="1845" spans="1:27" x14ac:dyDescent="0.3">
      <c r="A1845" s="3">
        <v>5103</v>
      </c>
      <c r="B1845" s="3" t="s">
        <v>95</v>
      </c>
      <c r="C1845" s="3" t="s">
        <v>96</v>
      </c>
      <c r="D1845" s="1">
        <v>43571</v>
      </c>
      <c r="E1845" s="1">
        <v>46572</v>
      </c>
      <c r="F1845" t="s">
        <v>1366</v>
      </c>
      <c r="G1845" t="s">
        <v>5922</v>
      </c>
      <c r="H1845" t="s">
        <v>5923</v>
      </c>
      <c r="I1845" s="3" t="s">
        <v>161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5924</v>
      </c>
      <c r="P1845" t="s">
        <v>163</v>
      </c>
      <c r="Q1845" t="s">
        <v>169</v>
      </c>
      <c r="R1845" t="s">
        <v>5925</v>
      </c>
      <c r="S1845" t="s">
        <v>39</v>
      </c>
      <c r="T1845" t="s">
        <v>217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t="str" cm="1">
        <f t="array" ref="AA1845">_xlfn.IFS(Z1851&gt;=5,"VERY HIGH",Z1851&gt;=4,"HIGH",Z1851&gt;=3,"MED",TRUE,"LOW")</f>
        <v>LOW</v>
      </c>
    </row>
    <row r="1846" spans="1:27" x14ac:dyDescent="0.3">
      <c r="A1846" s="3">
        <v>5104</v>
      </c>
      <c r="B1846" s="3" t="s">
        <v>107</v>
      </c>
      <c r="C1846" s="3" t="s">
        <v>108</v>
      </c>
      <c r="D1846" s="1">
        <v>44751</v>
      </c>
      <c r="E1846" s="1">
        <v>46573</v>
      </c>
      <c r="F1846" t="s">
        <v>1366</v>
      </c>
      <c r="G1846" t="s">
        <v>5926</v>
      </c>
      <c r="H1846" t="s">
        <v>5927</v>
      </c>
      <c r="I1846" s="3" t="s">
        <v>133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163</v>
      </c>
      <c r="Q1846" t="s">
        <v>91</v>
      </c>
      <c r="R1846" t="s">
        <v>5928</v>
      </c>
      <c r="S1846" t="s">
        <v>39</v>
      </c>
      <c r="T1846" t="s">
        <v>243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  <c r="AA1846" t="str" cm="1">
        <f t="array" ref="AA1846">_xlfn.IFS(Z1852&gt;=5,"VERY HIGH",Z1852&gt;=4,"HIGH",Z1852&gt;=3,"MED",TRUE,"LOW")</f>
        <v>VERY HIGH</v>
      </c>
    </row>
    <row r="1847" spans="1:27" x14ac:dyDescent="0.3">
      <c r="A1847" s="3">
        <v>5105</v>
      </c>
      <c r="B1847" s="3" t="s">
        <v>115</v>
      </c>
      <c r="C1847" s="3" t="s">
        <v>116</v>
      </c>
      <c r="D1847" s="1">
        <v>44802</v>
      </c>
      <c r="E1847" s="1">
        <v>46574</v>
      </c>
      <c r="F1847" t="s">
        <v>1366</v>
      </c>
      <c r="G1847" t="s">
        <v>5929</v>
      </c>
      <c r="H1847" t="s">
        <v>5930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139</v>
      </c>
      <c r="O1847" t="s">
        <v>5931</v>
      </c>
      <c r="P1847" t="s">
        <v>163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t="str" cm="1">
        <f t="array" ref="AA1847">_xlfn.IFS(Z1853&gt;=5,"VERY HIGH",Z1853&gt;=4,"HIGH",Z1853&gt;=3,"MED",TRUE,"LOW")</f>
        <v>HIGH</v>
      </c>
    </row>
    <row r="1848" spans="1:27" x14ac:dyDescent="0.3">
      <c r="A1848" s="3">
        <v>5106</v>
      </c>
      <c r="B1848" s="3" t="s">
        <v>124</v>
      </c>
      <c r="C1848" s="3" t="s">
        <v>125</v>
      </c>
      <c r="D1848" s="1">
        <v>43856</v>
      </c>
      <c r="E1848" s="1">
        <v>46575</v>
      </c>
      <c r="F1848" t="s">
        <v>1366</v>
      </c>
      <c r="G1848" t="s">
        <v>5932</v>
      </c>
      <c r="H1848" t="s">
        <v>5933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5934</v>
      </c>
      <c r="P1848" t="s">
        <v>163</v>
      </c>
      <c r="Q1848" t="s">
        <v>215</v>
      </c>
      <c r="R1848" t="s">
        <v>5935</v>
      </c>
      <c r="S1848" t="s">
        <v>92</v>
      </c>
      <c r="T1848" t="s">
        <v>1180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t="str" cm="1">
        <f t="array" ref="AA1848">_xlfn.IFS(Z1854&gt;=5,"VERY HIGH",Z1854&gt;=4,"HIGH",Z1854&gt;=3,"MED",TRUE,"LOW")</f>
        <v>LOW</v>
      </c>
    </row>
    <row r="1849" spans="1:27" x14ac:dyDescent="0.3">
      <c r="A1849" s="3" t="s">
        <v>0</v>
      </c>
      <c r="B1849" s="3" t="s">
        <v>1</v>
      </c>
      <c r="C1849" s="3" t="s">
        <v>2</v>
      </c>
      <c r="D1849" s="1">
        <v>43879</v>
      </c>
      <c r="E1849" s="1">
        <v>46576</v>
      </c>
      <c r="F1849" t="s">
        <v>5759</v>
      </c>
      <c r="G1849" t="s">
        <v>5936</v>
      </c>
      <c r="H1849" t="s">
        <v>5937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163</v>
      </c>
      <c r="Q1849" t="s">
        <v>52</v>
      </c>
      <c r="R1849" t="s">
        <v>5938</v>
      </c>
      <c r="S1849" t="s">
        <v>39</v>
      </c>
      <c r="T1849" t="s">
        <v>158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  <c r="AA1849" t="str" cm="1">
        <f t="array" ref="AA1849">_xlfn.IFS(Z1855&gt;=5,"VERY HIGH",Z1855&gt;=4,"HIGH",Z1855&gt;=3,"MED",TRUE,"LOW")</f>
        <v>HIGH</v>
      </c>
    </row>
    <row r="1850" spans="1:27" x14ac:dyDescent="0.3">
      <c r="A1850" s="3">
        <v>5107</v>
      </c>
      <c r="B1850" s="3" t="s">
        <v>26</v>
      </c>
      <c r="C1850" s="3" t="s">
        <v>27</v>
      </c>
      <c r="D1850" s="1">
        <v>44586</v>
      </c>
      <c r="E1850" s="1">
        <v>46577</v>
      </c>
      <c r="F1850" t="s">
        <v>2381</v>
      </c>
      <c r="G1850" t="s">
        <v>5939</v>
      </c>
      <c r="H1850" t="s">
        <v>5940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404</v>
      </c>
      <c r="R1850" s="2">
        <v>18518</v>
      </c>
      <c r="S1850" t="s">
        <v>39</v>
      </c>
      <c r="T1850" t="s">
        <v>809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  <c r="AA1850" t="str" cm="1">
        <f t="array" ref="AA1850">_xlfn.IFS(Z1856&gt;=5,"VERY HIGH",Z1856&gt;=4,"HIGH",Z1856&gt;=3,"MED",TRUE,"LOW")</f>
        <v>HIGH</v>
      </c>
    </row>
    <row r="1851" spans="1:27" x14ac:dyDescent="0.3">
      <c r="A1851" s="3">
        <v>5108</v>
      </c>
      <c r="B1851" s="3" t="s">
        <v>45</v>
      </c>
      <c r="C1851" s="3" t="s">
        <v>46</v>
      </c>
      <c r="D1851" s="1">
        <v>45117</v>
      </c>
      <c r="E1851" s="1">
        <v>46578</v>
      </c>
      <c r="F1851" t="s">
        <v>2381</v>
      </c>
      <c r="G1851" t="s">
        <v>5941</v>
      </c>
      <c r="H1851" t="s">
        <v>5942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169</v>
      </c>
      <c r="R1851" t="s">
        <v>5943</v>
      </c>
      <c r="S1851" t="s">
        <v>39</v>
      </c>
      <c r="T1851" t="s">
        <v>339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  <c r="AA1851" t="str" cm="1">
        <f t="array" ref="AA1851">_xlfn.IFS(Z1857&gt;=5,"VERY HIGH",Z1857&gt;=4,"HIGH",Z1857&gt;=3,"MED",TRUE,"LOW")</f>
        <v>HIGH</v>
      </c>
    </row>
    <row r="1852" spans="1:27" x14ac:dyDescent="0.3">
      <c r="A1852" s="3">
        <v>5109</v>
      </c>
      <c r="B1852" s="3" t="s">
        <v>57</v>
      </c>
      <c r="C1852" s="3" t="s">
        <v>58</v>
      </c>
      <c r="D1852" s="1">
        <v>44665</v>
      </c>
      <c r="E1852" s="1">
        <v>46579</v>
      </c>
      <c r="F1852" t="s">
        <v>2381</v>
      </c>
      <c r="G1852" t="s">
        <v>5944</v>
      </c>
      <c r="H1852" t="s">
        <v>5945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5946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  <c r="AA1852" t="str" cm="1">
        <f t="array" ref="AA1852">_xlfn.IFS(Z1858&gt;=5,"VERY HIGH",Z1858&gt;=4,"HIGH",Z1858&gt;=3,"MED",TRUE,"LOW")</f>
        <v>HIGH</v>
      </c>
    </row>
    <row r="1853" spans="1:27" x14ac:dyDescent="0.3">
      <c r="A1853" s="3">
        <v>5110</v>
      </c>
      <c r="B1853" s="3" t="s">
        <v>68</v>
      </c>
      <c r="C1853" s="3" t="s">
        <v>69</v>
      </c>
      <c r="D1853" s="1">
        <v>44752</v>
      </c>
      <c r="E1853" s="1">
        <v>46580</v>
      </c>
      <c r="F1853" t="s">
        <v>2381</v>
      </c>
      <c r="G1853" t="s">
        <v>5947</v>
      </c>
      <c r="H1853" t="s">
        <v>5948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472</v>
      </c>
      <c r="R1853" t="s">
        <v>5949</v>
      </c>
      <c r="S1853" t="s">
        <v>39</v>
      </c>
      <c r="T1853" t="s">
        <v>197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_xlfn.IFS(Z1859&gt;=5,"VERY HIGH",Z1859&gt;=4,"HIGH",Z1859&gt;=3,"MED",TRUE,"LOW")</f>
        <v>LOW</v>
      </c>
    </row>
    <row r="1854" spans="1:27" x14ac:dyDescent="0.3">
      <c r="A1854" s="3">
        <v>5111</v>
      </c>
      <c r="B1854" s="3" t="s">
        <v>76</v>
      </c>
      <c r="C1854" s="3" t="s">
        <v>77</v>
      </c>
      <c r="D1854" s="1">
        <v>44739</v>
      </c>
      <c r="E1854" s="1">
        <v>46581</v>
      </c>
      <c r="F1854" t="s">
        <v>2381</v>
      </c>
      <c r="G1854" t="s">
        <v>5950</v>
      </c>
      <c r="H1854" t="s">
        <v>5951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1966</v>
      </c>
      <c r="R1854" s="2">
        <v>28461</v>
      </c>
      <c r="S1854" t="s">
        <v>39</v>
      </c>
      <c r="T1854" t="s">
        <v>1966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  <c r="AA1854" t="str" cm="1">
        <f t="array" ref="AA1854">_xlfn.IFS(Z1860&gt;=5,"VERY HIGH",Z1860&gt;=4,"HIGH",Z1860&gt;=3,"MED",TRUE,"LOW")</f>
        <v>VERY HIGH</v>
      </c>
    </row>
    <row r="1855" spans="1:27" x14ac:dyDescent="0.3">
      <c r="A1855" s="3">
        <v>5112</v>
      </c>
      <c r="B1855" s="3" t="s">
        <v>86</v>
      </c>
      <c r="C1855" s="3" t="s">
        <v>87</v>
      </c>
      <c r="D1855" s="1">
        <v>43438</v>
      </c>
      <c r="E1855" s="1">
        <v>46582</v>
      </c>
      <c r="F1855" t="s">
        <v>2381</v>
      </c>
      <c r="G1855" t="s">
        <v>5952</v>
      </c>
      <c r="H1855" t="s">
        <v>5953</v>
      </c>
      <c r="I1855" s="3" t="s">
        <v>161</v>
      </c>
      <c r="J1855" s="3" t="s">
        <v>580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5954</v>
      </c>
      <c r="P1855" t="s">
        <v>37</v>
      </c>
      <c r="Q1855" t="s">
        <v>280</v>
      </c>
      <c r="R1855" s="2">
        <v>31201</v>
      </c>
      <c r="S1855" t="s">
        <v>39</v>
      </c>
      <c r="T1855" t="s">
        <v>204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t="str" cm="1">
        <f t="array" ref="AA1855">_xlfn.IFS(Z1861&gt;=5,"VERY HIGH",Z1861&gt;=4,"HIGH",Z1861&gt;=3,"MED",TRUE,"LOW")</f>
        <v>LOW</v>
      </c>
    </row>
    <row r="1856" spans="1:27" x14ac:dyDescent="0.3">
      <c r="A1856" s="3">
        <v>5113</v>
      </c>
      <c r="B1856" s="3" t="s">
        <v>95</v>
      </c>
      <c r="C1856" s="3" t="s">
        <v>96</v>
      </c>
      <c r="D1856" s="1">
        <v>43718</v>
      </c>
      <c r="E1856" s="1">
        <v>46583</v>
      </c>
      <c r="F1856" t="s">
        <v>2381</v>
      </c>
      <c r="G1856" t="s">
        <v>5955</v>
      </c>
      <c r="H1856" t="s">
        <v>5956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  <c r="AA1856" t="str" cm="1">
        <f t="array" ref="AA1856">_xlfn.IFS(Z1862&gt;=5,"VERY HIGH",Z1862&gt;=4,"HIGH",Z1862&gt;=3,"MED",TRUE,"LOW")</f>
        <v>LOW</v>
      </c>
    </row>
    <row r="1857" spans="1:27" x14ac:dyDescent="0.3">
      <c r="A1857" s="3">
        <v>5114</v>
      </c>
      <c r="B1857" s="3" t="s">
        <v>107</v>
      </c>
      <c r="C1857" s="3" t="s">
        <v>108</v>
      </c>
      <c r="D1857" s="1">
        <v>43580</v>
      </c>
      <c r="E1857" s="1">
        <v>46584</v>
      </c>
      <c r="F1857" t="s">
        <v>2381</v>
      </c>
      <c r="G1857" t="s">
        <v>5957</v>
      </c>
      <c r="H1857" t="s">
        <v>5958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207</v>
      </c>
      <c r="R1857" t="s">
        <v>5959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  <c r="AA1857" t="str" cm="1">
        <f t="array" ref="AA1857">_xlfn.IFS(Z1863&gt;=5,"VERY HIGH",Z1863&gt;=4,"HIGH",Z1863&gt;=3,"MED",TRUE,"LOW")</f>
        <v>VERY HIGH</v>
      </c>
    </row>
    <row r="1858" spans="1:27" x14ac:dyDescent="0.3">
      <c r="A1858" s="3">
        <v>5115</v>
      </c>
      <c r="B1858" s="3" t="s">
        <v>115</v>
      </c>
      <c r="C1858" s="3" t="s">
        <v>116</v>
      </c>
      <c r="D1858" s="1">
        <v>43376</v>
      </c>
      <c r="E1858" s="1">
        <v>46585</v>
      </c>
      <c r="F1858" t="s">
        <v>2043</v>
      </c>
      <c r="G1858" t="s">
        <v>5960</v>
      </c>
      <c r="H1858" t="s">
        <v>5961</v>
      </c>
      <c r="I1858" s="3" t="s">
        <v>99</v>
      </c>
      <c r="J1858" s="3" t="s">
        <v>580</v>
      </c>
      <c r="K1858" s="3" t="s">
        <v>51</v>
      </c>
      <c r="L1858" t="s">
        <v>64</v>
      </c>
      <c r="M1858" s="3" t="s">
        <v>35</v>
      </c>
      <c r="N1858" t="s">
        <v>139</v>
      </c>
      <c r="O1858" t="s">
        <v>5962</v>
      </c>
      <c r="P1858" t="s">
        <v>2054</v>
      </c>
      <c r="Q1858" t="s">
        <v>91</v>
      </c>
      <c r="R1858" t="s">
        <v>5963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t="str" cm="1">
        <f t="array" ref="AA1858">_xlfn.IFS(Z1864&gt;=5,"VERY HIGH",Z1864&gt;=4,"HIGH",Z1864&gt;=3,"MED",TRUE,"LOW")</f>
        <v>HIGH</v>
      </c>
    </row>
    <row r="1859" spans="1:27" x14ac:dyDescent="0.3">
      <c r="A1859" s="3">
        <v>5116</v>
      </c>
      <c r="B1859" s="3" t="s">
        <v>124</v>
      </c>
      <c r="C1859" s="3" t="s">
        <v>125</v>
      </c>
      <c r="D1859" s="1">
        <v>44726</v>
      </c>
      <c r="E1859" s="1">
        <v>46586</v>
      </c>
      <c r="F1859" t="s">
        <v>1864</v>
      </c>
      <c r="G1859" t="s">
        <v>5964</v>
      </c>
      <c r="H1859" t="s">
        <v>5965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163</v>
      </c>
      <c r="Q1859" t="s">
        <v>262</v>
      </c>
      <c r="R1859" t="s">
        <v>3762</v>
      </c>
      <c r="S1859" t="s">
        <v>39</v>
      </c>
      <c r="T1859" t="s">
        <v>204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  <c r="AA1859" t="str" cm="1">
        <f t="array" ref="AA1859">_xlfn.IFS(Z1865&gt;=5,"VERY HIGH",Z1865&gt;=4,"HIGH",Z1865&gt;=3,"MED",TRUE,"LOW")</f>
        <v>LOW</v>
      </c>
    </row>
    <row r="1860" spans="1:27" x14ac:dyDescent="0.3">
      <c r="A1860" s="3" t="s">
        <v>0</v>
      </c>
      <c r="B1860" s="3" t="s">
        <v>1</v>
      </c>
      <c r="C1860" s="3" t="s">
        <v>2</v>
      </c>
      <c r="D1860" s="1">
        <v>44607</v>
      </c>
      <c r="E1860" s="1">
        <v>46587</v>
      </c>
      <c r="F1860" t="s">
        <v>2381</v>
      </c>
      <c r="G1860" t="s">
        <v>5966</v>
      </c>
      <c r="H1860" t="s">
        <v>5967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169</v>
      </c>
      <c r="R1860" t="s">
        <v>5968</v>
      </c>
      <c r="S1860" t="s">
        <v>39</v>
      </c>
      <c r="T1860" t="s">
        <v>170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  <c r="AA1860" t="str" cm="1">
        <f t="array" ref="AA1860">_xlfn.IFS(Z1866&gt;=5,"VERY HIGH",Z1866&gt;=4,"HIGH",Z1866&gt;=3,"MED",TRUE,"LOW")</f>
        <v>HIGH</v>
      </c>
    </row>
    <row r="1861" spans="1:27" x14ac:dyDescent="0.3">
      <c r="A1861" s="3">
        <v>5117</v>
      </c>
      <c r="B1861" s="3" t="s">
        <v>26</v>
      </c>
      <c r="C1861" s="3" t="s">
        <v>27</v>
      </c>
      <c r="D1861" s="1">
        <v>43367</v>
      </c>
      <c r="E1861" s="1">
        <v>46588</v>
      </c>
      <c r="F1861" t="s">
        <v>2381</v>
      </c>
      <c r="G1861" t="s">
        <v>5969</v>
      </c>
      <c r="H1861" t="s">
        <v>5970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167</v>
      </c>
      <c r="O1861" t="s">
        <v>5971</v>
      </c>
      <c r="P1861" t="s">
        <v>37</v>
      </c>
      <c r="Q1861" t="s">
        <v>102</v>
      </c>
      <c r="R1861" s="2">
        <v>29869</v>
      </c>
      <c r="S1861" t="s">
        <v>39</v>
      </c>
      <c r="T1861" t="s">
        <v>189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t="str" cm="1">
        <f t="array" ref="AA1861">_xlfn.IFS(Z1867&gt;=5,"VERY HIGH",Z1867&gt;=4,"HIGH",Z1867&gt;=3,"MED",TRUE,"LOW")</f>
        <v>LOW</v>
      </c>
    </row>
    <row r="1862" spans="1:27" x14ac:dyDescent="0.3">
      <c r="A1862" s="3">
        <v>5118</v>
      </c>
      <c r="B1862" s="3" t="s">
        <v>45</v>
      </c>
      <c r="C1862" s="3" t="s">
        <v>46</v>
      </c>
      <c r="D1862" s="1">
        <v>44629</v>
      </c>
      <c r="E1862" s="1">
        <v>46589</v>
      </c>
      <c r="F1862" t="s">
        <v>2381</v>
      </c>
      <c r="G1862" t="s">
        <v>5972</v>
      </c>
      <c r="H1862" t="s">
        <v>5973</v>
      </c>
      <c r="I1862" s="3" t="s">
        <v>161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5974</v>
      </c>
      <c r="P1862" t="s">
        <v>37</v>
      </c>
      <c r="Q1862" t="s">
        <v>81</v>
      </c>
      <c r="R1862" t="s">
        <v>5975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t="str" cm="1">
        <f t="array" ref="AA1862">_xlfn.IFS(Z1868&gt;=5,"VERY HIGH",Z1868&gt;=4,"HIGH",Z1868&gt;=3,"MED",TRUE,"LOW")</f>
        <v>LOW</v>
      </c>
    </row>
    <row r="1863" spans="1:27" x14ac:dyDescent="0.3">
      <c r="A1863" s="3">
        <v>5119</v>
      </c>
      <c r="B1863" s="3" t="s">
        <v>57</v>
      </c>
      <c r="C1863" s="3" t="s">
        <v>58</v>
      </c>
      <c r="D1863" s="1">
        <v>43411</v>
      </c>
      <c r="E1863" s="1">
        <v>46590</v>
      </c>
      <c r="F1863" t="s">
        <v>2381</v>
      </c>
      <c r="G1863" t="s">
        <v>5976</v>
      </c>
      <c r="H1863" t="s">
        <v>5977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5978</v>
      </c>
      <c r="P1863" t="s">
        <v>37</v>
      </c>
      <c r="Q1863" t="s">
        <v>207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t="str" cm="1">
        <f t="array" ref="AA1863">_xlfn.IFS(Z1869&gt;=5,"VERY HIGH",Z1869&gt;=4,"HIGH",Z1869&gt;=3,"MED",TRUE,"LOW")</f>
        <v>HIGH</v>
      </c>
    </row>
    <row r="1864" spans="1:27" x14ac:dyDescent="0.3">
      <c r="A1864" s="3">
        <v>5120</v>
      </c>
      <c r="B1864" s="3" t="s">
        <v>68</v>
      </c>
      <c r="C1864" s="3" t="s">
        <v>69</v>
      </c>
      <c r="D1864" s="1">
        <v>43708</v>
      </c>
      <c r="E1864" s="1">
        <v>46591</v>
      </c>
      <c r="F1864" t="s">
        <v>2043</v>
      </c>
      <c r="G1864" t="s">
        <v>5979</v>
      </c>
      <c r="H1864" t="s">
        <v>5980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2054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  <c r="AA1864" t="str" cm="1">
        <f t="array" ref="AA1864">_xlfn.IFS(Z1870&gt;=5,"VERY HIGH",Z1870&gt;=4,"HIGH",Z1870&gt;=3,"MED",TRUE,"LOW")</f>
        <v>VERY HIGH</v>
      </c>
    </row>
    <row r="1865" spans="1:27" x14ac:dyDescent="0.3">
      <c r="A1865" s="3">
        <v>5121</v>
      </c>
      <c r="B1865" s="3" t="s">
        <v>76</v>
      </c>
      <c r="C1865" s="3" t="s">
        <v>77</v>
      </c>
      <c r="D1865" s="1">
        <v>44162</v>
      </c>
      <c r="E1865" s="1">
        <v>46592</v>
      </c>
      <c r="F1865" t="s">
        <v>5981</v>
      </c>
      <c r="G1865" t="s">
        <v>5982</v>
      </c>
      <c r="H1865" t="s">
        <v>5983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139</v>
      </c>
      <c r="O1865" t="s">
        <v>5984</v>
      </c>
      <c r="P1865" t="s">
        <v>65</v>
      </c>
      <c r="Q1865" t="s">
        <v>262</v>
      </c>
      <c r="R1865" t="s">
        <v>5985</v>
      </c>
      <c r="S1865" t="s">
        <v>5986</v>
      </c>
      <c r="T1865" t="s">
        <v>295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t="str" cm="1">
        <f t="array" ref="AA1865">_xlfn.IFS(Z1871&gt;=5,"VERY HIGH",Z1871&gt;=4,"HIGH",Z1871&gt;=3,"MED",TRUE,"LOW")</f>
        <v>LOW</v>
      </c>
    </row>
    <row r="1866" spans="1:27" x14ac:dyDescent="0.3">
      <c r="A1866" s="3">
        <v>5122</v>
      </c>
      <c r="B1866" s="3" t="s">
        <v>86</v>
      </c>
      <c r="C1866" s="3" t="s">
        <v>87</v>
      </c>
      <c r="D1866" s="1">
        <v>44019</v>
      </c>
      <c r="E1866" s="1">
        <v>46593</v>
      </c>
      <c r="F1866" t="s">
        <v>5987</v>
      </c>
      <c r="G1866" t="s">
        <v>5988</v>
      </c>
      <c r="H1866" t="s">
        <v>5989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5990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  <c r="AA1866" t="str" cm="1">
        <f t="array" ref="AA1866">_xlfn.IFS(Z1872&gt;=5,"VERY HIGH",Z1872&gt;=4,"HIGH",Z1872&gt;=3,"MED",TRUE,"LOW")</f>
        <v>LOW</v>
      </c>
    </row>
    <row r="1867" spans="1:27" x14ac:dyDescent="0.3">
      <c r="A1867" s="3">
        <v>5123</v>
      </c>
      <c r="B1867" s="3" t="s">
        <v>95</v>
      </c>
      <c r="C1867" s="3" t="s">
        <v>96</v>
      </c>
      <c r="D1867" s="1">
        <v>43841</v>
      </c>
      <c r="E1867" s="1">
        <v>46594</v>
      </c>
      <c r="F1867" t="s">
        <v>2381</v>
      </c>
      <c r="G1867" t="s">
        <v>5991</v>
      </c>
      <c r="H1867" t="s">
        <v>5992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204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_xlfn.IFS(Z1873&gt;=5,"VERY HIGH",Z1873&gt;=4,"HIGH",Z1873&gt;=3,"MED",TRUE,"LOW")</f>
        <v>HIGH</v>
      </c>
    </row>
    <row r="1868" spans="1:27" x14ac:dyDescent="0.3">
      <c r="A1868" s="3">
        <v>5124</v>
      </c>
      <c r="B1868" s="3" t="s">
        <v>107</v>
      </c>
      <c r="C1868" s="3" t="s">
        <v>108</v>
      </c>
      <c r="D1868" s="1">
        <v>43997</v>
      </c>
      <c r="E1868" s="1">
        <v>46595</v>
      </c>
      <c r="F1868" t="s">
        <v>2381</v>
      </c>
      <c r="G1868" t="s">
        <v>5993</v>
      </c>
      <c r="H1868" t="s">
        <v>5994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5995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t="str" cm="1">
        <f t="array" ref="AA1868">_xlfn.IFS(Z1874&gt;=5,"VERY HIGH",Z1874&gt;=4,"HIGH",Z1874&gt;=3,"MED",TRUE,"LOW")</f>
        <v>LOW</v>
      </c>
    </row>
    <row r="1869" spans="1:27" x14ac:dyDescent="0.3">
      <c r="A1869" s="3">
        <v>5125</v>
      </c>
      <c r="B1869" s="3" t="s">
        <v>115</v>
      </c>
      <c r="C1869" s="3" t="s">
        <v>116</v>
      </c>
      <c r="D1869" s="1">
        <v>44114</v>
      </c>
      <c r="E1869" s="1">
        <v>46596</v>
      </c>
      <c r="F1869" t="s">
        <v>2381</v>
      </c>
      <c r="G1869" t="s">
        <v>5996</v>
      </c>
      <c r="H1869" t="s">
        <v>5997</v>
      </c>
      <c r="I1869" s="3" t="s">
        <v>161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  <c r="AA1869" t="str" cm="1">
        <f t="array" ref="AA1869">_xlfn.IFS(Z1875&gt;=5,"VERY HIGH",Z1875&gt;=4,"HIGH",Z1875&gt;=3,"MED",TRUE,"LOW")</f>
        <v>VERY HIGH</v>
      </c>
    </row>
    <row r="1870" spans="1:27" x14ac:dyDescent="0.3">
      <c r="A1870" s="3">
        <v>5126</v>
      </c>
      <c r="B1870" s="3" t="s">
        <v>124</v>
      </c>
      <c r="C1870" s="3" t="s">
        <v>125</v>
      </c>
      <c r="D1870" s="1">
        <v>44700</v>
      </c>
      <c r="E1870" s="1">
        <v>46597</v>
      </c>
      <c r="F1870" t="s">
        <v>2381</v>
      </c>
      <c r="G1870" t="s">
        <v>5998</v>
      </c>
      <c r="H1870" t="s">
        <v>5999</v>
      </c>
      <c r="I1870" s="3" t="s">
        <v>133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6000</v>
      </c>
      <c r="P1870" t="s">
        <v>37</v>
      </c>
      <c r="Q1870" t="s">
        <v>91</v>
      </c>
      <c r="R1870" t="s">
        <v>1919</v>
      </c>
      <c r="S1870" t="s">
        <v>39</v>
      </c>
      <c r="T1870" t="s">
        <v>180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t="str" cm="1">
        <f t="array" ref="AA1870">_xlfn.IFS(Z1876&gt;=5,"VERY HIGH",Z1876&gt;=4,"HIGH",Z1876&gt;=3,"MED",TRUE,"LOW")</f>
        <v>LOW</v>
      </c>
    </row>
    <row r="1871" spans="1:27" x14ac:dyDescent="0.3">
      <c r="A1871" s="3" t="s">
        <v>0</v>
      </c>
      <c r="B1871" s="3" t="s">
        <v>1</v>
      </c>
      <c r="C1871" s="3" t="s">
        <v>2</v>
      </c>
      <c r="D1871" s="1">
        <v>44433</v>
      </c>
      <c r="E1871" s="1">
        <v>46598</v>
      </c>
      <c r="F1871" t="s">
        <v>2381</v>
      </c>
      <c r="G1871" t="s">
        <v>6001</v>
      </c>
      <c r="H1871" t="s">
        <v>6002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896</v>
      </c>
      <c r="S1871" t="s">
        <v>39</v>
      </c>
      <c r="T1871" t="s">
        <v>180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  <c r="AA1871" t="str" cm="1">
        <f t="array" ref="AA1871">_xlfn.IFS(Z1877&gt;=5,"VERY HIGH",Z1877&gt;=4,"HIGH",Z1877&gt;=3,"MED",TRUE,"LOW")</f>
        <v>HIGH</v>
      </c>
    </row>
    <row r="1872" spans="1:27" x14ac:dyDescent="0.3">
      <c r="A1872" s="3">
        <v>5127</v>
      </c>
      <c r="B1872" s="3" t="s">
        <v>26</v>
      </c>
      <c r="C1872" s="3" t="s">
        <v>27</v>
      </c>
      <c r="D1872" s="1">
        <v>43452</v>
      </c>
      <c r="E1872" s="1">
        <v>46599</v>
      </c>
      <c r="F1872" t="s">
        <v>2381</v>
      </c>
      <c r="G1872" t="s">
        <v>6003</v>
      </c>
      <c r="H1872" t="s">
        <v>6004</v>
      </c>
      <c r="I1872" s="3" t="s">
        <v>99</v>
      </c>
      <c r="J1872" s="3" t="s">
        <v>580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6005</v>
      </c>
      <c r="P1872" t="s">
        <v>37</v>
      </c>
      <c r="Q1872" t="s">
        <v>52</v>
      </c>
      <c r="R1872" t="s">
        <v>6006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t="str" cm="1">
        <f t="array" ref="AA1872">_xlfn.IFS(Z1878&gt;=5,"VERY HIGH",Z1878&gt;=4,"HIGH",Z1878&gt;=3,"MED",TRUE,"LOW")</f>
        <v>VERY HIGH</v>
      </c>
    </row>
    <row r="1873" spans="1:27" x14ac:dyDescent="0.3">
      <c r="A1873" s="3">
        <v>5128</v>
      </c>
      <c r="B1873" s="3" t="s">
        <v>45</v>
      </c>
      <c r="C1873" s="3" t="s">
        <v>46</v>
      </c>
      <c r="D1873" s="1">
        <v>45143</v>
      </c>
      <c r="E1873" s="1">
        <v>46600</v>
      </c>
      <c r="F1873" t="s">
        <v>2381</v>
      </c>
      <c r="G1873" t="s">
        <v>6007</v>
      </c>
      <c r="H1873" t="s">
        <v>6008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6009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  <c r="AA1873" t="str" cm="1">
        <f t="array" ref="AA1873">_xlfn.IFS(Z1879&gt;=5,"VERY HIGH",Z1879&gt;=4,"HIGH",Z1879&gt;=3,"MED",TRUE,"LOW")</f>
        <v>LOW</v>
      </c>
    </row>
    <row r="1874" spans="1:27" x14ac:dyDescent="0.3">
      <c r="A1874" s="3">
        <v>5129</v>
      </c>
      <c r="B1874" s="3" t="s">
        <v>57</v>
      </c>
      <c r="C1874" s="3" t="s">
        <v>58</v>
      </c>
      <c r="D1874" s="1">
        <v>44664</v>
      </c>
      <c r="E1874" s="1">
        <v>46601</v>
      </c>
      <c r="F1874" t="s">
        <v>2381</v>
      </c>
      <c r="G1874" t="s">
        <v>6010</v>
      </c>
      <c r="H1874" t="s">
        <v>6011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6012</v>
      </c>
      <c r="P1874" t="s">
        <v>37</v>
      </c>
      <c r="Q1874" t="s">
        <v>91</v>
      </c>
      <c r="R1874" t="s">
        <v>2061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t="str" cm="1">
        <f t="array" ref="AA1874">_xlfn.IFS(Z1880&gt;=5,"VERY HIGH",Z1880&gt;=4,"HIGH",Z1880&gt;=3,"MED",TRUE,"LOW")</f>
        <v>LOW</v>
      </c>
    </row>
    <row r="1875" spans="1:27" x14ac:dyDescent="0.3">
      <c r="A1875" s="3">
        <v>5130</v>
      </c>
      <c r="B1875" s="3" t="s">
        <v>68</v>
      </c>
      <c r="C1875" s="3" t="s">
        <v>69</v>
      </c>
      <c r="D1875" s="1">
        <v>44100</v>
      </c>
      <c r="E1875" s="1">
        <v>46602</v>
      </c>
      <c r="F1875" t="s">
        <v>2381</v>
      </c>
      <c r="G1875" t="s">
        <v>6013</v>
      </c>
      <c r="H1875" t="s">
        <v>6014</v>
      </c>
      <c r="I1875" s="3" t="s">
        <v>133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613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  <c r="AA1875" t="str" cm="1">
        <f t="array" ref="AA1875">_xlfn.IFS(Z1881&gt;=5,"VERY HIGH",Z1881&gt;=4,"HIGH",Z1881&gt;=3,"MED",TRUE,"LOW")</f>
        <v>LOW</v>
      </c>
    </row>
    <row r="1876" spans="1:27" x14ac:dyDescent="0.3">
      <c r="A1876" s="3">
        <v>5131</v>
      </c>
      <c r="B1876" s="3" t="s">
        <v>76</v>
      </c>
      <c r="C1876" s="3" t="s">
        <v>77</v>
      </c>
      <c r="D1876" s="1">
        <v>44239</v>
      </c>
      <c r="E1876" s="1">
        <v>46603</v>
      </c>
      <c r="F1876" t="s">
        <v>2381</v>
      </c>
      <c r="G1876" t="s">
        <v>5865</v>
      </c>
      <c r="H1876" t="s">
        <v>6015</v>
      </c>
      <c r="I1876" s="3" t="s">
        <v>161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167</v>
      </c>
      <c r="O1876" t="s">
        <v>6016</v>
      </c>
      <c r="P1876" t="s">
        <v>37</v>
      </c>
      <c r="Q1876" t="s">
        <v>613</v>
      </c>
      <c r="R1876" s="2">
        <v>17144</v>
      </c>
      <c r="S1876" t="s">
        <v>39</v>
      </c>
      <c r="T1876" t="s">
        <v>197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t="str" cm="1">
        <f t="array" ref="AA1876">_xlfn.IFS(Z1882&gt;=5,"VERY HIGH",Z1882&gt;=4,"HIGH",Z1882&gt;=3,"MED",TRUE,"LOW")</f>
        <v>LOW</v>
      </c>
    </row>
    <row r="1877" spans="1:27" x14ac:dyDescent="0.3">
      <c r="A1877" s="3">
        <v>5132</v>
      </c>
      <c r="B1877" s="3" t="s">
        <v>86</v>
      </c>
      <c r="C1877" s="3" t="s">
        <v>87</v>
      </c>
      <c r="D1877" s="1">
        <v>43467</v>
      </c>
      <c r="E1877" s="1">
        <v>46604</v>
      </c>
      <c r="F1877" t="s">
        <v>2381</v>
      </c>
      <c r="G1877" t="s">
        <v>6017</v>
      </c>
      <c r="H1877" t="s">
        <v>6018</v>
      </c>
      <c r="I1877" s="3" t="s">
        <v>62</v>
      </c>
      <c r="J1877" s="3" t="s">
        <v>1790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6019</v>
      </c>
      <c r="P1877" t="s">
        <v>37</v>
      </c>
      <c r="Q1877" t="s">
        <v>262</v>
      </c>
      <c r="R1877" t="s">
        <v>6020</v>
      </c>
      <c r="S1877" t="s">
        <v>39</v>
      </c>
      <c r="T1877" t="s">
        <v>197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t="str" cm="1">
        <f t="array" ref="AA1877">_xlfn.IFS(Z1883&gt;=5,"VERY HIGH",Z1883&gt;=4,"HIGH",Z1883&gt;=3,"MED",TRUE,"LOW")</f>
        <v>VERY HIGH</v>
      </c>
    </row>
    <row r="1878" spans="1:27" x14ac:dyDescent="0.3">
      <c r="A1878" s="3">
        <v>5133</v>
      </c>
      <c r="B1878" s="3" t="s">
        <v>95</v>
      </c>
      <c r="C1878" s="3" t="s">
        <v>96</v>
      </c>
      <c r="D1878" s="1">
        <v>43764</v>
      </c>
      <c r="E1878" s="1">
        <v>46605</v>
      </c>
      <c r="F1878" t="s">
        <v>2381</v>
      </c>
      <c r="G1878" t="s">
        <v>6021</v>
      </c>
      <c r="H1878" t="s">
        <v>6022</v>
      </c>
      <c r="I1878" s="3" t="s">
        <v>119</v>
      </c>
      <c r="J1878" s="3" t="s">
        <v>1790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6023</v>
      </c>
      <c r="P1878" t="s">
        <v>37</v>
      </c>
      <c r="Q1878" t="s">
        <v>91</v>
      </c>
      <c r="R1878" t="s">
        <v>6024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t="str" cm="1">
        <f t="array" ref="AA1878">_xlfn.IFS(Z1884&gt;=5,"VERY HIGH",Z1884&gt;=4,"HIGH",Z1884&gt;=3,"MED",TRUE,"LOW")</f>
        <v>LOW</v>
      </c>
    </row>
    <row r="1879" spans="1:27" x14ac:dyDescent="0.3">
      <c r="A1879" s="3">
        <v>5134</v>
      </c>
      <c r="B1879" s="3" t="s">
        <v>107</v>
      </c>
      <c r="C1879" s="3" t="s">
        <v>108</v>
      </c>
      <c r="D1879" s="1">
        <v>44297</v>
      </c>
      <c r="E1879" s="1">
        <v>46606</v>
      </c>
      <c r="F1879" t="s">
        <v>2981</v>
      </c>
      <c r="G1879" t="s">
        <v>6025</v>
      </c>
      <c r="H1879" t="s">
        <v>6026</v>
      </c>
      <c r="I1879" s="3" t="s">
        <v>138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6027</v>
      </c>
      <c r="S1879" t="s">
        <v>39</v>
      </c>
      <c r="T1879" t="s">
        <v>217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  <c r="AA1879" t="str" cm="1">
        <f t="array" ref="AA1879">_xlfn.IFS(Z1885&gt;=5,"VERY HIGH",Z1885&gt;=4,"HIGH",Z1885&gt;=3,"MED",TRUE,"LOW")</f>
        <v>VERY HIGH</v>
      </c>
    </row>
    <row r="1880" spans="1:27" x14ac:dyDescent="0.3">
      <c r="A1880" s="3">
        <v>5135</v>
      </c>
      <c r="B1880" s="3" t="s">
        <v>115</v>
      </c>
      <c r="C1880" s="3" t="s">
        <v>116</v>
      </c>
      <c r="D1880" s="1">
        <v>43810</v>
      </c>
      <c r="E1880" s="1">
        <v>46607</v>
      </c>
      <c r="F1880" t="s">
        <v>1371</v>
      </c>
      <c r="G1880" t="s">
        <v>6028</v>
      </c>
      <c r="H1880" t="s">
        <v>6029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6030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t="str" cm="1">
        <f t="array" ref="AA1880">_xlfn.IFS(Z1886&gt;=5,"VERY HIGH",Z1886&gt;=4,"HIGH",Z1886&gt;=3,"MED",TRUE,"LOW")</f>
        <v>LOW</v>
      </c>
    </row>
    <row r="1881" spans="1:27" x14ac:dyDescent="0.3">
      <c r="A1881" s="3">
        <v>5136</v>
      </c>
      <c r="B1881" s="3" t="s">
        <v>124</v>
      </c>
      <c r="C1881" s="3" t="s">
        <v>125</v>
      </c>
      <c r="D1881" s="1">
        <v>44125</v>
      </c>
      <c r="E1881" s="1">
        <v>46608</v>
      </c>
      <c r="F1881" t="s">
        <v>1371</v>
      </c>
      <c r="G1881" t="s">
        <v>6031</v>
      </c>
      <c r="H1881" t="s">
        <v>6032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6033</v>
      </c>
      <c r="P1881" t="s">
        <v>37</v>
      </c>
      <c r="Q1881" t="s">
        <v>169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t="str" cm="1">
        <f t="array" ref="AA1881">_xlfn.IFS(Z1887&gt;=5,"VERY HIGH",Z1887&gt;=4,"HIGH",Z1887&gt;=3,"MED",TRUE,"LOW")</f>
        <v>HIGH</v>
      </c>
    </row>
    <row r="1882" spans="1:27" x14ac:dyDescent="0.3">
      <c r="A1882" s="3" t="s">
        <v>0</v>
      </c>
      <c r="B1882" s="3" t="s">
        <v>1</v>
      </c>
      <c r="C1882" s="3" t="s">
        <v>2</v>
      </c>
      <c r="D1882" s="1">
        <v>43959</v>
      </c>
      <c r="E1882" s="1">
        <v>46609</v>
      </c>
      <c r="F1882" t="s">
        <v>1371</v>
      </c>
      <c r="G1882" t="s">
        <v>6034</v>
      </c>
      <c r="H1882" t="s">
        <v>6035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1418</v>
      </c>
      <c r="Q1882" t="s">
        <v>169</v>
      </c>
      <c r="R1882" s="2">
        <v>32268</v>
      </c>
      <c r="S1882" t="s">
        <v>39</v>
      </c>
      <c r="T1882" t="s">
        <v>339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  <c r="AA1882" t="str" cm="1">
        <f t="array" ref="AA1882">_xlfn.IFS(Z1888&gt;=5,"VERY HIGH",Z1888&gt;=4,"HIGH",Z1888&gt;=3,"MED",TRUE,"LOW")</f>
        <v>LOW</v>
      </c>
    </row>
    <row r="1883" spans="1:27" x14ac:dyDescent="0.3">
      <c r="A1883" s="3">
        <v>5137</v>
      </c>
      <c r="B1883" s="3" t="s">
        <v>26</v>
      </c>
      <c r="C1883" s="3" t="s">
        <v>27</v>
      </c>
      <c r="D1883" s="1">
        <v>44705</v>
      </c>
      <c r="E1883" s="1">
        <v>46610</v>
      </c>
      <c r="F1883" t="s">
        <v>1797</v>
      </c>
      <c r="G1883" t="s">
        <v>6036</v>
      </c>
      <c r="H1883" t="s">
        <v>6037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139</v>
      </c>
      <c r="O1883" t="s">
        <v>6038</v>
      </c>
      <c r="P1883" t="s">
        <v>37</v>
      </c>
      <c r="Q1883" t="s">
        <v>91</v>
      </c>
      <c r="R1883" s="2">
        <v>36408</v>
      </c>
      <c r="S1883" t="s">
        <v>39</v>
      </c>
      <c r="T1883" t="s">
        <v>170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t="str" cm="1">
        <f t="array" ref="AA1883">_xlfn.IFS(Z1889&gt;=5,"VERY HIGH",Z1889&gt;=4,"HIGH",Z1889&gt;=3,"MED",TRUE,"LOW")</f>
        <v>LOW</v>
      </c>
    </row>
    <row r="1884" spans="1:27" x14ac:dyDescent="0.3">
      <c r="A1884" s="3">
        <v>5138</v>
      </c>
      <c r="B1884" s="3" t="s">
        <v>45</v>
      </c>
      <c r="C1884" s="3" t="s">
        <v>46</v>
      </c>
      <c r="D1884" s="1">
        <v>43621</v>
      </c>
      <c r="E1884" s="1">
        <v>46611</v>
      </c>
      <c r="F1884" t="s">
        <v>1797</v>
      </c>
      <c r="G1884" t="s">
        <v>6039</v>
      </c>
      <c r="H1884" t="s">
        <v>6040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  <c r="AA1884" t="str" cm="1">
        <f t="array" ref="AA1884">_xlfn.IFS(Z1890&gt;=5,"VERY HIGH",Z1890&gt;=4,"HIGH",Z1890&gt;=3,"MED",TRUE,"LOW")</f>
        <v>HIGH</v>
      </c>
    </row>
    <row r="1885" spans="1:27" x14ac:dyDescent="0.3">
      <c r="A1885" s="3">
        <v>5139</v>
      </c>
      <c r="B1885" s="3" t="s">
        <v>57</v>
      </c>
      <c r="C1885" s="3" t="s">
        <v>58</v>
      </c>
      <c r="D1885" s="1">
        <v>44672</v>
      </c>
      <c r="E1885" s="1">
        <v>46612</v>
      </c>
      <c r="F1885" t="s">
        <v>1811</v>
      </c>
      <c r="G1885" t="s">
        <v>6041</v>
      </c>
      <c r="H1885" t="s">
        <v>6042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207</v>
      </c>
      <c r="R1885" t="s">
        <v>6043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  <c r="AA1885" t="str" cm="1">
        <f t="array" ref="AA1885">_xlfn.IFS(Z1891&gt;=5,"VERY HIGH",Z1891&gt;=4,"HIGH",Z1891&gt;=3,"MED",TRUE,"LOW")</f>
        <v>LOW</v>
      </c>
    </row>
    <row r="1886" spans="1:27" x14ac:dyDescent="0.3">
      <c r="A1886" s="3">
        <v>5140</v>
      </c>
      <c r="B1886" s="3" t="s">
        <v>68</v>
      </c>
      <c r="C1886" s="3" t="s">
        <v>69</v>
      </c>
      <c r="D1886" s="1">
        <v>43809</v>
      </c>
      <c r="E1886" s="1">
        <v>46613</v>
      </c>
      <c r="F1886" t="s">
        <v>1797</v>
      </c>
      <c r="G1886" t="s">
        <v>6044</v>
      </c>
      <c r="H1886" t="s">
        <v>6045</v>
      </c>
      <c r="I1886" s="3" t="s">
        <v>161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167</v>
      </c>
      <c r="O1886" t="s">
        <v>6046</v>
      </c>
      <c r="P1886" t="s">
        <v>37</v>
      </c>
      <c r="Q1886" t="s">
        <v>91</v>
      </c>
      <c r="R1886" t="s">
        <v>6047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t="str" cm="1">
        <f t="array" ref="AA1886">_xlfn.IFS(Z1892&gt;=5,"VERY HIGH",Z1892&gt;=4,"HIGH",Z1892&gt;=3,"MED",TRUE,"LOW")</f>
        <v>LOW</v>
      </c>
    </row>
    <row r="1887" spans="1:27" x14ac:dyDescent="0.3">
      <c r="A1887" s="3">
        <v>5141</v>
      </c>
      <c r="B1887" s="3" t="s">
        <v>76</v>
      </c>
      <c r="C1887" s="3" t="s">
        <v>77</v>
      </c>
      <c r="D1887" s="1">
        <v>43795</v>
      </c>
      <c r="E1887" s="1">
        <v>46614</v>
      </c>
      <c r="F1887" t="s">
        <v>1797</v>
      </c>
      <c r="G1887" t="s">
        <v>6048</v>
      </c>
      <c r="H1887" t="s">
        <v>6049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163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  <c r="AA1887" t="str" cm="1">
        <f t="array" ref="AA1887">_xlfn.IFS(Z1893&gt;=5,"VERY HIGH",Z1893&gt;=4,"HIGH",Z1893&gt;=3,"MED",TRUE,"LOW")</f>
        <v>LOW</v>
      </c>
    </row>
    <row r="1888" spans="1:27" x14ac:dyDescent="0.3">
      <c r="A1888" s="3">
        <v>5142</v>
      </c>
      <c r="B1888" s="3" t="s">
        <v>86</v>
      </c>
      <c r="C1888" s="3" t="s">
        <v>87</v>
      </c>
      <c r="D1888" s="1">
        <v>44452</v>
      </c>
      <c r="E1888" s="1">
        <v>46615</v>
      </c>
      <c r="F1888" t="s">
        <v>1797</v>
      </c>
      <c r="G1888" t="s">
        <v>6050</v>
      </c>
      <c r="H1888" t="s">
        <v>6051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163</v>
      </c>
      <c r="Q1888" t="s">
        <v>247</v>
      </c>
      <c r="R1888" t="s">
        <v>6052</v>
      </c>
      <c r="S1888" t="s">
        <v>39</v>
      </c>
      <c r="T1888" t="s">
        <v>2458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  <c r="AA1888" t="str" cm="1">
        <f t="array" ref="AA1888">_xlfn.IFS(Z1894&gt;=5,"VERY HIGH",Z1894&gt;=4,"HIGH",Z1894&gt;=3,"MED",TRUE,"LOW")</f>
        <v>VERY HIGH</v>
      </c>
    </row>
    <row r="1889" spans="1:27" x14ac:dyDescent="0.3">
      <c r="A1889" s="3">
        <v>5143</v>
      </c>
      <c r="B1889" s="3" t="s">
        <v>95</v>
      </c>
      <c r="C1889" s="3" t="s">
        <v>96</v>
      </c>
      <c r="D1889" s="1">
        <v>43696</v>
      </c>
      <c r="E1889" s="1">
        <v>46616</v>
      </c>
      <c r="F1889" t="s">
        <v>1797</v>
      </c>
      <c r="G1889" t="s">
        <v>6053</v>
      </c>
      <c r="H1889" t="s">
        <v>6054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163</v>
      </c>
      <c r="Q1889" t="s">
        <v>91</v>
      </c>
      <c r="R1889" t="s">
        <v>6055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  <c r="AA1889" t="str" cm="1">
        <f t="array" ref="AA1889">_xlfn.IFS(Z1895&gt;=5,"VERY HIGH",Z1895&gt;=4,"HIGH",Z1895&gt;=3,"MED",TRUE,"LOW")</f>
        <v>HIGH</v>
      </c>
    </row>
    <row r="1890" spans="1:27" x14ac:dyDescent="0.3">
      <c r="A1890" s="3">
        <v>5144</v>
      </c>
      <c r="B1890" s="3" t="s">
        <v>107</v>
      </c>
      <c r="C1890" s="3" t="s">
        <v>108</v>
      </c>
      <c r="D1890" s="1">
        <v>44724</v>
      </c>
      <c r="E1890" s="1">
        <v>46617</v>
      </c>
      <c r="F1890" t="s">
        <v>2381</v>
      </c>
      <c r="G1890" t="s">
        <v>6056</v>
      </c>
      <c r="H1890" t="s">
        <v>6057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167</v>
      </c>
      <c r="O1890" t="s">
        <v>6058</v>
      </c>
      <c r="P1890" t="s">
        <v>37</v>
      </c>
      <c r="Q1890" t="s">
        <v>169</v>
      </c>
      <c r="R1890" t="s">
        <v>6059</v>
      </c>
      <c r="S1890" t="s">
        <v>39</v>
      </c>
      <c r="T1890" t="s">
        <v>339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t="str" cm="1">
        <f t="array" ref="AA1890">_xlfn.IFS(Z1896&gt;=5,"VERY HIGH",Z1896&gt;=4,"HIGH",Z1896&gt;=3,"MED",TRUE,"LOW")</f>
        <v>LOW</v>
      </c>
    </row>
    <row r="1891" spans="1:27" x14ac:dyDescent="0.3">
      <c r="A1891" s="3">
        <v>5145</v>
      </c>
      <c r="B1891" s="3" t="s">
        <v>115</v>
      </c>
      <c r="C1891" s="3" t="s">
        <v>116</v>
      </c>
      <c r="D1891" s="1">
        <v>44398</v>
      </c>
      <c r="E1891" s="1">
        <v>46618</v>
      </c>
      <c r="F1891" t="s">
        <v>2381</v>
      </c>
      <c r="G1891" t="s">
        <v>6060</v>
      </c>
      <c r="H1891" t="s">
        <v>6061</v>
      </c>
      <c r="I1891" s="3" t="s">
        <v>133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6062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  <c r="AA1891" t="str" cm="1">
        <f t="array" ref="AA1891">_xlfn.IFS(Z1897&gt;=5,"VERY HIGH",Z1897&gt;=4,"HIGH",Z1897&gt;=3,"MED",TRUE,"LOW")</f>
        <v>VERY HIGH</v>
      </c>
    </row>
    <row r="1892" spans="1:27" x14ac:dyDescent="0.3">
      <c r="A1892" s="3">
        <v>5146</v>
      </c>
      <c r="B1892" s="3" t="s">
        <v>124</v>
      </c>
      <c r="C1892" s="3" t="s">
        <v>125</v>
      </c>
      <c r="D1892" s="1">
        <v>44148</v>
      </c>
      <c r="E1892" s="1">
        <v>46619</v>
      </c>
      <c r="F1892" t="s">
        <v>2381</v>
      </c>
      <c r="G1892" t="s">
        <v>6063</v>
      </c>
      <c r="H1892" t="s">
        <v>6064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404</v>
      </c>
      <c r="R1892" t="s">
        <v>6065</v>
      </c>
      <c r="S1892" t="s">
        <v>39</v>
      </c>
      <c r="T1892" t="s">
        <v>217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  <c r="AA1892" t="str" cm="1">
        <f t="array" ref="AA1892">_xlfn.IFS(Z1898&gt;=5,"VERY HIGH",Z1898&gt;=4,"HIGH",Z1898&gt;=3,"MED",TRUE,"LOW")</f>
        <v>VERY HIGH</v>
      </c>
    </row>
    <row r="1893" spans="1:27" x14ac:dyDescent="0.3">
      <c r="A1893" s="3" t="s">
        <v>0</v>
      </c>
      <c r="B1893" s="3" t="s">
        <v>1</v>
      </c>
      <c r="C1893" s="3" t="s">
        <v>2</v>
      </c>
      <c r="D1893" s="1">
        <v>44612</v>
      </c>
      <c r="E1893" s="1">
        <v>46620</v>
      </c>
      <c r="F1893" t="s">
        <v>2381</v>
      </c>
      <c r="G1893" t="s">
        <v>6066</v>
      </c>
      <c r="H1893" t="s">
        <v>6067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4910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_xlfn.IFS(Z1899&gt;=5,"VERY HIGH",Z1899&gt;=4,"HIGH",Z1899&gt;=3,"MED",TRUE,"LOW")</f>
        <v>HIGH</v>
      </c>
    </row>
    <row r="1894" spans="1:27" x14ac:dyDescent="0.3">
      <c r="A1894" s="3">
        <v>5147</v>
      </c>
      <c r="B1894" s="3" t="s">
        <v>26</v>
      </c>
      <c r="C1894" s="3" t="s">
        <v>27</v>
      </c>
      <c r="D1894" s="1">
        <v>43552</v>
      </c>
      <c r="E1894" s="1">
        <v>46621</v>
      </c>
      <c r="F1894" t="s">
        <v>2381</v>
      </c>
      <c r="G1894" t="s">
        <v>6068</v>
      </c>
      <c r="H1894" t="s">
        <v>6069</v>
      </c>
      <c r="I1894" s="3" t="s">
        <v>80</v>
      </c>
      <c r="J1894" s="3" t="s">
        <v>580</v>
      </c>
      <c r="K1894" s="3" t="s">
        <v>33</v>
      </c>
      <c r="L1894" t="s">
        <v>50</v>
      </c>
      <c r="M1894" s="3" t="s">
        <v>51</v>
      </c>
      <c r="N1894" t="s">
        <v>167</v>
      </c>
      <c r="O1894" t="s">
        <v>6070</v>
      </c>
      <c r="P1894" t="s">
        <v>37</v>
      </c>
      <c r="Q1894" t="s">
        <v>66</v>
      </c>
      <c r="R1894" t="s">
        <v>6071</v>
      </c>
      <c r="S1894" t="s">
        <v>39</v>
      </c>
      <c r="T1894" t="s">
        <v>325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_xlfn.IFS(Z1900&gt;=5,"VERY HIGH",Z1900&gt;=4,"HIGH",Z1900&gt;=3,"MED",TRUE,"LOW")</f>
        <v>LOW</v>
      </c>
    </row>
    <row r="1895" spans="1:27" x14ac:dyDescent="0.3">
      <c r="A1895" s="3">
        <v>5148</v>
      </c>
      <c r="B1895" s="3" t="s">
        <v>45</v>
      </c>
      <c r="C1895" s="3" t="s">
        <v>46</v>
      </c>
      <c r="D1895" s="1">
        <v>44860</v>
      </c>
      <c r="E1895" s="1">
        <v>46622</v>
      </c>
      <c r="F1895" t="s">
        <v>2381</v>
      </c>
      <c r="G1895" t="s">
        <v>6072</v>
      </c>
      <c r="H1895" t="s">
        <v>6073</v>
      </c>
      <c r="I1895" s="3" t="s">
        <v>161</v>
      </c>
      <c r="J1895" s="3" t="s">
        <v>580</v>
      </c>
      <c r="K1895" s="3" t="s">
        <v>51</v>
      </c>
      <c r="L1895" t="s">
        <v>50</v>
      </c>
      <c r="M1895" s="3" t="s">
        <v>63</v>
      </c>
      <c r="N1895" t="s">
        <v>167</v>
      </c>
      <c r="O1895" t="s">
        <v>6074</v>
      </c>
      <c r="P1895" t="s">
        <v>37</v>
      </c>
      <c r="Q1895" t="s">
        <v>207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t="str" cm="1">
        <f t="array" ref="AA1895">_xlfn.IFS(Z1901&gt;=5,"VERY HIGH",Z1901&gt;=4,"HIGH",Z1901&gt;=3,"MED",TRUE,"LOW")</f>
        <v>LOW</v>
      </c>
    </row>
    <row r="1896" spans="1:27" x14ac:dyDescent="0.3">
      <c r="A1896" s="3">
        <v>5149</v>
      </c>
      <c r="B1896" s="3" t="s">
        <v>57</v>
      </c>
      <c r="C1896" s="3" t="s">
        <v>58</v>
      </c>
      <c r="D1896" s="1">
        <v>45056</v>
      </c>
      <c r="E1896" s="1">
        <v>46623</v>
      </c>
      <c r="F1896" t="s">
        <v>2381</v>
      </c>
      <c r="G1896" t="s">
        <v>6075</v>
      </c>
      <c r="H1896" t="s">
        <v>6076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167</v>
      </c>
      <c r="O1896" t="s">
        <v>6077</v>
      </c>
      <c r="P1896" t="s">
        <v>37</v>
      </c>
      <c r="Q1896" t="s">
        <v>91</v>
      </c>
      <c r="R1896" t="s">
        <v>6078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t="str" cm="1">
        <f t="array" ref="AA1896">_xlfn.IFS(Z1902&gt;=5,"VERY HIGH",Z1902&gt;=4,"HIGH",Z1902&gt;=3,"MED",TRUE,"LOW")</f>
        <v>HIGH</v>
      </c>
    </row>
    <row r="1897" spans="1:27" x14ac:dyDescent="0.3">
      <c r="A1897" s="3">
        <v>5150</v>
      </c>
      <c r="B1897" s="3" t="s">
        <v>68</v>
      </c>
      <c r="C1897" s="3" t="s">
        <v>69</v>
      </c>
      <c r="D1897" s="1">
        <v>44805</v>
      </c>
      <c r="E1897" s="1">
        <v>46624</v>
      </c>
      <c r="F1897" t="s">
        <v>2381</v>
      </c>
      <c r="G1897" t="s">
        <v>6079</v>
      </c>
      <c r="H1897" t="s">
        <v>6080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6081</v>
      </c>
      <c r="S1897" t="s">
        <v>39</v>
      </c>
      <c r="T1897" t="s">
        <v>180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  <c r="AA1897" t="str" cm="1">
        <f t="array" ref="AA1897">_xlfn.IFS(Z1903&gt;=5,"VERY HIGH",Z1903&gt;=4,"HIGH",Z1903&gt;=3,"MED",TRUE,"LOW")</f>
        <v>HIGH</v>
      </c>
    </row>
    <row r="1898" spans="1:27" x14ac:dyDescent="0.3">
      <c r="A1898" s="3">
        <v>5151</v>
      </c>
      <c r="B1898" s="3" t="s">
        <v>76</v>
      </c>
      <c r="C1898" s="3" t="s">
        <v>77</v>
      </c>
      <c r="D1898" s="1">
        <v>44307</v>
      </c>
      <c r="E1898" s="1">
        <v>46625</v>
      </c>
      <c r="F1898" t="s">
        <v>2381</v>
      </c>
      <c r="G1898" t="s">
        <v>6082</v>
      </c>
      <c r="H1898" t="s">
        <v>6083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6084</v>
      </c>
      <c r="P1898" t="s">
        <v>37</v>
      </c>
      <c r="Q1898" t="s">
        <v>169</v>
      </c>
      <c r="R1898" s="2">
        <v>21677</v>
      </c>
      <c r="S1898" t="s">
        <v>39</v>
      </c>
      <c r="T1898" t="s">
        <v>217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t="str" cm="1">
        <f t="array" ref="AA1898">_xlfn.IFS(Z1904&gt;=5,"VERY HIGH",Z1904&gt;=4,"HIGH",Z1904&gt;=3,"MED",TRUE,"LOW")</f>
        <v>LOW</v>
      </c>
    </row>
    <row r="1899" spans="1:27" x14ac:dyDescent="0.3">
      <c r="A1899" s="3">
        <v>5152</v>
      </c>
      <c r="B1899" s="3" t="s">
        <v>86</v>
      </c>
      <c r="C1899" s="3" t="s">
        <v>87</v>
      </c>
      <c r="D1899" s="1">
        <v>44400</v>
      </c>
      <c r="E1899" s="1">
        <v>46626</v>
      </c>
      <c r="F1899" t="s">
        <v>2381</v>
      </c>
      <c r="G1899" t="s">
        <v>6085</v>
      </c>
      <c r="H1899" t="s">
        <v>6086</v>
      </c>
      <c r="I1899" s="3" t="s">
        <v>90</v>
      </c>
      <c r="J1899" s="3" t="s">
        <v>1790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6087</v>
      </c>
      <c r="P1899" t="s">
        <v>37</v>
      </c>
      <c r="Q1899" t="s">
        <v>81</v>
      </c>
      <c r="R1899" t="s">
        <v>6088</v>
      </c>
      <c r="S1899" t="s">
        <v>39</v>
      </c>
      <c r="T1899" t="s">
        <v>148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t="str" cm="1">
        <f t="array" ref="AA1899">_xlfn.IFS(Z1905&gt;=5,"VERY HIGH",Z1905&gt;=4,"HIGH",Z1905&gt;=3,"MED",TRUE,"LOW")</f>
        <v>LOW</v>
      </c>
    </row>
    <row r="1900" spans="1:27" x14ac:dyDescent="0.3">
      <c r="A1900" s="3">
        <v>5153</v>
      </c>
      <c r="B1900" s="3" t="s">
        <v>95</v>
      </c>
      <c r="C1900" s="3" t="s">
        <v>96</v>
      </c>
      <c r="D1900" s="1">
        <v>44194</v>
      </c>
      <c r="E1900" s="1">
        <v>46627</v>
      </c>
      <c r="F1900" t="s">
        <v>2381</v>
      </c>
      <c r="G1900" t="s">
        <v>6089</v>
      </c>
      <c r="H1900" t="s">
        <v>6090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6091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  <c r="AA1900" t="str" cm="1">
        <f t="array" ref="AA1900">_xlfn.IFS(Z1906&gt;=5,"VERY HIGH",Z1906&gt;=4,"HIGH",Z1906&gt;=3,"MED",TRUE,"LOW")</f>
        <v>LOW</v>
      </c>
    </row>
    <row r="1901" spans="1:27" x14ac:dyDescent="0.3">
      <c r="A1901" s="3">
        <v>5154</v>
      </c>
      <c r="B1901" s="3" t="s">
        <v>107</v>
      </c>
      <c r="C1901" s="3" t="s">
        <v>108</v>
      </c>
      <c r="D1901" s="1">
        <v>44781</v>
      </c>
      <c r="E1901" s="1">
        <v>46628</v>
      </c>
      <c r="F1901" t="s">
        <v>2981</v>
      </c>
      <c r="G1901" t="s">
        <v>6092</v>
      </c>
      <c r="H1901" t="s">
        <v>6093</v>
      </c>
      <c r="I1901" s="3" t="s">
        <v>133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169</v>
      </c>
      <c r="R1901" t="s">
        <v>6094</v>
      </c>
      <c r="S1901" t="s">
        <v>39</v>
      </c>
      <c r="T1901" t="s">
        <v>1966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  <c r="AA1901" t="str" cm="1">
        <f t="array" ref="AA1901">_xlfn.IFS(Z1907&gt;=5,"VERY HIGH",Z1907&gt;=4,"HIGH",Z1907&gt;=3,"MED",TRUE,"LOW")</f>
        <v>HIGH</v>
      </c>
    </row>
    <row r="1902" spans="1:27" x14ac:dyDescent="0.3">
      <c r="A1902" s="3">
        <v>5155</v>
      </c>
      <c r="B1902" s="3" t="s">
        <v>115</v>
      </c>
      <c r="C1902" s="3" t="s">
        <v>116</v>
      </c>
      <c r="D1902" s="1">
        <v>44042</v>
      </c>
      <c r="E1902" s="1">
        <v>46629</v>
      </c>
      <c r="F1902" t="s">
        <v>1371</v>
      </c>
      <c r="G1902" t="s">
        <v>6095</v>
      </c>
      <c r="H1902" t="s">
        <v>6096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6097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  <c r="AA1902" t="str" cm="1">
        <f t="array" ref="AA1902">_xlfn.IFS(Z1908&gt;=5,"VERY HIGH",Z1908&gt;=4,"HIGH",Z1908&gt;=3,"MED",TRUE,"LOW")</f>
        <v>LOW</v>
      </c>
    </row>
    <row r="1903" spans="1:27" x14ac:dyDescent="0.3">
      <c r="A1903" s="3">
        <v>5156</v>
      </c>
      <c r="B1903" s="3" t="s">
        <v>124</v>
      </c>
      <c r="C1903" s="3" t="s">
        <v>125</v>
      </c>
      <c r="D1903" s="1">
        <v>43542</v>
      </c>
      <c r="E1903" s="1">
        <v>46630</v>
      </c>
      <c r="F1903" t="s">
        <v>1371</v>
      </c>
      <c r="G1903" t="s">
        <v>6098</v>
      </c>
      <c r="H1903" t="s">
        <v>6099</v>
      </c>
      <c r="I1903" s="3" t="s">
        <v>138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3289</v>
      </c>
      <c r="S1903" t="s">
        <v>39</v>
      </c>
      <c r="T1903" t="s">
        <v>148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  <c r="AA1903" t="str" cm="1">
        <f t="array" ref="AA1903">_xlfn.IFS(Z1909&gt;=5,"VERY HIGH",Z1909&gt;=4,"HIGH",Z1909&gt;=3,"MED",TRUE,"LOW")</f>
        <v>HIGH</v>
      </c>
    </row>
    <row r="1904" spans="1:27" x14ac:dyDescent="0.3">
      <c r="A1904" s="3" t="s">
        <v>0</v>
      </c>
      <c r="B1904" s="3" t="s">
        <v>1</v>
      </c>
      <c r="C1904" s="3" t="s">
        <v>2</v>
      </c>
      <c r="D1904" s="1">
        <v>43671</v>
      </c>
      <c r="E1904" s="1">
        <v>46631</v>
      </c>
      <c r="F1904" t="s">
        <v>1371</v>
      </c>
      <c r="G1904" t="s">
        <v>6100</v>
      </c>
      <c r="H1904" t="s">
        <v>6101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139</v>
      </c>
      <c r="O1904" t="s">
        <v>6102</v>
      </c>
      <c r="P1904" t="s">
        <v>1418</v>
      </c>
      <c r="Q1904" t="s">
        <v>52</v>
      </c>
      <c r="R1904" t="s">
        <v>6103</v>
      </c>
      <c r="S1904" t="s">
        <v>39</v>
      </c>
      <c r="T1904" t="s">
        <v>158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t="str" cm="1">
        <f t="array" ref="AA1904">_xlfn.IFS(Z1910&gt;=5,"VERY HIGH",Z1910&gt;=4,"HIGH",Z1910&gt;=3,"MED",TRUE,"LOW")</f>
        <v>HIGH</v>
      </c>
    </row>
    <row r="1905" spans="1:27" x14ac:dyDescent="0.3">
      <c r="A1905" s="3">
        <v>5157</v>
      </c>
      <c r="B1905" s="3" t="s">
        <v>26</v>
      </c>
      <c r="C1905" s="3" t="s">
        <v>27</v>
      </c>
      <c r="D1905" s="1">
        <v>44485</v>
      </c>
      <c r="E1905" s="1">
        <v>46632</v>
      </c>
      <c r="F1905" t="s">
        <v>1797</v>
      </c>
      <c r="G1905" t="s">
        <v>6104</v>
      </c>
      <c r="H1905" t="s">
        <v>6105</v>
      </c>
      <c r="I1905" s="3" t="s">
        <v>133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6106</v>
      </c>
      <c r="S1905" t="s">
        <v>39</v>
      </c>
      <c r="T1905" t="s">
        <v>555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  <c r="AA1905" t="str" cm="1">
        <f t="array" ref="AA1905">_xlfn.IFS(Z1911&gt;=5,"VERY HIGH",Z1911&gt;=4,"HIGH",Z1911&gt;=3,"MED",TRUE,"LOW")</f>
        <v>HIGH</v>
      </c>
    </row>
    <row r="1906" spans="1:27" x14ac:dyDescent="0.3">
      <c r="A1906" s="3">
        <v>5158</v>
      </c>
      <c r="B1906" s="3" t="s">
        <v>45</v>
      </c>
      <c r="C1906" s="3" t="s">
        <v>46</v>
      </c>
      <c r="D1906" s="1">
        <v>43805</v>
      </c>
      <c r="E1906" s="1">
        <v>46633</v>
      </c>
      <c r="F1906" t="s">
        <v>1797</v>
      </c>
      <c r="G1906" t="s">
        <v>519</v>
      </c>
      <c r="H1906" t="s">
        <v>6107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6108</v>
      </c>
      <c r="P1906" t="s">
        <v>37</v>
      </c>
      <c r="Q1906" t="s">
        <v>262</v>
      </c>
      <c r="R1906" t="s">
        <v>6109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t="str" cm="1">
        <f t="array" ref="AA1906">_xlfn.IFS(Z1912&gt;=5,"VERY HIGH",Z1912&gt;=4,"HIGH",Z1912&gt;=3,"MED",TRUE,"LOW")</f>
        <v>HIGH</v>
      </c>
    </row>
    <row r="1907" spans="1:27" x14ac:dyDescent="0.3">
      <c r="A1907" s="3">
        <v>5159</v>
      </c>
      <c r="B1907" s="3" t="s">
        <v>57</v>
      </c>
      <c r="C1907" s="3" t="s">
        <v>58</v>
      </c>
      <c r="D1907" s="1">
        <v>43645</v>
      </c>
      <c r="E1907" s="1">
        <v>46634</v>
      </c>
      <c r="F1907" t="s">
        <v>1811</v>
      </c>
      <c r="G1907" t="s">
        <v>6110</v>
      </c>
      <c r="H1907" t="s">
        <v>6111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6112</v>
      </c>
      <c r="P1907" t="s">
        <v>37</v>
      </c>
      <c r="Q1907" t="s">
        <v>207</v>
      </c>
      <c r="R1907" t="s">
        <v>6113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_xlfn.IFS(Z1913&gt;=5,"VERY HIGH",Z1913&gt;=4,"HIGH",Z1913&gt;=3,"MED",TRUE,"LOW")</f>
        <v>HIGH</v>
      </c>
    </row>
    <row r="1908" spans="1:27" x14ac:dyDescent="0.3">
      <c r="A1908" s="3">
        <v>5160</v>
      </c>
      <c r="B1908" s="3" t="s">
        <v>68</v>
      </c>
      <c r="C1908" s="3" t="s">
        <v>69</v>
      </c>
      <c r="D1908" s="1">
        <v>43558</v>
      </c>
      <c r="E1908" s="1">
        <v>46635</v>
      </c>
      <c r="F1908" t="s">
        <v>1797</v>
      </c>
      <c r="G1908" t="s">
        <v>6114</v>
      </c>
      <c r="H1908" t="s">
        <v>6115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163</v>
      </c>
      <c r="Q1908" t="s">
        <v>404</v>
      </c>
      <c r="R1908" t="s">
        <v>1485</v>
      </c>
      <c r="S1908" t="s">
        <v>39</v>
      </c>
      <c r="T1908" t="s">
        <v>950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  <c r="AA1908" t="str" cm="1">
        <f t="array" ref="AA1908">_xlfn.IFS(Z1914&gt;=5,"VERY HIGH",Z1914&gt;=4,"HIGH",Z1914&gt;=3,"MED",TRUE,"LOW")</f>
        <v>LOW</v>
      </c>
    </row>
    <row r="1909" spans="1:27" x14ac:dyDescent="0.3">
      <c r="A1909" s="3">
        <v>5161</v>
      </c>
      <c r="B1909" s="3" t="s">
        <v>76</v>
      </c>
      <c r="C1909" s="3" t="s">
        <v>77</v>
      </c>
      <c r="D1909" s="1">
        <v>44398</v>
      </c>
      <c r="E1909" s="1">
        <v>46636</v>
      </c>
      <c r="F1909" t="s">
        <v>1797</v>
      </c>
      <c r="G1909" t="s">
        <v>6116</v>
      </c>
      <c r="H1909" t="s">
        <v>6117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6118</v>
      </c>
      <c r="P1909" t="s">
        <v>163</v>
      </c>
      <c r="Q1909" t="s">
        <v>112</v>
      </c>
      <c r="R1909" t="s">
        <v>6119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t="str" cm="1">
        <f t="array" ref="AA1909">_xlfn.IFS(Z1915&gt;=5,"VERY HIGH",Z1915&gt;=4,"HIGH",Z1915&gt;=3,"MED",TRUE,"LOW")</f>
        <v>VERY HIGH</v>
      </c>
    </row>
    <row r="1910" spans="1:27" x14ac:dyDescent="0.3">
      <c r="A1910" s="3">
        <v>5162</v>
      </c>
      <c r="B1910" s="3" t="s">
        <v>86</v>
      </c>
      <c r="C1910" s="3" t="s">
        <v>87</v>
      </c>
      <c r="D1910" s="1">
        <v>44769</v>
      </c>
      <c r="E1910" s="1">
        <v>46637</v>
      </c>
      <c r="F1910" t="s">
        <v>1797</v>
      </c>
      <c r="G1910" t="s">
        <v>6120</v>
      </c>
      <c r="H1910" t="s">
        <v>6121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163</v>
      </c>
      <c r="Q1910" t="s">
        <v>81</v>
      </c>
      <c r="R1910" t="s">
        <v>6122</v>
      </c>
      <c r="S1910" t="s">
        <v>39</v>
      </c>
      <c r="T1910" t="s">
        <v>204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  <c r="AA1910" t="str" cm="1">
        <f t="array" ref="AA1910">_xlfn.IFS(Z1916&gt;=5,"VERY HIGH",Z1916&gt;=4,"HIGH",Z1916&gt;=3,"MED",TRUE,"LOW")</f>
        <v>LOW</v>
      </c>
    </row>
    <row r="1911" spans="1:27" x14ac:dyDescent="0.3">
      <c r="A1911" s="3">
        <v>5163</v>
      </c>
      <c r="B1911" s="3" t="s">
        <v>95</v>
      </c>
      <c r="C1911" s="3" t="s">
        <v>96</v>
      </c>
      <c r="D1911" s="1">
        <v>43744</v>
      </c>
      <c r="E1911" s="1">
        <v>46638</v>
      </c>
      <c r="F1911" t="s">
        <v>2381</v>
      </c>
      <c r="G1911" t="s">
        <v>6123</v>
      </c>
      <c r="H1911" t="s">
        <v>6124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204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  <c r="AA1911" t="str" cm="1">
        <f t="array" ref="AA1911">_xlfn.IFS(Z1917&gt;=5,"VERY HIGH",Z1917&gt;=4,"HIGH",Z1917&gt;=3,"MED",TRUE,"LOW")</f>
        <v>VERY HIGH</v>
      </c>
    </row>
    <row r="1912" spans="1:27" x14ac:dyDescent="0.3">
      <c r="A1912" s="3">
        <v>5164</v>
      </c>
      <c r="B1912" s="3" t="s">
        <v>107</v>
      </c>
      <c r="C1912" s="3" t="s">
        <v>108</v>
      </c>
      <c r="D1912" s="1">
        <v>44302</v>
      </c>
      <c r="E1912" s="1">
        <v>46639</v>
      </c>
      <c r="F1912" t="s">
        <v>2381</v>
      </c>
      <c r="G1912" t="s">
        <v>6125</v>
      </c>
      <c r="H1912" t="s">
        <v>6126</v>
      </c>
      <c r="I1912" s="3" t="s">
        <v>133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2073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  <c r="AA1912" t="str" cm="1">
        <f t="array" ref="AA1912">_xlfn.IFS(Z1918&gt;=5,"VERY HIGH",Z1918&gt;=4,"HIGH",Z1918&gt;=3,"MED",TRUE,"LOW")</f>
        <v>HIGH</v>
      </c>
    </row>
    <row r="1913" spans="1:27" x14ac:dyDescent="0.3">
      <c r="A1913" s="3">
        <v>5165</v>
      </c>
      <c r="B1913" s="3" t="s">
        <v>115</v>
      </c>
      <c r="C1913" s="3" t="s">
        <v>116</v>
      </c>
      <c r="D1913" s="1">
        <v>43383</v>
      </c>
      <c r="E1913" s="1">
        <v>46640</v>
      </c>
      <c r="F1913" t="s">
        <v>2381</v>
      </c>
      <c r="G1913" t="s">
        <v>2315</v>
      </c>
      <c r="H1913" t="s">
        <v>6127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6128</v>
      </c>
      <c r="P1913" t="s">
        <v>37</v>
      </c>
      <c r="Q1913" t="s">
        <v>169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t="str" cm="1">
        <f t="array" ref="AA1913">_xlfn.IFS(Z1919&gt;=5,"VERY HIGH",Z1919&gt;=4,"HIGH",Z1919&gt;=3,"MED",TRUE,"LOW")</f>
        <v>LOW</v>
      </c>
    </row>
    <row r="1914" spans="1:27" x14ac:dyDescent="0.3">
      <c r="A1914" s="3">
        <v>5166</v>
      </c>
      <c r="B1914" s="3" t="s">
        <v>124</v>
      </c>
      <c r="C1914" s="3" t="s">
        <v>125</v>
      </c>
      <c r="D1914" s="1">
        <v>44767</v>
      </c>
      <c r="E1914" s="1">
        <v>46641</v>
      </c>
      <c r="F1914" t="s">
        <v>2381</v>
      </c>
      <c r="G1914" t="s">
        <v>6129</v>
      </c>
      <c r="H1914" t="s">
        <v>6130</v>
      </c>
      <c r="I1914" s="3" t="s">
        <v>138</v>
      </c>
      <c r="J1914" s="3" t="s">
        <v>580</v>
      </c>
      <c r="K1914" s="3" t="s">
        <v>63</v>
      </c>
      <c r="L1914" t="s">
        <v>64</v>
      </c>
      <c r="M1914" s="3" t="s">
        <v>51</v>
      </c>
      <c r="N1914" t="s">
        <v>139</v>
      </c>
      <c r="O1914" t="s">
        <v>6131</v>
      </c>
      <c r="P1914" t="s">
        <v>37</v>
      </c>
      <c r="Q1914" t="s">
        <v>66</v>
      </c>
      <c r="R1914" s="2">
        <v>26458</v>
      </c>
      <c r="S1914" t="s">
        <v>39</v>
      </c>
      <c r="T1914" t="s">
        <v>325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t="str" cm="1">
        <f t="array" ref="AA1914">_xlfn.IFS(Z1920&gt;=5,"VERY HIGH",Z1920&gt;=4,"HIGH",Z1920&gt;=3,"MED",TRUE,"LOW")</f>
        <v>LOW</v>
      </c>
    </row>
    <row r="1915" spans="1:27" x14ac:dyDescent="0.3">
      <c r="A1915" s="3" t="s">
        <v>0</v>
      </c>
      <c r="B1915" s="3" t="s">
        <v>1</v>
      </c>
      <c r="C1915" s="3" t="s">
        <v>2</v>
      </c>
      <c r="D1915" s="1">
        <v>44272</v>
      </c>
      <c r="E1915" s="1">
        <v>46642</v>
      </c>
      <c r="F1915" t="s">
        <v>2381</v>
      </c>
      <c r="G1915" t="s">
        <v>6132</v>
      </c>
      <c r="H1915" t="s">
        <v>6133</v>
      </c>
      <c r="I1915" s="3" t="s">
        <v>80</v>
      </c>
      <c r="J1915" s="3" t="s">
        <v>580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6134</v>
      </c>
      <c r="P1915" t="s">
        <v>37</v>
      </c>
      <c r="Q1915" t="s">
        <v>81</v>
      </c>
      <c r="R1915" t="s">
        <v>6135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t="str" cm="1">
        <f t="array" ref="AA1915">_xlfn.IFS(Z1921&gt;=5,"VERY HIGH",Z1921&gt;=4,"HIGH",Z1921&gt;=3,"MED",TRUE,"LOW")</f>
        <v>HIGH</v>
      </c>
    </row>
    <row r="1916" spans="1:27" x14ac:dyDescent="0.3">
      <c r="A1916" s="3">
        <v>5167</v>
      </c>
      <c r="B1916" s="3" t="s">
        <v>26</v>
      </c>
      <c r="C1916" s="3" t="s">
        <v>27</v>
      </c>
      <c r="D1916" s="1">
        <v>43386</v>
      </c>
      <c r="E1916" s="1">
        <v>46643</v>
      </c>
      <c r="F1916" t="s">
        <v>2381</v>
      </c>
      <c r="G1916" t="s">
        <v>6136</v>
      </c>
      <c r="H1916" t="s">
        <v>6137</v>
      </c>
      <c r="I1916" s="3" t="s">
        <v>161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249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  <c r="AA1916" t="str" cm="1">
        <f t="array" ref="AA1916">_xlfn.IFS(Z1922&gt;=5,"VERY HIGH",Z1922&gt;=4,"HIGH",Z1922&gt;=3,"MED",TRUE,"LOW")</f>
        <v>LOW</v>
      </c>
    </row>
    <row r="1917" spans="1:27" x14ac:dyDescent="0.3">
      <c r="A1917" s="3">
        <v>5168</v>
      </c>
      <c r="B1917" s="3" t="s">
        <v>45</v>
      </c>
      <c r="C1917" s="3" t="s">
        <v>46</v>
      </c>
      <c r="D1917" s="1">
        <v>43839</v>
      </c>
      <c r="E1917" s="1">
        <v>46644</v>
      </c>
      <c r="F1917" t="s">
        <v>2381</v>
      </c>
      <c r="G1917" t="s">
        <v>6138</v>
      </c>
      <c r="H1917" t="s">
        <v>6139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6140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  <c r="AA1917" t="str" cm="1">
        <f t="array" ref="AA1917">_xlfn.IFS(Z1923&gt;=5,"VERY HIGH",Z1923&gt;=4,"HIGH",Z1923&gt;=3,"MED",TRUE,"LOW")</f>
        <v>LOW</v>
      </c>
    </row>
    <row r="1918" spans="1:27" x14ac:dyDescent="0.3">
      <c r="A1918" s="3">
        <v>5169</v>
      </c>
      <c r="B1918" s="3" t="s">
        <v>57</v>
      </c>
      <c r="C1918" s="3" t="s">
        <v>58</v>
      </c>
      <c r="D1918" s="1">
        <v>43726</v>
      </c>
      <c r="E1918" s="1">
        <v>46645</v>
      </c>
      <c r="F1918" t="s">
        <v>2381</v>
      </c>
      <c r="G1918" t="s">
        <v>6141</v>
      </c>
      <c r="H1918" t="s">
        <v>6142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472</v>
      </c>
      <c r="R1918" t="s">
        <v>355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  <c r="AA1918" t="str" cm="1">
        <f t="array" ref="AA1918">_xlfn.IFS(Z1924&gt;=5,"VERY HIGH",Z1924&gt;=4,"HIGH",Z1924&gt;=3,"MED",TRUE,"LOW")</f>
        <v>HIGH</v>
      </c>
    </row>
    <row r="1919" spans="1:27" x14ac:dyDescent="0.3">
      <c r="A1919" s="3">
        <v>5170</v>
      </c>
      <c r="B1919" s="3" t="s">
        <v>68</v>
      </c>
      <c r="C1919" s="3" t="s">
        <v>69</v>
      </c>
      <c r="D1919" s="1">
        <v>43764</v>
      </c>
      <c r="E1919" s="1">
        <v>46646</v>
      </c>
      <c r="F1919" t="s">
        <v>2381</v>
      </c>
      <c r="G1919" t="s">
        <v>6143</v>
      </c>
      <c r="H1919" t="s">
        <v>6144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6145</v>
      </c>
      <c r="P1919" t="s">
        <v>37</v>
      </c>
      <c r="Q1919" t="s">
        <v>404</v>
      </c>
      <c r="R1919" t="s">
        <v>6146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t="str" cm="1">
        <f t="array" ref="AA1919">_xlfn.IFS(Z1925&gt;=5,"VERY HIGH",Z1925&gt;=4,"HIGH",Z1925&gt;=3,"MED",TRUE,"LOW")</f>
        <v>LOW</v>
      </c>
    </row>
    <row r="1920" spans="1:27" x14ac:dyDescent="0.3">
      <c r="A1920" s="3">
        <v>5171</v>
      </c>
      <c r="B1920" s="3" t="s">
        <v>76</v>
      </c>
      <c r="C1920" s="3" t="s">
        <v>77</v>
      </c>
      <c r="D1920" s="1">
        <v>44088</v>
      </c>
      <c r="E1920" s="1">
        <v>46647</v>
      </c>
      <c r="F1920" t="s">
        <v>2381</v>
      </c>
      <c r="G1920" t="s">
        <v>6147</v>
      </c>
      <c r="H1920" t="s">
        <v>6148</v>
      </c>
      <c r="I1920" s="3" t="s">
        <v>90</v>
      </c>
      <c r="J1920" s="3" t="s">
        <v>1790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6149</v>
      </c>
      <c r="P1920" t="s">
        <v>37</v>
      </c>
      <c r="Q1920" t="s">
        <v>91</v>
      </c>
      <c r="R1920" s="2">
        <v>26207</v>
      </c>
      <c r="S1920" t="s">
        <v>39</v>
      </c>
      <c r="T1920" t="s">
        <v>189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t="str" cm="1">
        <f t="array" ref="AA1920">_xlfn.IFS(Z1926&gt;=5,"VERY HIGH",Z1926&gt;=4,"HIGH",Z1926&gt;=3,"MED",TRUE,"LOW")</f>
        <v>HIGH</v>
      </c>
    </row>
    <row r="1921" spans="1:27" x14ac:dyDescent="0.3">
      <c r="A1921" s="3">
        <v>5172</v>
      </c>
      <c r="B1921" s="3" t="s">
        <v>86</v>
      </c>
      <c r="C1921" s="3" t="s">
        <v>87</v>
      </c>
      <c r="D1921" s="1">
        <v>45025</v>
      </c>
      <c r="E1921" s="1">
        <v>46648</v>
      </c>
      <c r="F1921" t="s">
        <v>2381</v>
      </c>
      <c r="G1921" t="s">
        <v>6150</v>
      </c>
      <c r="H1921" t="s">
        <v>6151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6152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  <c r="AA1921" t="str" cm="1">
        <f t="array" ref="AA1921">_xlfn.IFS(Z1927&gt;=5,"VERY HIGH",Z1927&gt;=4,"HIGH",Z1927&gt;=3,"MED",TRUE,"LOW")</f>
        <v>LOW</v>
      </c>
    </row>
    <row r="1922" spans="1:27" x14ac:dyDescent="0.3">
      <c r="A1922" s="3">
        <v>5173</v>
      </c>
      <c r="B1922" s="3" t="s">
        <v>95</v>
      </c>
      <c r="C1922" s="3" t="s">
        <v>96</v>
      </c>
      <c r="D1922" s="1">
        <v>43763</v>
      </c>
      <c r="E1922" s="1">
        <v>46649</v>
      </c>
      <c r="F1922" t="s">
        <v>2981</v>
      </c>
      <c r="G1922" t="s">
        <v>6153</v>
      </c>
      <c r="H1922" t="s">
        <v>6154</v>
      </c>
      <c r="I1922" s="3" t="s">
        <v>133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  <c r="AA1922" t="str" cm="1">
        <f t="array" ref="AA1922">_xlfn.IFS(Z1928&gt;=5,"VERY HIGH",Z1928&gt;=4,"HIGH",Z1928&gt;=3,"MED",TRUE,"LOW")</f>
        <v>LOW</v>
      </c>
    </row>
    <row r="1923" spans="1:27" x14ac:dyDescent="0.3">
      <c r="A1923" s="3">
        <v>5174</v>
      </c>
      <c r="B1923" s="3" t="s">
        <v>107</v>
      </c>
      <c r="C1923" s="3" t="s">
        <v>108</v>
      </c>
      <c r="D1923" s="1">
        <v>44737</v>
      </c>
      <c r="E1923" s="1">
        <v>46650</v>
      </c>
      <c r="F1923" t="s">
        <v>1371</v>
      </c>
      <c r="G1923" t="s">
        <v>6155</v>
      </c>
      <c r="H1923" t="s">
        <v>6156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6157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  <c r="AA1923" t="str" cm="1">
        <f t="array" ref="AA1923">_xlfn.IFS(Z1929&gt;=5,"VERY HIGH",Z1929&gt;=4,"HIGH",Z1929&gt;=3,"MED",TRUE,"LOW")</f>
        <v>LOW</v>
      </c>
    </row>
    <row r="1924" spans="1:27" x14ac:dyDescent="0.3">
      <c r="A1924" s="3">
        <v>5175</v>
      </c>
      <c r="B1924" s="3" t="s">
        <v>115</v>
      </c>
      <c r="C1924" s="3" t="s">
        <v>116</v>
      </c>
      <c r="D1924" s="1">
        <v>44952</v>
      </c>
      <c r="E1924" s="1">
        <v>46651</v>
      </c>
      <c r="F1924" t="s">
        <v>1371</v>
      </c>
      <c r="G1924" t="s">
        <v>6158</v>
      </c>
      <c r="H1924" t="s">
        <v>6159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167</v>
      </c>
      <c r="O1924" t="s">
        <v>6160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t="str" cm="1">
        <f t="array" ref="AA1924">_xlfn.IFS(Z1930&gt;=5,"VERY HIGH",Z1930&gt;=4,"HIGH",Z1930&gt;=3,"MED",TRUE,"LOW")</f>
        <v>LOW</v>
      </c>
    </row>
    <row r="1925" spans="1:27" x14ac:dyDescent="0.3">
      <c r="A1925" s="3">
        <v>5176</v>
      </c>
      <c r="B1925" s="3" t="s">
        <v>124</v>
      </c>
      <c r="C1925" s="3" t="s">
        <v>125</v>
      </c>
      <c r="D1925" s="1">
        <v>43880</v>
      </c>
      <c r="E1925" s="1">
        <v>46652</v>
      </c>
      <c r="F1925" t="s">
        <v>1371</v>
      </c>
      <c r="G1925" t="s">
        <v>6161</v>
      </c>
      <c r="H1925" t="s">
        <v>6162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1418</v>
      </c>
      <c r="Q1925" t="s">
        <v>262</v>
      </c>
      <c r="R1925" t="s">
        <v>6163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  <c r="AA1925" t="str" cm="1">
        <f t="array" ref="AA1925">_xlfn.IFS(Z1931&gt;=5,"VERY HIGH",Z1931&gt;=4,"HIGH",Z1931&gt;=3,"MED",TRUE,"LOW")</f>
        <v>HIGH</v>
      </c>
    </row>
    <row r="1926" spans="1:27" x14ac:dyDescent="0.3">
      <c r="A1926" s="3" t="s">
        <v>0</v>
      </c>
      <c r="B1926" s="3" t="s">
        <v>1</v>
      </c>
      <c r="C1926" s="3" t="s">
        <v>2</v>
      </c>
      <c r="D1926" s="1">
        <v>43823</v>
      </c>
      <c r="E1926" s="1">
        <v>46653</v>
      </c>
      <c r="F1926" t="s">
        <v>1797</v>
      </c>
      <c r="G1926" t="s">
        <v>6164</v>
      </c>
      <c r="H1926" t="s">
        <v>6165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139</v>
      </c>
      <c r="O1926" t="s">
        <v>6166</v>
      </c>
      <c r="P1926" t="s">
        <v>37</v>
      </c>
      <c r="Q1926" t="s">
        <v>112</v>
      </c>
      <c r="R1926" t="s">
        <v>6167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t="str" cm="1">
        <f t="array" ref="AA1926">_xlfn.IFS(Z1932&gt;=5,"VERY HIGH",Z1932&gt;=4,"HIGH",Z1932&gt;=3,"MED",TRUE,"LOW")</f>
        <v>LOW</v>
      </c>
    </row>
    <row r="1927" spans="1:27" x14ac:dyDescent="0.3">
      <c r="A1927" s="3">
        <v>5177</v>
      </c>
      <c r="B1927" s="3" t="s">
        <v>26</v>
      </c>
      <c r="C1927" s="3" t="s">
        <v>27</v>
      </c>
      <c r="D1927" s="1">
        <v>44120</v>
      </c>
      <c r="E1927" s="1">
        <v>46654</v>
      </c>
      <c r="F1927" t="s">
        <v>1797</v>
      </c>
      <c r="G1927" t="s">
        <v>6168</v>
      </c>
      <c r="H1927" t="s">
        <v>6169</v>
      </c>
      <c r="I1927" s="3" t="s">
        <v>138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139</v>
      </c>
      <c r="O1927" t="s">
        <v>6170</v>
      </c>
      <c r="P1927" t="s">
        <v>37</v>
      </c>
      <c r="Q1927" t="s">
        <v>81</v>
      </c>
      <c r="R1927" t="s">
        <v>6171</v>
      </c>
      <c r="S1927" t="s">
        <v>39</v>
      </c>
      <c r="T1927" t="s">
        <v>158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_xlfn.IFS(Z1933&gt;=5,"VERY HIGH",Z1933&gt;=4,"HIGH",Z1933&gt;=3,"MED",TRUE,"LOW")</f>
        <v>HIGH</v>
      </c>
    </row>
    <row r="1928" spans="1:27" x14ac:dyDescent="0.3">
      <c r="A1928" s="3">
        <v>5178</v>
      </c>
      <c r="B1928" s="3" t="s">
        <v>45</v>
      </c>
      <c r="C1928" s="3" t="s">
        <v>46</v>
      </c>
      <c r="D1928" s="1">
        <v>43350</v>
      </c>
      <c r="E1928" s="1">
        <v>46655</v>
      </c>
      <c r="F1928" t="s">
        <v>1811</v>
      </c>
      <c r="G1928" t="s">
        <v>6172</v>
      </c>
      <c r="H1928" t="s">
        <v>6173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163</v>
      </c>
      <c r="Q1928" t="s">
        <v>91</v>
      </c>
      <c r="R1928" t="s">
        <v>6174</v>
      </c>
      <c r="S1928" t="s">
        <v>39</v>
      </c>
      <c r="T1928" t="s">
        <v>204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  <c r="AA1928" t="str" cm="1">
        <f t="array" ref="AA1928">_xlfn.IFS(Z1934&gt;=5,"VERY HIGH",Z1934&gt;=4,"HIGH",Z1934&gt;=3,"MED",TRUE,"LOW")</f>
        <v>LOW</v>
      </c>
    </row>
    <row r="1929" spans="1:27" x14ac:dyDescent="0.3">
      <c r="A1929" s="3">
        <v>5179</v>
      </c>
      <c r="B1929" s="3" t="s">
        <v>57</v>
      </c>
      <c r="C1929" s="3" t="s">
        <v>58</v>
      </c>
      <c r="D1929" s="1">
        <v>44568</v>
      </c>
      <c r="E1929" s="1">
        <v>46656</v>
      </c>
      <c r="F1929" t="s">
        <v>1797</v>
      </c>
      <c r="G1929" t="s">
        <v>6175</v>
      </c>
      <c r="H1929" t="s">
        <v>6176</v>
      </c>
      <c r="I1929" s="3" t="s">
        <v>161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139</v>
      </c>
      <c r="O1929" t="s">
        <v>6177</v>
      </c>
      <c r="P1929" t="s">
        <v>163</v>
      </c>
      <c r="Q1929" t="s">
        <v>262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t="str" cm="1">
        <f t="array" ref="AA1929">_xlfn.IFS(Z1935&gt;=5,"VERY HIGH",Z1935&gt;=4,"HIGH",Z1935&gt;=3,"MED",TRUE,"LOW")</f>
        <v>LOW</v>
      </c>
    </row>
    <row r="1930" spans="1:27" x14ac:dyDescent="0.3">
      <c r="A1930" s="3">
        <v>5180</v>
      </c>
      <c r="B1930" s="3" t="s">
        <v>68</v>
      </c>
      <c r="C1930" s="3" t="s">
        <v>69</v>
      </c>
      <c r="D1930" s="1">
        <v>43549</v>
      </c>
      <c r="E1930" s="1">
        <v>46657</v>
      </c>
      <c r="F1930" t="s">
        <v>1797</v>
      </c>
      <c r="G1930" t="s">
        <v>6178</v>
      </c>
      <c r="H1930" t="s">
        <v>6179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6180</v>
      </c>
      <c r="P1930" t="s">
        <v>163</v>
      </c>
      <c r="Q1930" t="s">
        <v>91</v>
      </c>
      <c r="R1930" t="s">
        <v>6181</v>
      </c>
      <c r="S1930" t="s">
        <v>39</v>
      </c>
      <c r="T1930" t="s">
        <v>6182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t="str" cm="1">
        <f t="array" ref="AA1930">_xlfn.IFS(Z1936&gt;=5,"VERY HIGH",Z1936&gt;=4,"HIGH",Z1936&gt;=3,"MED",TRUE,"LOW")</f>
        <v>LOW</v>
      </c>
    </row>
    <row r="1931" spans="1:27" x14ac:dyDescent="0.3">
      <c r="A1931" s="3">
        <v>5181</v>
      </c>
      <c r="B1931" s="3" t="s">
        <v>76</v>
      </c>
      <c r="C1931" s="3" t="s">
        <v>77</v>
      </c>
      <c r="D1931" s="1">
        <v>44518</v>
      </c>
      <c r="E1931" s="1">
        <v>46658</v>
      </c>
      <c r="F1931" t="s">
        <v>1797</v>
      </c>
      <c r="G1931" t="s">
        <v>6183</v>
      </c>
      <c r="H1931" t="s">
        <v>6184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6185</v>
      </c>
      <c r="P1931" t="s">
        <v>163</v>
      </c>
      <c r="Q1931" t="s">
        <v>280</v>
      </c>
      <c r="R1931" t="s">
        <v>6186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t="str" cm="1">
        <f t="array" ref="AA1931">_xlfn.IFS(Z1937&gt;=5,"VERY HIGH",Z1937&gt;=4,"HIGH",Z1937&gt;=3,"MED",TRUE,"LOW")</f>
        <v>LOW</v>
      </c>
    </row>
    <row r="1932" spans="1:27" x14ac:dyDescent="0.3">
      <c r="A1932" s="3">
        <v>5182</v>
      </c>
      <c r="B1932" s="3" t="s">
        <v>86</v>
      </c>
      <c r="C1932" s="3" t="s">
        <v>87</v>
      </c>
      <c r="D1932" s="1">
        <v>44926</v>
      </c>
      <c r="E1932" s="1">
        <v>46659</v>
      </c>
      <c r="F1932" t="s">
        <v>2381</v>
      </c>
      <c r="G1932" t="s">
        <v>6187</v>
      </c>
      <c r="H1932" t="s">
        <v>6188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6189</v>
      </c>
      <c r="P1932" t="s">
        <v>37</v>
      </c>
      <c r="Q1932" t="s">
        <v>81</v>
      </c>
      <c r="R1932" t="s">
        <v>6190</v>
      </c>
      <c r="S1932" t="s">
        <v>39</v>
      </c>
      <c r="T1932" t="s">
        <v>204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t="str" cm="1">
        <f t="array" ref="AA1932">_xlfn.IFS(Z1938&gt;=5,"VERY HIGH",Z1938&gt;=4,"HIGH",Z1938&gt;=3,"MED",TRUE,"LOW")</f>
        <v>LOW</v>
      </c>
    </row>
    <row r="1933" spans="1:27" x14ac:dyDescent="0.3">
      <c r="A1933" s="3">
        <v>5183</v>
      </c>
      <c r="B1933" s="3" t="s">
        <v>95</v>
      </c>
      <c r="C1933" s="3" t="s">
        <v>96</v>
      </c>
      <c r="D1933" s="1">
        <v>43965</v>
      </c>
      <c r="E1933" s="1">
        <v>46660</v>
      </c>
      <c r="F1933" t="s">
        <v>2381</v>
      </c>
      <c r="G1933" t="s">
        <v>6191</v>
      </c>
      <c r="H1933" t="s">
        <v>6192</v>
      </c>
      <c r="I1933" s="3" t="s">
        <v>161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6193</v>
      </c>
      <c r="P1933" t="s">
        <v>37</v>
      </c>
      <c r="Q1933" t="s">
        <v>120</v>
      </c>
      <c r="R1933" t="s">
        <v>6194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t="str" cm="1">
        <f t="array" ref="AA1933">_xlfn.IFS(Z1939&gt;=5,"VERY HIGH",Z1939&gt;=4,"HIGH",Z1939&gt;=3,"MED",TRUE,"LOW")</f>
        <v>VERY HIGH</v>
      </c>
    </row>
    <row r="1934" spans="1:27" x14ac:dyDescent="0.3">
      <c r="A1934" s="3">
        <v>5184</v>
      </c>
      <c r="B1934" s="3" t="s">
        <v>107</v>
      </c>
      <c r="C1934" s="3" t="s">
        <v>108</v>
      </c>
      <c r="D1934" s="1">
        <v>44178</v>
      </c>
      <c r="E1934" s="1">
        <v>46661</v>
      </c>
      <c r="F1934" t="s">
        <v>2381</v>
      </c>
      <c r="G1934" t="s">
        <v>6195</v>
      </c>
      <c r="H1934" t="s">
        <v>6196</v>
      </c>
      <c r="I1934" s="3" t="s">
        <v>133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139</v>
      </c>
      <c r="O1934" t="s">
        <v>6197</v>
      </c>
      <c r="P1934" t="s">
        <v>37</v>
      </c>
      <c r="Q1934" t="s">
        <v>112</v>
      </c>
      <c r="R1934" s="2">
        <v>35071</v>
      </c>
      <c r="S1934" t="s">
        <v>39</v>
      </c>
      <c r="T1934" t="s">
        <v>339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t="str" cm="1">
        <f t="array" ref="AA1934">_xlfn.IFS(Z1940&gt;=5,"VERY HIGH",Z1940&gt;=4,"HIGH",Z1940&gt;=3,"MED",TRUE,"LOW")</f>
        <v>LOW</v>
      </c>
    </row>
    <row r="1935" spans="1:27" x14ac:dyDescent="0.3">
      <c r="A1935" s="3">
        <v>5185</v>
      </c>
      <c r="B1935" s="3" t="s">
        <v>115</v>
      </c>
      <c r="C1935" s="3" t="s">
        <v>116</v>
      </c>
      <c r="D1935" s="1">
        <v>44516</v>
      </c>
      <c r="E1935" s="1">
        <v>46662</v>
      </c>
      <c r="F1935" t="s">
        <v>2381</v>
      </c>
      <c r="G1935" t="s">
        <v>6198</v>
      </c>
      <c r="H1935" t="s">
        <v>6199</v>
      </c>
      <c r="I1935" s="3" t="s">
        <v>80</v>
      </c>
      <c r="J1935" s="3" t="s">
        <v>580</v>
      </c>
      <c r="K1935" s="3" t="s">
        <v>51</v>
      </c>
      <c r="L1935" t="s">
        <v>64</v>
      </c>
      <c r="M1935" s="3" t="s">
        <v>51</v>
      </c>
      <c r="N1935" t="s">
        <v>167</v>
      </c>
      <c r="O1935" t="s">
        <v>6200</v>
      </c>
      <c r="P1935" t="s">
        <v>37</v>
      </c>
      <c r="Q1935" t="s">
        <v>207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t="str" cm="1">
        <f t="array" ref="AA1935">_xlfn.IFS(Z1941&gt;=5,"VERY HIGH",Z1941&gt;=4,"HIGH",Z1941&gt;=3,"MED",TRUE,"LOW")</f>
        <v>LOW</v>
      </c>
    </row>
    <row r="1936" spans="1:27" x14ac:dyDescent="0.3">
      <c r="A1936" s="3">
        <v>5186</v>
      </c>
      <c r="B1936" s="3" t="s">
        <v>124</v>
      </c>
      <c r="C1936" s="3" t="s">
        <v>125</v>
      </c>
      <c r="D1936" s="1">
        <v>44896</v>
      </c>
      <c r="E1936" s="1">
        <v>46663</v>
      </c>
      <c r="F1936" t="s">
        <v>2381</v>
      </c>
      <c r="G1936" t="s">
        <v>6201</v>
      </c>
      <c r="H1936" t="s">
        <v>6202</v>
      </c>
      <c r="I1936" s="3" t="s">
        <v>99</v>
      </c>
      <c r="J1936" s="3" t="s">
        <v>580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6203</v>
      </c>
      <c r="P1936" t="s">
        <v>37</v>
      </c>
      <c r="Q1936" t="s">
        <v>169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t="str" cm="1">
        <f t="array" ref="AA1936">_xlfn.IFS(Z1942&gt;=5,"VERY HIGH",Z1942&gt;=4,"HIGH",Z1942&gt;=3,"MED",TRUE,"LOW")</f>
        <v>VERY HIGH</v>
      </c>
    </row>
    <row r="1937" spans="1:27" x14ac:dyDescent="0.3">
      <c r="A1937" s="3" t="s">
        <v>0</v>
      </c>
      <c r="B1937" s="3" t="s">
        <v>1</v>
      </c>
      <c r="C1937" s="3" t="s">
        <v>2</v>
      </c>
      <c r="D1937" s="1">
        <v>44134</v>
      </c>
      <c r="E1937" s="1">
        <v>46664</v>
      </c>
      <c r="F1937" t="s">
        <v>2381</v>
      </c>
      <c r="G1937" t="s">
        <v>6204</v>
      </c>
      <c r="H1937" t="s">
        <v>6205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6206</v>
      </c>
      <c r="P1937" t="s">
        <v>37</v>
      </c>
      <c r="Q1937" t="s">
        <v>91</v>
      </c>
      <c r="R1937" s="2">
        <v>27185</v>
      </c>
      <c r="S1937" t="s">
        <v>39</v>
      </c>
      <c r="T1937" t="s">
        <v>642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t="str" cm="1">
        <f t="array" ref="AA1937">_xlfn.IFS(Z1943&gt;=5,"VERY HIGH",Z1943&gt;=4,"HIGH",Z1943&gt;=3,"MED",TRUE,"LOW")</f>
        <v>LOW</v>
      </c>
    </row>
    <row r="1938" spans="1:27" x14ac:dyDescent="0.3">
      <c r="A1938" s="3">
        <v>5187</v>
      </c>
      <c r="B1938" s="3" t="s">
        <v>26</v>
      </c>
      <c r="C1938" s="3" t="s">
        <v>27</v>
      </c>
      <c r="D1938" s="1">
        <v>44235</v>
      </c>
      <c r="E1938" s="1">
        <v>46665</v>
      </c>
      <c r="F1938" t="s">
        <v>2381</v>
      </c>
      <c r="G1938" t="s">
        <v>6207</v>
      </c>
      <c r="H1938" t="s">
        <v>6208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139</v>
      </c>
      <c r="O1938" t="s">
        <v>6209</v>
      </c>
      <c r="P1938" t="s">
        <v>37</v>
      </c>
      <c r="Q1938" t="s">
        <v>262</v>
      </c>
      <c r="R1938" t="s">
        <v>6210</v>
      </c>
      <c r="S1938" t="s">
        <v>39</v>
      </c>
      <c r="T1938" t="s">
        <v>204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t="str" cm="1">
        <f t="array" ref="AA1938">_xlfn.IFS(Z1944&gt;=5,"VERY HIGH",Z1944&gt;=4,"HIGH",Z1944&gt;=3,"MED",TRUE,"LOW")</f>
        <v>VERY HIGH</v>
      </c>
    </row>
    <row r="1939" spans="1:27" x14ac:dyDescent="0.3">
      <c r="A1939" s="3">
        <v>5188</v>
      </c>
      <c r="B1939" s="3" t="s">
        <v>45</v>
      </c>
      <c r="C1939" s="3" t="s">
        <v>46</v>
      </c>
      <c r="D1939" s="1">
        <v>43682</v>
      </c>
      <c r="E1939" s="1">
        <v>46666</v>
      </c>
      <c r="F1939" t="s">
        <v>2381</v>
      </c>
      <c r="G1939" t="s">
        <v>6211</v>
      </c>
      <c r="H1939" t="s">
        <v>6212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6213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  <c r="AA1939" t="str" cm="1">
        <f t="array" ref="AA1939">_xlfn.IFS(Z1945&gt;=5,"VERY HIGH",Z1945&gt;=4,"HIGH",Z1945&gt;=3,"MED",TRUE,"LOW")</f>
        <v>VERY HIGH</v>
      </c>
    </row>
    <row r="1940" spans="1:27" x14ac:dyDescent="0.3">
      <c r="A1940" s="3">
        <v>5189</v>
      </c>
      <c r="B1940" s="3" t="s">
        <v>57</v>
      </c>
      <c r="C1940" s="3" t="s">
        <v>58</v>
      </c>
      <c r="D1940" s="1">
        <v>43433</v>
      </c>
      <c r="E1940" s="1">
        <v>46667</v>
      </c>
      <c r="F1940" t="s">
        <v>2381</v>
      </c>
      <c r="G1940" t="s">
        <v>6214</v>
      </c>
      <c r="H1940" t="s">
        <v>6215</v>
      </c>
      <c r="I1940" s="3" t="s">
        <v>138</v>
      </c>
      <c r="J1940" s="3" t="s">
        <v>1790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6216</v>
      </c>
      <c r="P1940" t="s">
        <v>37</v>
      </c>
      <c r="Q1940" t="s">
        <v>112</v>
      </c>
      <c r="R1940" t="s">
        <v>6217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t="str" cm="1">
        <f t="array" ref="AA1940">_xlfn.IFS(Z1946&gt;=5,"VERY HIGH",Z1946&gt;=4,"HIGH",Z1946&gt;=3,"MED",TRUE,"LOW")</f>
        <v>LOW</v>
      </c>
    </row>
    <row r="1941" spans="1:27" x14ac:dyDescent="0.3">
      <c r="A1941" s="3">
        <v>5190</v>
      </c>
      <c r="B1941" s="3" t="s">
        <v>68</v>
      </c>
      <c r="C1941" s="3" t="s">
        <v>69</v>
      </c>
      <c r="D1941" s="1">
        <v>43420</v>
      </c>
      <c r="E1941" s="1">
        <v>46668</v>
      </c>
      <c r="F1941" t="s">
        <v>2381</v>
      </c>
      <c r="G1941" t="s">
        <v>6218</v>
      </c>
      <c r="H1941" t="s">
        <v>6219</v>
      </c>
      <c r="I1941" s="3" t="s">
        <v>119</v>
      </c>
      <c r="J1941" s="3" t="s">
        <v>1790</v>
      </c>
      <c r="K1941" s="3" t="s">
        <v>63</v>
      </c>
      <c r="L1941" t="s">
        <v>64</v>
      </c>
      <c r="M1941" s="3" t="s">
        <v>51</v>
      </c>
      <c r="N1941" t="s">
        <v>139</v>
      </c>
      <c r="O1941" t="s">
        <v>6220</v>
      </c>
      <c r="P1941" t="s">
        <v>37</v>
      </c>
      <c r="Q1941" t="s">
        <v>207</v>
      </c>
      <c r="R1941" t="s">
        <v>6221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t="str" cm="1">
        <f t="array" ref="AA1941">_xlfn.IFS(Z1947&gt;=5,"VERY HIGH",Z1947&gt;=4,"HIGH",Z1947&gt;=3,"MED",TRUE,"LOW")</f>
        <v>LOW</v>
      </c>
    </row>
    <row r="1942" spans="1:27" x14ac:dyDescent="0.3">
      <c r="A1942" s="3">
        <v>5191</v>
      </c>
      <c r="B1942" s="3" t="s">
        <v>76</v>
      </c>
      <c r="C1942" s="3" t="s">
        <v>77</v>
      </c>
      <c r="D1942" s="1">
        <v>44066</v>
      </c>
      <c r="E1942" s="1">
        <v>46669</v>
      </c>
      <c r="F1942" t="s">
        <v>2381</v>
      </c>
      <c r="G1942" t="s">
        <v>6222</v>
      </c>
      <c r="H1942" t="s">
        <v>6223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6224</v>
      </c>
      <c r="P1942" t="s">
        <v>37</v>
      </c>
      <c r="Q1942" t="s">
        <v>262</v>
      </c>
      <c r="R1942" t="s">
        <v>6225</v>
      </c>
      <c r="S1942" t="s">
        <v>39</v>
      </c>
      <c r="T1942" t="s">
        <v>204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t="str" cm="1">
        <f t="array" ref="AA1942">_xlfn.IFS(Z1948&gt;=5,"VERY HIGH",Z1948&gt;=4,"HIGH",Z1948&gt;=3,"MED",TRUE,"LOW")</f>
        <v>LOW</v>
      </c>
    </row>
    <row r="1943" spans="1:27" x14ac:dyDescent="0.3">
      <c r="A1943" s="3">
        <v>5192</v>
      </c>
      <c r="B1943" s="3" t="s">
        <v>86</v>
      </c>
      <c r="C1943" s="3" t="s">
        <v>87</v>
      </c>
      <c r="D1943" s="1">
        <v>44065</v>
      </c>
      <c r="E1943" s="1">
        <v>46670</v>
      </c>
      <c r="F1943" t="s">
        <v>2981</v>
      </c>
      <c r="G1943" t="s">
        <v>6226</v>
      </c>
      <c r="H1943" t="s">
        <v>6227</v>
      </c>
      <c r="I1943" s="3" t="s">
        <v>161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6228</v>
      </c>
      <c r="P1943" t="s">
        <v>37</v>
      </c>
      <c r="Q1943" t="s">
        <v>262</v>
      </c>
      <c r="R1943" t="s">
        <v>693</v>
      </c>
      <c r="S1943" t="s">
        <v>39</v>
      </c>
      <c r="T1943" t="s">
        <v>148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t="str" cm="1">
        <f t="array" ref="AA1943">_xlfn.IFS(Z1949&gt;=5,"VERY HIGH",Z1949&gt;=4,"HIGH",Z1949&gt;=3,"MED",TRUE,"LOW")</f>
        <v>LOW</v>
      </c>
    </row>
    <row r="1944" spans="1:27" x14ac:dyDescent="0.3">
      <c r="A1944" s="3">
        <v>5193</v>
      </c>
      <c r="B1944" s="3" t="s">
        <v>95</v>
      </c>
      <c r="C1944" s="3" t="s">
        <v>96</v>
      </c>
      <c r="D1944" s="1">
        <v>44488</v>
      </c>
      <c r="E1944" s="1">
        <v>46671</v>
      </c>
      <c r="F1944" t="s">
        <v>1371</v>
      </c>
      <c r="G1944" t="s">
        <v>6229</v>
      </c>
      <c r="H1944" t="s">
        <v>6230</v>
      </c>
      <c r="I1944" s="3" t="s">
        <v>133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139</v>
      </c>
      <c r="O1944" t="s">
        <v>6231</v>
      </c>
      <c r="P1944" t="s">
        <v>37</v>
      </c>
      <c r="Q1944" t="s">
        <v>91</v>
      </c>
      <c r="R1944" t="s">
        <v>6232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t="str" cm="1">
        <f t="array" ref="AA1944">_xlfn.IFS(Z1950&gt;=5,"VERY HIGH",Z1950&gt;=4,"HIGH",Z1950&gt;=3,"MED",TRUE,"LOW")</f>
        <v>LOW</v>
      </c>
    </row>
    <row r="1945" spans="1:27" x14ac:dyDescent="0.3">
      <c r="A1945" s="3">
        <v>5194</v>
      </c>
      <c r="B1945" s="3" t="s">
        <v>107</v>
      </c>
      <c r="C1945" s="3" t="s">
        <v>108</v>
      </c>
      <c r="D1945" s="1">
        <v>43882</v>
      </c>
      <c r="E1945" s="1">
        <v>46672</v>
      </c>
      <c r="F1945" t="s">
        <v>1371</v>
      </c>
      <c r="G1945" t="s">
        <v>6233</v>
      </c>
      <c r="H1945" t="s">
        <v>6234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139</v>
      </c>
      <c r="O1945" t="s">
        <v>6235</v>
      </c>
      <c r="P1945" t="s">
        <v>37</v>
      </c>
      <c r="Q1945" t="s">
        <v>91</v>
      </c>
      <c r="R1945" t="s">
        <v>6236</v>
      </c>
      <c r="S1945" t="s">
        <v>39</v>
      </c>
      <c r="T1945" t="s">
        <v>514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t="str" cm="1">
        <f t="array" ref="AA1945">_xlfn.IFS(Z1951&gt;=5,"VERY HIGH",Z1951&gt;=4,"HIGH",Z1951&gt;=3,"MED",TRUE,"LOW")</f>
        <v>HIGH</v>
      </c>
    </row>
    <row r="1946" spans="1:27" x14ac:dyDescent="0.3">
      <c r="A1946" s="3">
        <v>5195</v>
      </c>
      <c r="B1946" s="3" t="s">
        <v>115</v>
      </c>
      <c r="C1946" s="3" t="s">
        <v>116</v>
      </c>
      <c r="D1946" s="1">
        <v>44886</v>
      </c>
      <c r="E1946" s="1">
        <v>46673</v>
      </c>
      <c r="F1946" t="s">
        <v>1797</v>
      </c>
      <c r="G1946" t="s">
        <v>6237</v>
      </c>
      <c r="H1946" t="s">
        <v>6238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6239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  <c r="AA1946" t="str" cm="1">
        <f t="array" ref="AA1946">_xlfn.IFS(Z1952&gt;=5,"VERY HIGH",Z1952&gt;=4,"HIGH",Z1952&gt;=3,"MED",TRUE,"LOW")</f>
        <v>HIGH</v>
      </c>
    </row>
    <row r="1947" spans="1:27" x14ac:dyDescent="0.3">
      <c r="A1947" s="3">
        <v>5196</v>
      </c>
      <c r="B1947" s="3" t="s">
        <v>124</v>
      </c>
      <c r="C1947" s="3" t="s">
        <v>125</v>
      </c>
      <c r="D1947" s="1">
        <v>43682</v>
      </c>
      <c r="E1947" s="1">
        <v>46674</v>
      </c>
      <c r="F1947" t="s">
        <v>1797</v>
      </c>
      <c r="G1947" t="s">
        <v>6240</v>
      </c>
      <c r="H1947" t="s">
        <v>6241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6242</v>
      </c>
      <c r="P1947" t="s">
        <v>37</v>
      </c>
      <c r="Q1947" t="s">
        <v>91</v>
      </c>
      <c r="R1947" s="2">
        <v>33880</v>
      </c>
      <c r="S1947" t="s">
        <v>39</v>
      </c>
      <c r="T1947" t="s">
        <v>180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t="str" cm="1">
        <f t="array" ref="AA1947">_xlfn.IFS(Z1953&gt;=5,"VERY HIGH",Z1953&gt;=4,"HIGH",Z1953&gt;=3,"MED",TRUE,"LOW")</f>
        <v>LOW</v>
      </c>
    </row>
    <row r="1948" spans="1:27" x14ac:dyDescent="0.3">
      <c r="A1948" s="3" t="s">
        <v>0</v>
      </c>
      <c r="B1948" s="3" t="s">
        <v>1</v>
      </c>
      <c r="C1948" s="3" t="s">
        <v>2</v>
      </c>
      <c r="D1948" s="1">
        <v>44140</v>
      </c>
      <c r="E1948" s="1">
        <v>46675</v>
      </c>
      <c r="F1948" t="s">
        <v>1811</v>
      </c>
      <c r="G1948" t="s">
        <v>6243</v>
      </c>
      <c r="H1948" t="s">
        <v>6244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6245</v>
      </c>
      <c r="P1948" t="s">
        <v>163</v>
      </c>
      <c r="Q1948" t="s">
        <v>280</v>
      </c>
      <c r="R1948" t="s">
        <v>6246</v>
      </c>
      <c r="S1948" t="s">
        <v>39</v>
      </c>
      <c r="T1948" t="s">
        <v>204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t="str" cm="1">
        <f t="array" ref="AA1948">_xlfn.IFS(Z1954&gt;=5,"VERY HIGH",Z1954&gt;=4,"HIGH",Z1954&gt;=3,"MED",TRUE,"LOW")</f>
        <v>LOW</v>
      </c>
    </row>
    <row r="1949" spans="1:27" x14ac:dyDescent="0.3">
      <c r="A1949" s="3">
        <v>5197</v>
      </c>
      <c r="B1949" s="3" t="s">
        <v>26</v>
      </c>
      <c r="C1949" s="3" t="s">
        <v>27</v>
      </c>
      <c r="D1949" s="1">
        <v>44359</v>
      </c>
      <c r="E1949" s="1">
        <v>46676</v>
      </c>
      <c r="F1949" t="s">
        <v>1797</v>
      </c>
      <c r="G1949" t="s">
        <v>6247</v>
      </c>
      <c r="H1949" t="s">
        <v>6248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6249</v>
      </c>
      <c r="P1949" t="s">
        <v>163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t="str" cm="1">
        <f t="array" ref="AA1949">_xlfn.IFS(Z1955&gt;=5,"VERY HIGH",Z1955&gt;=4,"HIGH",Z1955&gt;=3,"MED",TRUE,"LOW")</f>
        <v>LOW</v>
      </c>
    </row>
    <row r="1950" spans="1:27" x14ac:dyDescent="0.3">
      <c r="A1950" s="3">
        <v>5198</v>
      </c>
      <c r="B1950" s="3" t="s">
        <v>45</v>
      </c>
      <c r="C1950" s="3" t="s">
        <v>46</v>
      </c>
      <c r="D1950" s="1">
        <v>43356</v>
      </c>
      <c r="E1950" s="1">
        <v>46677</v>
      </c>
      <c r="F1950" t="s">
        <v>1797</v>
      </c>
      <c r="G1950" t="s">
        <v>6250</v>
      </c>
      <c r="H1950" t="s">
        <v>6251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163</v>
      </c>
      <c r="Q1950" t="s">
        <v>81</v>
      </c>
      <c r="R1950" s="2">
        <v>21227</v>
      </c>
      <c r="S1950" t="s">
        <v>39</v>
      </c>
      <c r="T1950" t="s">
        <v>204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  <c r="AA1950" t="str" cm="1">
        <f t="array" ref="AA1950">_xlfn.IFS(Z1956&gt;=5,"VERY HIGH",Z1956&gt;=4,"HIGH",Z1956&gt;=3,"MED",TRUE,"LOW")</f>
        <v>LOW</v>
      </c>
    </row>
    <row r="1951" spans="1:27" x14ac:dyDescent="0.3">
      <c r="A1951" s="3">
        <v>5199</v>
      </c>
      <c r="B1951" s="3" t="s">
        <v>57</v>
      </c>
      <c r="C1951" s="3" t="s">
        <v>58</v>
      </c>
      <c r="D1951" s="1">
        <v>45025</v>
      </c>
      <c r="E1951" s="1">
        <v>46678</v>
      </c>
      <c r="F1951" t="s">
        <v>2381</v>
      </c>
      <c r="G1951" t="s">
        <v>6252</v>
      </c>
      <c r="H1951" t="s">
        <v>6253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6254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t="str" cm="1">
        <f t="array" ref="AA1951">_xlfn.IFS(Z1957&gt;=5,"VERY HIGH",Z1957&gt;=4,"HIGH",Z1957&gt;=3,"MED",TRUE,"LOW")</f>
        <v>LOW</v>
      </c>
    </row>
    <row r="1952" spans="1:27" x14ac:dyDescent="0.3">
      <c r="A1952" s="3">
        <v>5200</v>
      </c>
      <c r="B1952" s="3" t="s">
        <v>68</v>
      </c>
      <c r="C1952" s="3" t="s">
        <v>69</v>
      </c>
      <c r="D1952" s="1">
        <v>44205</v>
      </c>
      <c r="E1952" s="1">
        <v>46679</v>
      </c>
      <c r="F1952" t="s">
        <v>2381</v>
      </c>
      <c r="G1952" t="s">
        <v>6255</v>
      </c>
      <c r="H1952" t="s">
        <v>6256</v>
      </c>
      <c r="I1952" s="3" t="s">
        <v>133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6257</v>
      </c>
      <c r="S1952" t="s">
        <v>39</v>
      </c>
      <c r="T1952" t="s">
        <v>555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  <c r="AA1952" t="str" cm="1">
        <f t="array" ref="AA1952">_xlfn.IFS(Z1958&gt;=5,"VERY HIGH",Z1958&gt;=4,"HIGH",Z1958&gt;=3,"MED",TRUE,"LOW")</f>
        <v>HIGH</v>
      </c>
    </row>
    <row r="1953" spans="1:27" x14ac:dyDescent="0.3">
      <c r="A1953" s="3">
        <v>5201</v>
      </c>
      <c r="B1953" s="3" t="s">
        <v>76</v>
      </c>
      <c r="C1953" s="3" t="s">
        <v>77</v>
      </c>
      <c r="D1953" s="1">
        <v>43913</v>
      </c>
      <c r="E1953" s="1">
        <v>46680</v>
      </c>
      <c r="F1953" t="s">
        <v>2381</v>
      </c>
      <c r="G1953" t="s">
        <v>6258</v>
      </c>
      <c r="H1953" t="s">
        <v>6259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215</v>
      </c>
      <c r="R1953" t="s">
        <v>6260</v>
      </c>
      <c r="S1953" t="s">
        <v>39</v>
      </c>
      <c r="T1953" t="s">
        <v>485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  <c r="AA1953" t="str" cm="1">
        <f t="array" ref="AA1953">_xlfn.IFS(Z1959&gt;=5,"VERY HIGH",Z1959&gt;=4,"HIGH",Z1959&gt;=3,"MED",TRUE,"LOW")</f>
        <v>VERY HIGH</v>
      </c>
    </row>
    <row r="1954" spans="1:27" x14ac:dyDescent="0.3">
      <c r="A1954" s="3">
        <v>5202</v>
      </c>
      <c r="B1954" s="3" t="s">
        <v>86</v>
      </c>
      <c r="C1954" s="3" t="s">
        <v>87</v>
      </c>
      <c r="D1954" s="1">
        <v>43757</v>
      </c>
      <c r="E1954" s="1">
        <v>46681</v>
      </c>
      <c r="F1954" t="s">
        <v>2381</v>
      </c>
      <c r="G1954" t="s">
        <v>6261</v>
      </c>
      <c r="H1954" t="s">
        <v>6262</v>
      </c>
      <c r="I1954" s="3" t="s">
        <v>138</v>
      </c>
      <c r="J1954" s="3" t="s">
        <v>580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6263</v>
      </c>
      <c r="P1954" t="s">
        <v>37</v>
      </c>
      <c r="Q1954" t="s">
        <v>207</v>
      </c>
      <c r="R1954" t="s">
        <v>6264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t="str" cm="1">
        <f t="array" ref="AA1954">_xlfn.IFS(Z1960&gt;=5,"VERY HIGH",Z1960&gt;=4,"HIGH",Z1960&gt;=3,"MED",TRUE,"LOW")</f>
        <v>LOW</v>
      </c>
    </row>
    <row r="1955" spans="1:27" x14ac:dyDescent="0.3">
      <c r="A1955" s="3">
        <v>5203</v>
      </c>
      <c r="B1955" s="3" t="s">
        <v>95</v>
      </c>
      <c r="C1955" s="3" t="s">
        <v>96</v>
      </c>
      <c r="D1955" s="1">
        <v>45109</v>
      </c>
      <c r="E1955" s="1">
        <v>46682</v>
      </c>
      <c r="F1955" t="s">
        <v>2381</v>
      </c>
      <c r="G1955" t="s">
        <v>6265</v>
      </c>
      <c r="H1955" t="s">
        <v>6266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139</v>
      </c>
      <c r="O1955" t="s">
        <v>6267</v>
      </c>
      <c r="P1955" t="s">
        <v>37</v>
      </c>
      <c r="Q1955" t="s">
        <v>81</v>
      </c>
      <c r="R1955" t="s">
        <v>6268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t="str" cm="1">
        <f t="array" ref="AA1955">_xlfn.IFS(Z1961&gt;=5,"VERY HIGH",Z1961&gt;=4,"HIGH",Z1961&gt;=3,"MED",TRUE,"LOW")</f>
        <v>LOW</v>
      </c>
    </row>
    <row r="1956" spans="1:27" x14ac:dyDescent="0.3">
      <c r="A1956" s="3">
        <v>5204</v>
      </c>
      <c r="B1956" s="3" t="s">
        <v>107</v>
      </c>
      <c r="C1956" s="3" t="s">
        <v>108</v>
      </c>
      <c r="D1956" s="1">
        <v>43706</v>
      </c>
      <c r="E1956" s="1">
        <v>46683</v>
      </c>
      <c r="F1956" t="s">
        <v>2381</v>
      </c>
      <c r="G1956" t="s">
        <v>6269</v>
      </c>
      <c r="H1956" t="s">
        <v>6270</v>
      </c>
      <c r="I1956" s="3" t="s">
        <v>161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280</v>
      </c>
      <c r="R1956" s="2">
        <v>32359</v>
      </c>
      <c r="S1956" t="s">
        <v>39</v>
      </c>
      <c r="T1956" t="s">
        <v>204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  <c r="AA1956" t="str" cm="1">
        <f t="array" ref="AA1956">_xlfn.IFS(Z1962&gt;=5,"VERY HIGH",Z1962&gt;=4,"HIGH",Z1962&gt;=3,"MED",TRUE,"LOW")</f>
        <v>LOW</v>
      </c>
    </row>
    <row r="1957" spans="1:27" x14ac:dyDescent="0.3">
      <c r="A1957" s="3">
        <v>5205</v>
      </c>
      <c r="B1957" s="3" t="s">
        <v>115</v>
      </c>
      <c r="C1957" s="3" t="s">
        <v>116</v>
      </c>
      <c r="D1957" s="1">
        <v>45124</v>
      </c>
      <c r="E1957" s="1">
        <v>46684</v>
      </c>
      <c r="F1957" t="s">
        <v>2381</v>
      </c>
      <c r="G1957" t="s">
        <v>6271</v>
      </c>
      <c r="H1957" t="s">
        <v>6272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6273</v>
      </c>
      <c r="P1957" t="s">
        <v>37</v>
      </c>
      <c r="Q1957" t="s">
        <v>280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t="str" cm="1">
        <f t="array" ref="AA1957">_xlfn.IFS(Z1963&gt;=5,"VERY HIGH",Z1963&gt;=4,"HIGH",Z1963&gt;=3,"MED",TRUE,"LOW")</f>
        <v>LOW</v>
      </c>
    </row>
    <row r="1958" spans="1:27" x14ac:dyDescent="0.3">
      <c r="A1958" s="3">
        <v>5206</v>
      </c>
      <c r="B1958" s="3" t="s">
        <v>124</v>
      </c>
      <c r="C1958" s="3" t="s">
        <v>125</v>
      </c>
      <c r="D1958" s="1">
        <v>43863</v>
      </c>
      <c r="E1958" s="1">
        <v>46685</v>
      </c>
      <c r="F1958" t="s">
        <v>2381</v>
      </c>
      <c r="G1958" t="s">
        <v>6274</v>
      </c>
      <c r="H1958" t="s">
        <v>6275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  <c r="AA1958" t="str" cm="1">
        <f t="array" ref="AA1958">_xlfn.IFS(Z1964&gt;=5,"VERY HIGH",Z1964&gt;=4,"HIGH",Z1964&gt;=3,"MED",TRUE,"LOW")</f>
        <v>LOW</v>
      </c>
    </row>
    <row r="1959" spans="1:27" x14ac:dyDescent="0.3">
      <c r="A1959" s="3" t="s">
        <v>0</v>
      </c>
      <c r="B1959" s="3" t="s">
        <v>1</v>
      </c>
      <c r="C1959" s="3" t="s">
        <v>2</v>
      </c>
      <c r="D1959" s="1">
        <v>44483</v>
      </c>
      <c r="E1959" s="1">
        <v>46686</v>
      </c>
      <c r="F1959" t="s">
        <v>2381</v>
      </c>
      <c r="G1959" t="s">
        <v>6276</v>
      </c>
      <c r="H1959" t="s">
        <v>6277</v>
      </c>
      <c r="I1959" s="3" t="s">
        <v>62</v>
      </c>
      <c r="J1959" s="3" t="s">
        <v>1790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6278</v>
      </c>
      <c r="P1959" t="s">
        <v>37</v>
      </c>
      <c r="Q1959" t="s">
        <v>91</v>
      </c>
      <c r="R1959" s="2">
        <v>29168</v>
      </c>
      <c r="S1959" t="s">
        <v>39</v>
      </c>
      <c r="T1959" t="s">
        <v>204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t="str" cm="1">
        <f t="array" ref="AA1959">_xlfn.IFS(Z1965&gt;=5,"VERY HIGH",Z1965&gt;=4,"HIGH",Z1965&gt;=3,"MED",TRUE,"LOW")</f>
        <v>LOW</v>
      </c>
    </row>
    <row r="1960" spans="1:27" x14ac:dyDescent="0.3">
      <c r="A1960" s="3">
        <v>5207</v>
      </c>
      <c r="B1960" s="3" t="s">
        <v>26</v>
      </c>
      <c r="C1960" s="3" t="s">
        <v>27</v>
      </c>
      <c r="D1960" s="1">
        <v>43931</v>
      </c>
      <c r="E1960" s="1">
        <v>46687</v>
      </c>
      <c r="F1960" t="s">
        <v>2381</v>
      </c>
      <c r="G1960" t="s">
        <v>6279</v>
      </c>
      <c r="H1960" t="s">
        <v>6280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404</v>
      </c>
      <c r="R1960" t="s">
        <v>6281</v>
      </c>
      <c r="S1960" t="s">
        <v>39</v>
      </c>
      <c r="T1960" t="s">
        <v>950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  <c r="AA1960" t="str" cm="1">
        <f t="array" ref="AA1960">_xlfn.IFS(Z1966&gt;=5,"VERY HIGH",Z1966&gt;=4,"HIGH",Z1966&gt;=3,"MED",TRUE,"LOW")</f>
        <v>LOW</v>
      </c>
    </row>
    <row r="1961" spans="1:27" x14ac:dyDescent="0.3">
      <c r="A1961" s="3">
        <v>5208</v>
      </c>
      <c r="B1961" s="3" t="s">
        <v>45</v>
      </c>
      <c r="C1961" s="3" t="s">
        <v>46</v>
      </c>
      <c r="D1961" s="1">
        <v>43448</v>
      </c>
      <c r="E1961" s="1">
        <v>46688</v>
      </c>
      <c r="F1961" t="s">
        <v>2381</v>
      </c>
      <c r="G1961" t="s">
        <v>6282</v>
      </c>
      <c r="H1961" t="s">
        <v>6283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6284</v>
      </c>
      <c r="S1961" t="s">
        <v>39</v>
      </c>
      <c r="T1961" t="s">
        <v>485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  <c r="AA1961" t="str" cm="1">
        <f t="array" ref="AA1961">_xlfn.IFS(Z1967&gt;=5,"VERY HIGH",Z1967&gt;=4,"HIGH",Z1967&gt;=3,"MED",TRUE,"LOW")</f>
        <v>LOW</v>
      </c>
    </row>
    <row r="1962" spans="1:27" x14ac:dyDescent="0.3">
      <c r="A1962" s="3">
        <v>5209</v>
      </c>
      <c r="B1962" s="3" t="s">
        <v>57</v>
      </c>
      <c r="C1962" s="3" t="s">
        <v>58</v>
      </c>
      <c r="D1962" s="1">
        <v>44739</v>
      </c>
      <c r="E1962" s="1">
        <v>46689</v>
      </c>
      <c r="F1962" t="s">
        <v>2981</v>
      </c>
      <c r="G1962" t="s">
        <v>6285</v>
      </c>
      <c r="H1962" t="s">
        <v>6286</v>
      </c>
      <c r="I1962" s="3" t="s">
        <v>133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6287</v>
      </c>
      <c r="P1962" t="s">
        <v>37</v>
      </c>
      <c r="Q1962" t="s">
        <v>1966</v>
      </c>
      <c r="R1962" t="s">
        <v>6288</v>
      </c>
      <c r="S1962" t="s">
        <v>39</v>
      </c>
      <c r="T1962" t="s">
        <v>1966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t="str" cm="1">
        <f t="array" ref="AA1962">_xlfn.IFS(Z1968&gt;=5,"VERY HIGH",Z1968&gt;=4,"HIGH",Z1968&gt;=3,"MED",TRUE,"LOW")</f>
        <v>VERY HIGH</v>
      </c>
    </row>
    <row r="1963" spans="1:27" x14ac:dyDescent="0.3">
      <c r="A1963" s="3">
        <v>5210</v>
      </c>
      <c r="B1963" s="3" t="s">
        <v>68</v>
      </c>
      <c r="C1963" s="3" t="s">
        <v>69</v>
      </c>
      <c r="D1963" s="1">
        <v>44081</v>
      </c>
      <c r="E1963" s="1">
        <v>46690</v>
      </c>
      <c r="F1963" t="s">
        <v>1371</v>
      </c>
      <c r="G1963" t="s">
        <v>6289</v>
      </c>
      <c r="H1963" t="s">
        <v>6290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207</v>
      </c>
      <c r="R1963" t="s">
        <v>6291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  <c r="AA1963" t="str" cm="1">
        <f t="array" ref="AA1963">_xlfn.IFS(Z1969&gt;=5,"VERY HIGH",Z1969&gt;=4,"HIGH",Z1969&gt;=3,"MED",TRUE,"LOW")</f>
        <v>LOW</v>
      </c>
    </row>
    <row r="1964" spans="1:27" x14ac:dyDescent="0.3">
      <c r="A1964" s="3">
        <v>5211</v>
      </c>
      <c r="B1964" s="3" t="s">
        <v>76</v>
      </c>
      <c r="C1964" s="3" t="s">
        <v>77</v>
      </c>
      <c r="D1964" s="1">
        <v>43772</v>
      </c>
      <c r="E1964" s="1">
        <v>46691</v>
      </c>
      <c r="F1964" t="s">
        <v>1797</v>
      </c>
      <c r="G1964" t="s">
        <v>6292</v>
      </c>
      <c r="H1964" t="s">
        <v>6293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6294</v>
      </c>
      <c r="P1964" t="s">
        <v>37</v>
      </c>
      <c r="Q1964" t="s">
        <v>102</v>
      </c>
      <c r="R1964" t="s">
        <v>6295</v>
      </c>
      <c r="S1964" t="s">
        <v>39</v>
      </c>
      <c r="T1964" t="s">
        <v>485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_xlfn.IFS(Z1970&gt;=5,"VERY HIGH",Z1970&gt;=4,"HIGH",Z1970&gt;=3,"MED",TRUE,"LOW")</f>
        <v>LOW</v>
      </c>
    </row>
    <row r="1965" spans="1:27" x14ac:dyDescent="0.3">
      <c r="A1965" s="3">
        <v>5212</v>
      </c>
      <c r="B1965" s="3" t="s">
        <v>86</v>
      </c>
      <c r="C1965" s="3" t="s">
        <v>87</v>
      </c>
      <c r="D1965" s="1">
        <v>43966</v>
      </c>
      <c r="E1965" s="1">
        <v>46692</v>
      </c>
      <c r="F1965" t="s">
        <v>1797</v>
      </c>
      <c r="G1965" t="s">
        <v>6296</v>
      </c>
      <c r="H1965" t="s">
        <v>6297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6298</v>
      </c>
      <c r="P1965" t="s">
        <v>37</v>
      </c>
      <c r="Q1965" t="s">
        <v>112</v>
      </c>
      <c r="R1965" t="s">
        <v>6299</v>
      </c>
      <c r="S1965" t="s">
        <v>39</v>
      </c>
      <c r="T1965" t="s">
        <v>170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t="str" cm="1">
        <f t="array" ref="AA1965">_xlfn.IFS(Z1971&gt;=5,"VERY HIGH",Z1971&gt;=4,"HIGH",Z1971&gt;=3,"MED",TRUE,"LOW")</f>
        <v>LOW</v>
      </c>
    </row>
    <row r="1966" spans="1:27" x14ac:dyDescent="0.3">
      <c r="A1966" s="3">
        <v>5213</v>
      </c>
      <c r="B1966" s="3" t="s">
        <v>95</v>
      </c>
      <c r="C1966" s="3" t="s">
        <v>96</v>
      </c>
      <c r="D1966" s="1">
        <v>45044</v>
      </c>
      <c r="E1966" s="1">
        <v>46693</v>
      </c>
      <c r="F1966" t="s">
        <v>1811</v>
      </c>
      <c r="G1966" t="s">
        <v>6300</v>
      </c>
      <c r="H1966" t="s">
        <v>6301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6302</v>
      </c>
      <c r="P1966" t="s">
        <v>163</v>
      </c>
      <c r="Q1966" t="s">
        <v>145</v>
      </c>
      <c r="R1966" s="2">
        <v>23683</v>
      </c>
      <c r="S1966" t="s">
        <v>39</v>
      </c>
      <c r="T1966" t="s">
        <v>148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t="str" cm="1">
        <f t="array" ref="AA1966">_xlfn.IFS(Z1972&gt;=5,"VERY HIGH",Z1972&gt;=4,"HIGH",Z1972&gt;=3,"MED",TRUE,"LOW")</f>
        <v>LOW</v>
      </c>
    </row>
    <row r="1967" spans="1:27" x14ac:dyDescent="0.3">
      <c r="A1967" s="3">
        <v>5214</v>
      </c>
      <c r="B1967" s="3" t="s">
        <v>107</v>
      </c>
      <c r="C1967" s="3" t="s">
        <v>108</v>
      </c>
      <c r="D1967" s="1">
        <v>43682</v>
      </c>
      <c r="E1967" s="1">
        <v>46694</v>
      </c>
      <c r="F1967" t="s">
        <v>1797</v>
      </c>
      <c r="G1967" t="s">
        <v>6303</v>
      </c>
      <c r="H1967" t="s">
        <v>6304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163</v>
      </c>
      <c r="Q1967" t="s">
        <v>544</v>
      </c>
      <c r="R1967" t="s">
        <v>6305</v>
      </c>
      <c r="S1967" t="s">
        <v>39</v>
      </c>
      <c r="T1967" t="s">
        <v>6306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  <c r="AA1967" t="str" cm="1">
        <f t="array" ref="AA1967">_xlfn.IFS(Z1973&gt;=5,"VERY HIGH",Z1973&gt;=4,"HIGH",Z1973&gt;=3,"MED",TRUE,"LOW")</f>
        <v>VERY HIGH</v>
      </c>
    </row>
    <row r="1968" spans="1:27" x14ac:dyDescent="0.3">
      <c r="A1968" s="3">
        <v>5215</v>
      </c>
      <c r="B1968" s="3" t="s">
        <v>115</v>
      </c>
      <c r="C1968" s="3" t="s">
        <v>116</v>
      </c>
      <c r="D1968" s="1">
        <v>43439</v>
      </c>
      <c r="E1968" s="1">
        <v>46695</v>
      </c>
      <c r="F1968" t="s">
        <v>2381</v>
      </c>
      <c r="G1968" t="s">
        <v>6307</v>
      </c>
      <c r="H1968" t="s">
        <v>6308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6309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t="str" cm="1">
        <f t="array" ref="AA1968">_xlfn.IFS(Z1974&gt;=5,"VERY HIGH",Z1974&gt;=4,"HIGH",Z1974&gt;=3,"MED",TRUE,"LOW")</f>
        <v>HIGH</v>
      </c>
    </row>
    <row r="1969" spans="1:27" x14ac:dyDescent="0.3">
      <c r="A1969" s="3">
        <v>5216</v>
      </c>
      <c r="B1969" s="3" t="s">
        <v>124</v>
      </c>
      <c r="C1969" s="3" t="s">
        <v>125</v>
      </c>
      <c r="D1969" s="1">
        <v>44676</v>
      </c>
      <c r="E1969" s="1">
        <v>46696</v>
      </c>
      <c r="F1969" t="s">
        <v>2381</v>
      </c>
      <c r="G1969" t="s">
        <v>6310</v>
      </c>
      <c r="H1969" t="s">
        <v>6311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6312</v>
      </c>
      <c r="P1969" t="s">
        <v>37</v>
      </c>
      <c r="Q1969" t="s">
        <v>91</v>
      </c>
      <c r="R1969" t="s">
        <v>6313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t="str" cm="1">
        <f t="array" ref="AA1969">_xlfn.IFS(Z1975&gt;=5,"VERY HIGH",Z1975&gt;=4,"HIGH",Z1975&gt;=3,"MED",TRUE,"LOW")</f>
        <v>LOW</v>
      </c>
    </row>
    <row r="1970" spans="1:27" x14ac:dyDescent="0.3">
      <c r="A1970" s="3" t="s">
        <v>0</v>
      </c>
      <c r="B1970" s="3" t="s">
        <v>1</v>
      </c>
      <c r="C1970" s="3" t="s">
        <v>2</v>
      </c>
      <c r="D1970" s="1">
        <v>43809</v>
      </c>
      <c r="E1970" s="1">
        <v>46697</v>
      </c>
      <c r="F1970" t="s">
        <v>2381</v>
      </c>
      <c r="G1970" t="s">
        <v>6314</v>
      </c>
      <c r="H1970" t="s">
        <v>6315</v>
      </c>
      <c r="I1970" s="3" t="s">
        <v>161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6316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  <c r="AA1970" t="str" cm="1">
        <f t="array" ref="AA1970">_xlfn.IFS(Z1976&gt;=5,"VERY HIGH",Z1976&gt;=4,"HIGH",Z1976&gt;=3,"MED",TRUE,"LOW")</f>
        <v>VERY HIGH</v>
      </c>
    </row>
    <row r="1971" spans="1:27" x14ac:dyDescent="0.3">
      <c r="A1971" s="3">
        <v>5217</v>
      </c>
      <c r="B1971" s="3" t="s">
        <v>26</v>
      </c>
      <c r="C1971" s="3" t="s">
        <v>27</v>
      </c>
      <c r="D1971" s="1">
        <v>44742</v>
      </c>
      <c r="E1971" s="1">
        <v>46698</v>
      </c>
      <c r="F1971" t="s">
        <v>2381</v>
      </c>
      <c r="G1971" t="s">
        <v>6317</v>
      </c>
      <c r="H1971" t="s">
        <v>6318</v>
      </c>
      <c r="I1971" s="3" t="s">
        <v>133</v>
      </c>
      <c r="J1971" s="3" t="s">
        <v>580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6319</v>
      </c>
      <c r="P1971" t="s">
        <v>37</v>
      </c>
      <c r="Q1971" t="s">
        <v>102</v>
      </c>
      <c r="R1971" t="s">
        <v>6320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t="str" cm="1">
        <f t="array" ref="AA1971">_xlfn.IFS(Z1977&gt;=5,"VERY HIGH",Z1977&gt;=4,"HIGH",Z1977&gt;=3,"MED",TRUE,"LOW")</f>
        <v>LOW</v>
      </c>
    </row>
    <row r="1972" spans="1:27" x14ac:dyDescent="0.3">
      <c r="A1972" s="3">
        <v>5218</v>
      </c>
      <c r="B1972" s="3" t="s">
        <v>45</v>
      </c>
      <c r="C1972" s="3" t="s">
        <v>46</v>
      </c>
      <c r="D1972" s="1">
        <v>43362</v>
      </c>
      <c r="E1972" s="1">
        <v>46699</v>
      </c>
      <c r="F1972" t="s">
        <v>2381</v>
      </c>
      <c r="G1972" t="s">
        <v>6321</v>
      </c>
      <c r="H1972" t="s">
        <v>6322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139</v>
      </c>
      <c r="O1972" t="s">
        <v>6323</v>
      </c>
      <c r="P1972" t="s">
        <v>37</v>
      </c>
      <c r="Q1972" t="s">
        <v>91</v>
      </c>
      <c r="R1972" t="s">
        <v>6324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t="str" cm="1">
        <f t="array" ref="AA1972">_xlfn.IFS(Z1978&gt;=5,"VERY HIGH",Z1978&gt;=4,"HIGH",Z1978&gt;=3,"MED",TRUE,"LOW")</f>
        <v>HIGH</v>
      </c>
    </row>
    <row r="1973" spans="1:27" x14ac:dyDescent="0.3">
      <c r="A1973" s="3">
        <v>5219</v>
      </c>
      <c r="B1973" s="3" t="s">
        <v>57</v>
      </c>
      <c r="C1973" s="3" t="s">
        <v>58</v>
      </c>
      <c r="D1973" s="1">
        <v>43654</v>
      </c>
      <c r="E1973" s="1">
        <v>46700</v>
      </c>
      <c r="F1973" t="s">
        <v>2381</v>
      </c>
      <c r="G1973" t="s">
        <v>4824</v>
      </c>
      <c r="H1973" t="s">
        <v>6325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6326</v>
      </c>
      <c r="P1973" t="s">
        <v>37</v>
      </c>
      <c r="Q1973" t="s">
        <v>81</v>
      </c>
      <c r="R1973" s="2">
        <v>21860</v>
      </c>
      <c r="S1973" t="s">
        <v>39</v>
      </c>
      <c r="T1973" t="s">
        <v>204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_xlfn.IFS(Z1979&gt;=5,"VERY HIGH",Z1979&gt;=4,"HIGH",Z1979&gt;=3,"MED",TRUE,"LOW")</f>
        <v>LOW</v>
      </c>
    </row>
    <row r="1974" spans="1:27" x14ac:dyDescent="0.3">
      <c r="A1974" s="3">
        <v>5220</v>
      </c>
      <c r="B1974" s="3" t="s">
        <v>68</v>
      </c>
      <c r="C1974" s="3" t="s">
        <v>69</v>
      </c>
      <c r="D1974" s="1">
        <v>45071</v>
      </c>
      <c r="E1974" s="1">
        <v>46701</v>
      </c>
      <c r="F1974" t="s">
        <v>2381</v>
      </c>
      <c r="G1974" t="s">
        <v>6327</v>
      </c>
      <c r="H1974" t="s">
        <v>6328</v>
      </c>
      <c r="I1974" s="3" t="s">
        <v>161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139</v>
      </c>
      <c r="O1974" t="s">
        <v>6329</v>
      </c>
      <c r="P1974" t="s">
        <v>37</v>
      </c>
      <c r="Q1974" t="s">
        <v>262</v>
      </c>
      <c r="R1974" t="s">
        <v>6330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t="str" cm="1">
        <f t="array" ref="AA1974">_xlfn.IFS(Z1980&gt;=5,"VERY HIGH",Z1980&gt;=4,"HIGH",Z1980&gt;=3,"MED",TRUE,"LOW")</f>
        <v>HIGH</v>
      </c>
    </row>
    <row r="1975" spans="1:27" x14ac:dyDescent="0.3">
      <c r="A1975" s="3">
        <v>5221</v>
      </c>
      <c r="B1975" s="3" t="s">
        <v>76</v>
      </c>
      <c r="C1975" s="3" t="s">
        <v>77</v>
      </c>
      <c r="D1975" s="1">
        <v>43407</v>
      </c>
      <c r="E1975" s="1">
        <v>46702</v>
      </c>
      <c r="F1975" t="s">
        <v>2381</v>
      </c>
      <c r="G1975" t="s">
        <v>6331</v>
      </c>
      <c r="H1975" t="s">
        <v>6332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  <c r="AA1975" t="str" cm="1">
        <f t="array" ref="AA1975">_xlfn.IFS(Z1981&gt;=5,"VERY HIGH",Z1981&gt;=4,"HIGH",Z1981&gt;=3,"MED",TRUE,"LOW")</f>
        <v>LOW</v>
      </c>
    </row>
    <row r="1976" spans="1:27" x14ac:dyDescent="0.3">
      <c r="A1976" s="3">
        <v>5222</v>
      </c>
      <c r="B1976" s="3" t="s">
        <v>86</v>
      </c>
      <c r="C1976" s="3" t="s">
        <v>87</v>
      </c>
      <c r="D1976" s="1">
        <v>44874</v>
      </c>
      <c r="E1976" s="1">
        <v>46703</v>
      </c>
      <c r="F1976" t="s">
        <v>2381</v>
      </c>
      <c r="G1976" t="s">
        <v>6333</v>
      </c>
      <c r="H1976" t="s">
        <v>6334</v>
      </c>
      <c r="I1976" s="3" t="s">
        <v>119</v>
      </c>
      <c r="J1976" s="3" t="s">
        <v>1790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6335</v>
      </c>
      <c r="P1976" t="s">
        <v>37</v>
      </c>
      <c r="Q1976" t="s">
        <v>91</v>
      </c>
      <c r="R1976" t="s">
        <v>6336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t="str" cm="1">
        <f t="array" ref="AA1976">_xlfn.IFS(Z1982&gt;=5,"VERY HIGH",Z1982&gt;=4,"HIGH",Z1982&gt;=3,"MED",TRUE,"LOW")</f>
        <v>HIGH</v>
      </c>
    </row>
    <row r="1977" spans="1:27" x14ac:dyDescent="0.3">
      <c r="A1977" s="3">
        <v>5223</v>
      </c>
      <c r="B1977" s="3" t="s">
        <v>95</v>
      </c>
      <c r="C1977" s="3" t="s">
        <v>96</v>
      </c>
      <c r="D1977" s="1">
        <v>44665</v>
      </c>
      <c r="E1977" s="1">
        <v>46704</v>
      </c>
      <c r="F1977" t="s">
        <v>2381</v>
      </c>
      <c r="G1977" t="s">
        <v>6337</v>
      </c>
      <c r="H1977" t="s">
        <v>6338</v>
      </c>
      <c r="I1977" s="3" t="s">
        <v>62</v>
      </c>
      <c r="J1977" s="3" t="s">
        <v>1790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6339</v>
      </c>
      <c r="P1977" t="s">
        <v>37</v>
      </c>
      <c r="Q1977" t="s">
        <v>247</v>
      </c>
      <c r="R1977" t="s">
        <v>6340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t="str" cm="1">
        <f t="array" ref="AA1977">_xlfn.IFS(Z1983&gt;=5,"VERY HIGH",Z1983&gt;=4,"HIGH",Z1983&gt;=3,"MED",TRUE,"LOW")</f>
        <v>VERY HIGH</v>
      </c>
    </row>
    <row r="1978" spans="1:27" x14ac:dyDescent="0.3">
      <c r="A1978" s="3">
        <v>5224</v>
      </c>
      <c r="B1978" s="3" t="s">
        <v>107</v>
      </c>
      <c r="C1978" s="3" t="s">
        <v>108</v>
      </c>
      <c r="D1978" s="1">
        <v>44049</v>
      </c>
      <c r="E1978" s="1">
        <v>46705</v>
      </c>
      <c r="F1978" t="s">
        <v>2381</v>
      </c>
      <c r="G1978" t="s">
        <v>6341</v>
      </c>
      <c r="H1978" t="s">
        <v>6342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139</v>
      </c>
      <c r="O1978" t="s">
        <v>6343</v>
      </c>
      <c r="P1978" t="s">
        <v>37</v>
      </c>
      <c r="Q1978" t="s">
        <v>38</v>
      </c>
      <c r="R1978" t="s">
        <v>6344</v>
      </c>
      <c r="S1978" t="s">
        <v>39</v>
      </c>
      <c r="T1978" t="s">
        <v>485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t="str" cm="1">
        <f t="array" ref="AA1978">_xlfn.IFS(Z1984&gt;=5,"VERY HIGH",Z1984&gt;=4,"HIGH",Z1984&gt;=3,"MED",TRUE,"LOW")</f>
        <v>HIGH</v>
      </c>
    </row>
    <row r="1979" spans="1:27" x14ac:dyDescent="0.3">
      <c r="A1979" s="3">
        <v>5225</v>
      </c>
      <c r="B1979" s="3" t="s">
        <v>115</v>
      </c>
      <c r="C1979" s="3" t="s">
        <v>116</v>
      </c>
      <c r="D1979" s="1">
        <v>43642</v>
      </c>
      <c r="E1979" s="1">
        <v>46706</v>
      </c>
      <c r="F1979" t="s">
        <v>2381</v>
      </c>
      <c r="G1979" t="s">
        <v>6345</v>
      </c>
      <c r="H1979" t="s">
        <v>6346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167</v>
      </c>
      <c r="O1979" t="s">
        <v>6347</v>
      </c>
      <c r="P1979" t="s">
        <v>37</v>
      </c>
      <c r="Q1979" t="s">
        <v>81</v>
      </c>
      <c r="R1979" t="s">
        <v>6348</v>
      </c>
      <c r="S1979" t="s">
        <v>39</v>
      </c>
      <c r="T1979" t="s">
        <v>217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t="str" cm="1">
        <f t="array" ref="AA1979">_xlfn.IFS(Z1985&gt;=5,"VERY HIGH",Z1985&gt;=4,"HIGH",Z1985&gt;=3,"MED",TRUE,"LOW")</f>
        <v>LOW</v>
      </c>
    </row>
    <row r="1980" spans="1:27" x14ac:dyDescent="0.3">
      <c r="A1980" s="3">
        <v>5226</v>
      </c>
      <c r="B1980" s="3" t="s">
        <v>124</v>
      </c>
      <c r="C1980" s="3" t="s">
        <v>125</v>
      </c>
      <c r="D1980" s="1">
        <v>44087</v>
      </c>
      <c r="E1980" s="1">
        <v>46707</v>
      </c>
      <c r="F1980" t="s">
        <v>2981</v>
      </c>
      <c r="G1980" t="s">
        <v>6349</v>
      </c>
      <c r="H1980" t="s">
        <v>6350</v>
      </c>
      <c r="I1980" s="3" t="s">
        <v>133</v>
      </c>
      <c r="J1980" s="3" t="s">
        <v>580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6351</v>
      </c>
      <c r="P1980" t="s">
        <v>37</v>
      </c>
      <c r="Q1980" t="s">
        <v>91</v>
      </c>
      <c r="R1980" s="2">
        <v>18418</v>
      </c>
      <c r="S1980" t="s">
        <v>39</v>
      </c>
      <c r="T1980" t="s">
        <v>158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t="str" cm="1">
        <f t="array" ref="AA1980">_xlfn.IFS(Z1986&gt;=5,"VERY HIGH",Z1986&gt;=4,"HIGH",Z1986&gt;=3,"MED",TRUE,"LOW")</f>
        <v>LOW</v>
      </c>
    </row>
    <row r="1981" spans="1:27" x14ac:dyDescent="0.3">
      <c r="A1981" s="3" t="s">
        <v>0</v>
      </c>
      <c r="B1981" s="3" t="s">
        <v>1</v>
      </c>
      <c r="C1981" s="3" t="s">
        <v>2</v>
      </c>
      <c r="D1981" s="1">
        <v>43417</v>
      </c>
      <c r="E1981" s="1">
        <v>46708</v>
      </c>
      <c r="F1981" t="s">
        <v>1371</v>
      </c>
      <c r="G1981" t="s">
        <v>6352</v>
      </c>
      <c r="H1981" t="s">
        <v>6353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6047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  <c r="AA1981" t="str" cm="1">
        <f t="array" ref="AA1981">_xlfn.IFS(Z1987&gt;=5,"VERY HIGH",Z1987&gt;=4,"HIGH",Z1987&gt;=3,"MED",TRUE,"LOW")</f>
        <v>LOW</v>
      </c>
    </row>
    <row r="1982" spans="1:27" x14ac:dyDescent="0.3">
      <c r="A1982" s="3">
        <v>5227</v>
      </c>
      <c r="B1982" s="3" t="s">
        <v>26</v>
      </c>
      <c r="C1982" s="3" t="s">
        <v>27</v>
      </c>
      <c r="D1982" s="1">
        <v>43744</v>
      </c>
      <c r="E1982" s="1">
        <v>46709</v>
      </c>
      <c r="F1982" t="s">
        <v>1797</v>
      </c>
      <c r="G1982" t="s">
        <v>6354</v>
      </c>
      <c r="H1982" t="s">
        <v>6355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6356</v>
      </c>
      <c r="P1982" t="s">
        <v>37</v>
      </c>
      <c r="Q1982" t="s">
        <v>38</v>
      </c>
      <c r="R1982" t="s">
        <v>6357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t="str" cm="1">
        <f t="array" ref="AA1982">_xlfn.IFS(Z1988&gt;=5,"VERY HIGH",Z1988&gt;=4,"HIGH",Z1988&gt;=3,"MED",TRUE,"LOW")</f>
        <v>HIGH</v>
      </c>
    </row>
    <row r="1983" spans="1:27" x14ac:dyDescent="0.3">
      <c r="A1983" s="3">
        <v>5228</v>
      </c>
      <c r="B1983" s="3" t="s">
        <v>45</v>
      </c>
      <c r="C1983" s="3" t="s">
        <v>46</v>
      </c>
      <c r="D1983" s="1">
        <v>44454</v>
      </c>
      <c r="E1983" s="1">
        <v>46710</v>
      </c>
      <c r="F1983" t="s">
        <v>1797</v>
      </c>
      <c r="G1983" t="s">
        <v>6358</v>
      </c>
      <c r="H1983" t="s">
        <v>6359</v>
      </c>
      <c r="I1983" s="3" t="s">
        <v>138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163</v>
      </c>
      <c r="Q1983" t="s">
        <v>91</v>
      </c>
      <c r="R1983" s="2">
        <v>22920</v>
      </c>
      <c r="S1983" t="s">
        <v>39</v>
      </c>
      <c r="T1983" t="s">
        <v>204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  <c r="AA1983" t="str" cm="1">
        <f t="array" ref="AA1983">_xlfn.IFS(Z1989&gt;=5,"VERY HIGH",Z1989&gt;=4,"HIGH",Z1989&gt;=3,"MED",TRUE,"LOW")</f>
        <v>LOW</v>
      </c>
    </row>
    <row r="1984" spans="1:27" x14ac:dyDescent="0.3">
      <c r="A1984" s="3">
        <v>5229</v>
      </c>
      <c r="B1984" s="3" t="s">
        <v>57</v>
      </c>
      <c r="C1984" s="3" t="s">
        <v>58</v>
      </c>
      <c r="D1984" s="1">
        <v>43867</v>
      </c>
      <c r="E1984" s="1">
        <v>46711</v>
      </c>
      <c r="F1984" t="s">
        <v>1811</v>
      </c>
      <c r="G1984" t="s">
        <v>6360</v>
      </c>
      <c r="H1984" t="s">
        <v>6361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163</v>
      </c>
      <c r="Q1984" t="s">
        <v>112</v>
      </c>
      <c r="R1984" t="s">
        <v>6362</v>
      </c>
      <c r="S1984" t="s">
        <v>39</v>
      </c>
      <c r="T1984" t="s">
        <v>2202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  <c r="AA1984" t="str" cm="1">
        <f t="array" ref="AA1984">_xlfn.IFS(Z1990&gt;=5,"VERY HIGH",Z1990&gt;=4,"HIGH",Z1990&gt;=3,"MED",TRUE,"LOW")</f>
        <v>HIGH</v>
      </c>
    </row>
    <row r="1985" spans="1:27" x14ac:dyDescent="0.3">
      <c r="A1985" s="3">
        <v>5230</v>
      </c>
      <c r="B1985" s="3" t="s">
        <v>68</v>
      </c>
      <c r="C1985" s="3" t="s">
        <v>69</v>
      </c>
      <c r="D1985" s="1">
        <v>44855</v>
      </c>
      <c r="E1985" s="1">
        <v>46712</v>
      </c>
      <c r="F1985" t="s">
        <v>1797</v>
      </c>
      <c r="G1985" t="s">
        <v>6363</v>
      </c>
      <c r="H1985" t="s">
        <v>6364</v>
      </c>
      <c r="I1985" s="3" t="s">
        <v>161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163</v>
      </c>
      <c r="Q1985" t="s">
        <v>112</v>
      </c>
      <c r="R1985" t="s">
        <v>6365</v>
      </c>
      <c r="S1985" t="s">
        <v>39</v>
      </c>
      <c r="T1985" t="s">
        <v>339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  <c r="AA1985" t="str" cm="1">
        <f t="array" ref="AA1985">_xlfn.IFS(Z1991&gt;=5,"VERY HIGH",Z1991&gt;=4,"HIGH",Z1991&gt;=3,"MED",TRUE,"LOW")</f>
        <v>LOW</v>
      </c>
    </row>
    <row r="1986" spans="1:27" x14ac:dyDescent="0.3">
      <c r="A1986" s="3">
        <v>5231</v>
      </c>
      <c r="B1986" s="3" t="s">
        <v>76</v>
      </c>
      <c r="C1986" s="3" t="s">
        <v>77</v>
      </c>
      <c r="D1986" s="1">
        <v>44845</v>
      </c>
      <c r="E1986" s="1">
        <v>46713</v>
      </c>
      <c r="F1986" t="s">
        <v>2381</v>
      </c>
      <c r="G1986" t="s">
        <v>6366</v>
      </c>
      <c r="H1986" t="s">
        <v>6367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2868</v>
      </c>
      <c r="S1986" t="s">
        <v>39</v>
      </c>
      <c r="T1986" t="s">
        <v>158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  <c r="AA1986" t="str" cm="1">
        <f t="array" ref="AA1986">_xlfn.IFS(Z1992&gt;=5,"VERY HIGH",Z1992&gt;=4,"HIGH",Z1992&gt;=3,"MED",TRUE,"LOW")</f>
        <v>HIGH</v>
      </c>
    </row>
    <row r="1987" spans="1:27" x14ac:dyDescent="0.3">
      <c r="A1987" s="3">
        <v>5232</v>
      </c>
      <c r="B1987" s="3" t="s">
        <v>86</v>
      </c>
      <c r="C1987" s="3" t="s">
        <v>87</v>
      </c>
      <c r="D1987" s="1">
        <v>44591</v>
      </c>
      <c r="E1987" s="1">
        <v>46714</v>
      </c>
      <c r="F1987" t="s">
        <v>2381</v>
      </c>
      <c r="G1987" t="s">
        <v>6368</v>
      </c>
      <c r="H1987" t="s">
        <v>6369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167</v>
      </c>
      <c r="O1987" t="s">
        <v>6370</v>
      </c>
      <c r="P1987" t="s">
        <v>37</v>
      </c>
      <c r="Q1987" t="s">
        <v>112</v>
      </c>
      <c r="R1987" t="s">
        <v>6371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_xlfn.IFS(Z1993&gt;=5,"VERY HIGH",Z1993&gt;=4,"HIGH",Z1993&gt;=3,"MED",TRUE,"LOW")</f>
        <v>LOW</v>
      </c>
    </row>
    <row r="1988" spans="1:27" x14ac:dyDescent="0.3">
      <c r="A1988" s="3">
        <v>5233</v>
      </c>
      <c r="B1988" s="3" t="s">
        <v>95</v>
      </c>
      <c r="C1988" s="3" t="s">
        <v>96</v>
      </c>
      <c r="D1988" s="1">
        <v>44769</v>
      </c>
      <c r="E1988" s="1">
        <v>46715</v>
      </c>
      <c r="F1988" t="s">
        <v>2381</v>
      </c>
      <c r="G1988" t="s">
        <v>6372</v>
      </c>
      <c r="H1988" t="s">
        <v>6373</v>
      </c>
      <c r="I1988" s="3" t="s">
        <v>161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6374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t="str" cm="1">
        <f t="array" ref="AA1988">_xlfn.IFS(Z1994&gt;=5,"VERY HIGH",Z1994&gt;=4,"HIGH",Z1994&gt;=3,"MED",TRUE,"LOW")</f>
        <v>LOW</v>
      </c>
    </row>
    <row r="1989" spans="1:27" x14ac:dyDescent="0.3">
      <c r="A1989" s="3">
        <v>5234</v>
      </c>
      <c r="B1989" s="3" t="s">
        <v>107</v>
      </c>
      <c r="C1989" s="3" t="s">
        <v>108</v>
      </c>
      <c r="D1989" s="1">
        <v>44707</v>
      </c>
      <c r="E1989" s="1">
        <v>46716</v>
      </c>
      <c r="F1989" t="s">
        <v>2381</v>
      </c>
      <c r="G1989" t="s">
        <v>6375</v>
      </c>
      <c r="H1989" t="s">
        <v>6376</v>
      </c>
      <c r="I1989" s="3" t="s">
        <v>133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6377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  <c r="AA1989" t="str" cm="1">
        <f t="array" ref="AA1989">_xlfn.IFS(Z1995&gt;=5,"VERY HIGH",Z1995&gt;=4,"HIGH",Z1995&gt;=3,"MED",TRUE,"LOW")</f>
        <v>VERY HIGH</v>
      </c>
    </row>
    <row r="1990" spans="1:27" x14ac:dyDescent="0.3">
      <c r="A1990" s="3">
        <v>5235</v>
      </c>
      <c r="B1990" s="3" t="s">
        <v>115</v>
      </c>
      <c r="C1990" s="3" t="s">
        <v>116</v>
      </c>
      <c r="D1990" s="1">
        <v>44235</v>
      </c>
      <c r="E1990" s="1">
        <v>46717</v>
      </c>
      <c r="F1990" t="s">
        <v>2381</v>
      </c>
      <c r="G1990" t="s">
        <v>6378</v>
      </c>
      <c r="H1990" t="s">
        <v>6379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6380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t="str" cm="1">
        <f t="array" ref="AA1990">_xlfn.IFS(Z1996&gt;=5,"VERY HIGH",Z1996&gt;=4,"HIGH",Z1996&gt;=3,"MED",TRUE,"LOW")</f>
        <v>LOW</v>
      </c>
    </row>
    <row r="1991" spans="1:27" x14ac:dyDescent="0.3">
      <c r="A1991" s="3">
        <v>5236</v>
      </c>
      <c r="B1991" s="3" t="s">
        <v>124</v>
      </c>
      <c r="C1991" s="3" t="s">
        <v>125</v>
      </c>
      <c r="D1991" s="1">
        <v>44718</v>
      </c>
      <c r="E1991" s="1">
        <v>46718</v>
      </c>
      <c r="F1991" t="s">
        <v>2381</v>
      </c>
      <c r="G1991" t="s">
        <v>6381</v>
      </c>
      <c r="H1991" t="s">
        <v>6382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  <c r="AA1991" t="str" cm="1">
        <f t="array" ref="AA1991">_xlfn.IFS(Z1997&gt;=5,"VERY HIGH",Z1997&gt;=4,"HIGH",Z1997&gt;=3,"MED",TRUE,"LOW")</f>
        <v>LOW</v>
      </c>
    </row>
    <row r="1992" spans="1:27" x14ac:dyDescent="0.3">
      <c r="A1992" s="3" t="s">
        <v>0</v>
      </c>
      <c r="B1992" s="3" t="s">
        <v>1</v>
      </c>
      <c r="C1992" s="3" t="s">
        <v>2</v>
      </c>
      <c r="D1992" s="1">
        <v>44254</v>
      </c>
      <c r="E1992" s="1">
        <v>46719</v>
      </c>
      <c r="F1992" t="s">
        <v>2381</v>
      </c>
      <c r="G1992" t="s">
        <v>6383</v>
      </c>
      <c r="H1992" t="s">
        <v>6384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139</v>
      </c>
      <c r="O1992" t="s">
        <v>6385</v>
      </c>
      <c r="P1992" t="s">
        <v>37</v>
      </c>
      <c r="Q1992" t="s">
        <v>112</v>
      </c>
      <c r="R1992" s="2">
        <v>31696</v>
      </c>
      <c r="S1992" t="s">
        <v>39</v>
      </c>
      <c r="T1992" t="s">
        <v>2202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t="str" cm="1">
        <f t="array" ref="AA1992">_xlfn.IFS(Z1998&gt;=5,"VERY HIGH",Z1998&gt;=4,"HIGH",Z1998&gt;=3,"MED",TRUE,"LOW")</f>
        <v>LOW</v>
      </c>
    </row>
    <row r="1993" spans="1:27" x14ac:dyDescent="0.3">
      <c r="A1993" s="3">
        <v>5237</v>
      </c>
      <c r="B1993" s="3" t="s">
        <v>26</v>
      </c>
      <c r="C1993" s="3" t="s">
        <v>27</v>
      </c>
      <c r="D1993" s="1">
        <v>44587</v>
      </c>
      <c r="E1993" s="1">
        <v>46720</v>
      </c>
      <c r="F1993" t="s">
        <v>2381</v>
      </c>
      <c r="G1993" t="s">
        <v>6386</v>
      </c>
      <c r="H1993" t="s">
        <v>6387</v>
      </c>
      <c r="I1993" s="3" t="s">
        <v>31</v>
      </c>
      <c r="J1993" s="3" t="s">
        <v>1790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6388</v>
      </c>
      <c r="P1993" t="s">
        <v>37</v>
      </c>
      <c r="Q1993" t="s">
        <v>169</v>
      </c>
      <c r="R1993" t="s">
        <v>2452</v>
      </c>
      <c r="S1993" t="s">
        <v>39</v>
      </c>
      <c r="T1993" t="s">
        <v>217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t="str" cm="1">
        <f t="array" ref="AA1993">_xlfn.IFS(Z1999&gt;=5,"VERY HIGH",Z1999&gt;=4,"HIGH",Z1999&gt;=3,"MED",TRUE,"LOW")</f>
        <v>LOW</v>
      </c>
    </row>
    <row r="1994" spans="1:27" x14ac:dyDescent="0.3">
      <c r="A1994" s="3">
        <v>5238</v>
      </c>
      <c r="B1994" s="3" t="s">
        <v>45</v>
      </c>
      <c r="C1994" s="3" t="s">
        <v>46</v>
      </c>
      <c r="D1994" s="1">
        <v>43922</v>
      </c>
      <c r="E1994" s="1">
        <v>46721</v>
      </c>
      <c r="F1994" t="s">
        <v>2381</v>
      </c>
      <c r="G1994" t="s">
        <v>6389</v>
      </c>
      <c r="H1994" t="s">
        <v>6390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262</v>
      </c>
      <c r="R1994" t="s">
        <v>6391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  <c r="AA1994" t="str" cm="1">
        <f t="array" ref="AA1994">_xlfn.IFS(Z2000&gt;=5,"VERY HIGH",Z2000&gt;=4,"HIGH",Z2000&gt;=3,"MED",TRUE,"LOW")</f>
        <v>LOW</v>
      </c>
    </row>
    <row r="1995" spans="1:27" x14ac:dyDescent="0.3">
      <c r="A1995" s="3">
        <v>5239</v>
      </c>
      <c r="B1995" s="3" t="s">
        <v>57</v>
      </c>
      <c r="C1995" s="3" t="s">
        <v>58</v>
      </c>
      <c r="D1995" s="1">
        <v>43985</v>
      </c>
      <c r="E1995" s="1">
        <v>46722</v>
      </c>
      <c r="F1995" t="s">
        <v>2381</v>
      </c>
      <c r="G1995" t="s">
        <v>6392</v>
      </c>
      <c r="H1995" t="s">
        <v>6393</v>
      </c>
      <c r="I1995" s="3" t="s">
        <v>138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169</v>
      </c>
      <c r="R1995" s="2">
        <v>17902</v>
      </c>
      <c r="S1995" t="s">
        <v>39</v>
      </c>
      <c r="T1995" t="s">
        <v>170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  <c r="AA1995" t="str" cm="1">
        <f t="array" ref="AA1995">_xlfn.IFS(Z2001&gt;=5,"VERY HIGH",Z2001&gt;=4,"HIGH",Z2001&gt;=3,"MED",TRUE,"LOW")</f>
        <v>LOW</v>
      </c>
    </row>
    <row r="1996" spans="1:27" x14ac:dyDescent="0.3">
      <c r="A1996" s="3">
        <v>5240</v>
      </c>
      <c r="B1996" s="3" t="s">
        <v>68</v>
      </c>
      <c r="C1996" s="3" t="s">
        <v>69</v>
      </c>
      <c r="D1996" s="1">
        <v>44520</v>
      </c>
      <c r="E1996" s="1">
        <v>46723</v>
      </c>
      <c r="F1996" t="s">
        <v>2381</v>
      </c>
      <c r="G1996" t="s">
        <v>6394</v>
      </c>
      <c r="H1996" t="s">
        <v>6395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  <c r="AA1996" t="str" cm="1">
        <f t="array" ref="AA1996">_xlfn.IFS(Z2002&gt;=5,"VERY HIGH",Z2002&gt;=4,"HIGH",Z2002&gt;=3,"MED",TRUE,"LOW")</f>
        <v>VERY HIGH</v>
      </c>
    </row>
    <row r="1997" spans="1:27" x14ac:dyDescent="0.3">
      <c r="A1997" s="3">
        <v>5241</v>
      </c>
      <c r="B1997" s="3" t="s">
        <v>76</v>
      </c>
      <c r="C1997" s="3" t="s">
        <v>77</v>
      </c>
      <c r="D1997" s="1">
        <v>44551</v>
      </c>
      <c r="E1997" s="1">
        <v>46724</v>
      </c>
      <c r="F1997" t="s">
        <v>2381</v>
      </c>
      <c r="G1997" t="s">
        <v>6396</v>
      </c>
      <c r="H1997" t="s">
        <v>6397</v>
      </c>
      <c r="I1997" s="3" t="s">
        <v>62</v>
      </c>
      <c r="J1997" s="3" t="s">
        <v>580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6398</v>
      </c>
      <c r="P1997" t="s">
        <v>37</v>
      </c>
      <c r="Q1997" t="s">
        <v>81</v>
      </c>
      <c r="R1997" t="s">
        <v>6399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t="str" cm="1">
        <f t="array" ref="AA1997">_xlfn.IFS(Z2003&gt;=5,"VERY HIGH",Z2003&gt;=4,"HIGH",Z2003&gt;=3,"MED",TRUE,"LOW")</f>
        <v>HIGH</v>
      </c>
    </row>
    <row r="1998" spans="1:27" x14ac:dyDescent="0.3">
      <c r="A1998" s="3">
        <v>5242</v>
      </c>
      <c r="B1998" s="3" t="s">
        <v>86</v>
      </c>
      <c r="C1998" s="3" t="s">
        <v>87</v>
      </c>
      <c r="D1998" s="1">
        <v>43383</v>
      </c>
      <c r="E1998" s="1">
        <v>46725</v>
      </c>
      <c r="F1998" t="s">
        <v>2981</v>
      </c>
      <c r="G1998" t="s">
        <v>6400</v>
      </c>
      <c r="H1998" t="s">
        <v>6401</v>
      </c>
      <c r="I1998" s="3" t="s">
        <v>161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  <c r="AA1998" t="str" cm="1">
        <f t="array" ref="AA1998">_xlfn.IFS(Z2004&gt;=5,"VERY HIGH",Z2004&gt;=4,"HIGH",Z2004&gt;=3,"MED",TRUE,"LOW")</f>
        <v>HIGH</v>
      </c>
    </row>
    <row r="1999" spans="1:27" x14ac:dyDescent="0.3">
      <c r="A1999" s="3">
        <v>5243</v>
      </c>
      <c r="B1999" s="3" t="s">
        <v>95</v>
      </c>
      <c r="C1999" s="3" t="s">
        <v>96</v>
      </c>
      <c r="D1999" s="1">
        <v>43522</v>
      </c>
      <c r="E1999" s="1">
        <v>46726</v>
      </c>
      <c r="F1999" t="s">
        <v>1371</v>
      </c>
      <c r="G1999" t="s">
        <v>6402</v>
      </c>
      <c r="H1999" t="s">
        <v>6403</v>
      </c>
      <c r="I1999" s="3" t="s">
        <v>133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6404</v>
      </c>
      <c r="P1999" t="s">
        <v>1418</v>
      </c>
      <c r="Q1999" t="s">
        <v>112</v>
      </c>
      <c r="R1999" t="s">
        <v>6405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t="str" cm="1">
        <f t="array" ref="AA1999">_xlfn.IFS(Z2005&gt;=5,"VERY HIGH",Z2005&gt;=4,"HIGH",Z2005&gt;=3,"MED",TRUE,"LOW")</f>
        <v>LOW</v>
      </c>
    </row>
    <row r="2000" spans="1:27" x14ac:dyDescent="0.3">
      <c r="A2000" s="3">
        <v>5244</v>
      </c>
      <c r="B2000" s="3" t="s">
        <v>107</v>
      </c>
      <c r="C2000" s="3" t="s">
        <v>108</v>
      </c>
      <c r="D2000" s="1">
        <v>44731</v>
      </c>
      <c r="E2000" s="1">
        <v>46727</v>
      </c>
      <c r="F2000" t="s">
        <v>5987</v>
      </c>
      <c r="G2000" t="s">
        <v>6406</v>
      </c>
      <c r="H2000" t="s">
        <v>6407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6408</v>
      </c>
      <c r="P2000" t="s">
        <v>37</v>
      </c>
      <c r="Q2000" t="s">
        <v>262</v>
      </c>
      <c r="R2000" t="s">
        <v>6409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t="str" cm="1">
        <f t="array" ref="AA2000">_xlfn.IFS(Z2006&gt;=5,"VERY HIGH",Z2006&gt;=4,"HIGH",Z2006&gt;=3,"MED",TRUE,"LOW")</f>
        <v>HIGH</v>
      </c>
    </row>
    <row r="2001" spans="1:27" x14ac:dyDescent="0.3">
      <c r="A2001" s="3">
        <v>5245</v>
      </c>
      <c r="B2001" s="3" t="s">
        <v>115</v>
      </c>
      <c r="C2001" s="3" t="s">
        <v>116</v>
      </c>
      <c r="D2001" s="1">
        <v>44032</v>
      </c>
      <c r="E2001" s="1">
        <v>46728</v>
      </c>
      <c r="F2001" t="s">
        <v>1797</v>
      </c>
      <c r="G2001" t="s">
        <v>6410</v>
      </c>
      <c r="H2001" t="s">
        <v>6411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139</v>
      </c>
      <c r="O2001" t="s">
        <v>6412</v>
      </c>
      <c r="P2001" t="s">
        <v>37</v>
      </c>
      <c r="Q2001" t="s">
        <v>81</v>
      </c>
      <c r="R2001" s="2">
        <v>21612</v>
      </c>
      <c r="S2001" t="s">
        <v>39</v>
      </c>
      <c r="T2001" t="s">
        <v>204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_xlfn.IFS(Z2007&gt;=5,"VERY HIGH",Z2007&gt;=4,"HIGH",Z2007&gt;=3,"MED",TRUE,"LOW")</f>
        <v>LOW</v>
      </c>
    </row>
    <row r="2002" spans="1:27" x14ac:dyDescent="0.3">
      <c r="A2002" s="3">
        <v>5246</v>
      </c>
      <c r="B2002" s="3" t="s">
        <v>124</v>
      </c>
      <c r="C2002" s="3" t="s">
        <v>125</v>
      </c>
      <c r="D2002" s="1">
        <v>43847</v>
      </c>
      <c r="E2002" s="1">
        <v>46729</v>
      </c>
      <c r="F2002" t="s">
        <v>1797</v>
      </c>
      <c r="G2002" t="s">
        <v>6413</v>
      </c>
      <c r="H2002" t="s">
        <v>6414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167</v>
      </c>
      <c r="O2002" t="s">
        <v>6415</v>
      </c>
      <c r="P2002" t="s">
        <v>163</v>
      </c>
      <c r="Q2002" t="s">
        <v>91</v>
      </c>
      <c r="R2002" t="s">
        <v>6416</v>
      </c>
      <c r="S2002" t="s">
        <v>39</v>
      </c>
      <c r="T2002" t="s">
        <v>463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t="str" cm="1">
        <f t="array" ref="AA2002">_xlfn.IFS(Z2008&gt;=5,"VERY HIGH",Z2008&gt;=4,"HIGH",Z2008&gt;=3,"MED",TRUE,"LOW")</f>
        <v>LOW</v>
      </c>
    </row>
    <row r="2003" spans="1:27" x14ac:dyDescent="0.3">
      <c r="A2003" s="3" t="s">
        <v>0</v>
      </c>
      <c r="B2003" s="3" t="s">
        <v>1</v>
      </c>
      <c r="C2003" s="3" t="s">
        <v>2</v>
      </c>
      <c r="D2003" s="1">
        <v>44351</v>
      </c>
      <c r="E2003" s="1">
        <v>46730</v>
      </c>
      <c r="F2003" t="s">
        <v>1811</v>
      </c>
      <c r="G2003" t="s">
        <v>6417</v>
      </c>
      <c r="H2003" t="s">
        <v>6418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167</v>
      </c>
      <c r="O2003" t="s">
        <v>6419</v>
      </c>
      <c r="P2003" t="s">
        <v>163</v>
      </c>
      <c r="Q2003" t="s">
        <v>404</v>
      </c>
      <c r="R2003" t="s">
        <v>6420</v>
      </c>
      <c r="S2003" t="s">
        <v>39</v>
      </c>
      <c r="T2003" t="s">
        <v>2458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t="str" cm="1">
        <f t="array" ref="AA2003">_xlfn.IFS(Z2009&gt;=5,"VERY HIGH",Z2009&gt;=4,"HIGH",Z2009&gt;=3,"MED",TRUE,"LOW")</f>
        <v>VERY HIGH</v>
      </c>
    </row>
    <row r="2004" spans="1:27" x14ac:dyDescent="0.3">
      <c r="A2004" s="3">
        <v>5247</v>
      </c>
      <c r="B2004" s="3" t="s">
        <v>26</v>
      </c>
      <c r="C2004" s="3" t="s">
        <v>27</v>
      </c>
      <c r="D2004" s="1">
        <v>43574</v>
      </c>
      <c r="E2004" s="1">
        <v>46731</v>
      </c>
      <c r="F2004" t="s">
        <v>2381</v>
      </c>
      <c r="G2004" t="s">
        <v>6421</v>
      </c>
      <c r="H2004" t="s">
        <v>6422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6423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t="str" cm="1">
        <f t="array" ref="AA2004">_xlfn.IFS(Z2010&gt;=5,"VERY HIGH",Z2010&gt;=4,"HIGH",Z2010&gt;=3,"MED",TRUE,"LOW")</f>
        <v>LOW</v>
      </c>
    </row>
    <row r="2005" spans="1:27" x14ac:dyDescent="0.3">
      <c r="A2005" s="3">
        <v>5248</v>
      </c>
      <c r="B2005" s="3" t="s">
        <v>45</v>
      </c>
      <c r="C2005" s="3" t="s">
        <v>46</v>
      </c>
      <c r="D2005" s="1">
        <v>43421</v>
      </c>
      <c r="E2005" s="1">
        <v>46732</v>
      </c>
      <c r="F2005" t="s">
        <v>2381</v>
      </c>
      <c r="G2005" t="s">
        <v>6424</v>
      </c>
      <c r="H2005" t="s">
        <v>6425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167</v>
      </c>
      <c r="O2005" t="s">
        <v>6426</v>
      </c>
      <c r="P2005" t="s">
        <v>37</v>
      </c>
      <c r="Q2005" t="s">
        <v>81</v>
      </c>
      <c r="R2005" t="s">
        <v>6427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t="str" cm="1">
        <f t="array" ref="AA2005">_xlfn.IFS(Z2011&gt;=5,"VERY HIGH",Z2011&gt;=4,"HIGH",Z2011&gt;=3,"MED",TRUE,"LOW")</f>
        <v>HIGH</v>
      </c>
    </row>
    <row r="2006" spans="1:27" x14ac:dyDescent="0.3">
      <c r="A2006" s="3">
        <v>5249</v>
      </c>
      <c r="B2006" s="3" t="s">
        <v>57</v>
      </c>
      <c r="C2006" s="3" t="s">
        <v>58</v>
      </c>
      <c r="D2006" s="1">
        <v>44791</v>
      </c>
      <c r="E2006" s="1">
        <v>46733</v>
      </c>
      <c r="F2006" t="s">
        <v>2381</v>
      </c>
      <c r="G2006" t="s">
        <v>6428</v>
      </c>
      <c r="H2006" t="s">
        <v>6429</v>
      </c>
      <c r="I2006" s="3" t="s">
        <v>133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6430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t="str" cm="1">
        <f t="array" ref="AA2006">_xlfn.IFS(Z2012&gt;=5,"VERY HIGH",Z2012&gt;=4,"HIGH",Z2012&gt;=3,"MED",TRUE,"LOW")</f>
        <v>LOW</v>
      </c>
    </row>
    <row r="2007" spans="1:27" x14ac:dyDescent="0.3">
      <c r="A2007" s="3">
        <v>5250</v>
      </c>
      <c r="B2007" s="3" t="s">
        <v>68</v>
      </c>
      <c r="C2007" s="3" t="s">
        <v>69</v>
      </c>
      <c r="D2007" s="1">
        <v>44967</v>
      </c>
      <c r="E2007" s="1">
        <v>46734</v>
      </c>
      <c r="F2007" t="s">
        <v>2381</v>
      </c>
      <c r="G2007" t="s">
        <v>6431</v>
      </c>
      <c r="H2007" t="s">
        <v>6432</v>
      </c>
      <c r="I2007" s="3" t="s">
        <v>49</v>
      </c>
      <c r="J2007" s="3" t="s">
        <v>580</v>
      </c>
      <c r="K2007" s="3" t="s">
        <v>33</v>
      </c>
      <c r="L2007" t="s">
        <v>34</v>
      </c>
      <c r="M2007" s="3" t="s">
        <v>63</v>
      </c>
      <c r="N2007" t="s">
        <v>139</v>
      </c>
      <c r="O2007" t="s">
        <v>6433</v>
      </c>
      <c r="P2007" t="s">
        <v>37</v>
      </c>
      <c r="Q2007" t="s">
        <v>404</v>
      </c>
      <c r="R2007" t="s">
        <v>6434</v>
      </c>
      <c r="S2007" t="s">
        <v>39</v>
      </c>
      <c r="T2007" t="s">
        <v>2458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t="str" cm="1">
        <f t="array" ref="AA2007">_xlfn.IFS(Z2013&gt;=5,"VERY HIGH",Z2013&gt;=4,"HIGH",Z2013&gt;=3,"MED",TRUE,"LOW")</f>
        <v>VERY HIGH</v>
      </c>
    </row>
    <row r="2008" spans="1:27" x14ac:dyDescent="0.3">
      <c r="A2008" s="3">
        <v>5251</v>
      </c>
      <c r="B2008" s="3" t="s">
        <v>76</v>
      </c>
      <c r="C2008" s="3" t="s">
        <v>77</v>
      </c>
      <c r="D2008" s="1">
        <v>43943</v>
      </c>
      <c r="E2008" s="1">
        <v>46735</v>
      </c>
      <c r="F2008" t="s">
        <v>2381</v>
      </c>
      <c r="G2008" t="s">
        <v>6435</v>
      </c>
      <c r="H2008" t="s">
        <v>6436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6437</v>
      </c>
      <c r="P2008" t="s">
        <v>37</v>
      </c>
      <c r="Q2008" t="s">
        <v>112</v>
      </c>
      <c r="R2008" t="s">
        <v>6438</v>
      </c>
      <c r="S2008" t="s">
        <v>39</v>
      </c>
      <c r="T2008" t="s">
        <v>339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_xlfn.IFS(Z2014&gt;=5,"VERY HIGH",Z2014&gt;=4,"HIGH",Z2014&gt;=3,"MED",TRUE,"LOW")</f>
        <v>VERY HIGH</v>
      </c>
    </row>
    <row r="2009" spans="1:27" x14ac:dyDescent="0.3">
      <c r="A2009" s="3">
        <v>5252</v>
      </c>
      <c r="B2009" s="3" t="s">
        <v>86</v>
      </c>
      <c r="C2009" s="3" t="s">
        <v>87</v>
      </c>
      <c r="D2009" s="1">
        <v>44940</v>
      </c>
      <c r="E2009" s="1">
        <v>46736</v>
      </c>
      <c r="F2009" t="s">
        <v>2381</v>
      </c>
      <c r="G2009" t="s">
        <v>6439</v>
      </c>
      <c r="H2009" t="s">
        <v>6440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6441</v>
      </c>
      <c r="P2009" t="s">
        <v>37</v>
      </c>
      <c r="Q2009" t="s">
        <v>81</v>
      </c>
      <c r="R2009" t="s">
        <v>6442</v>
      </c>
      <c r="S2009" t="s">
        <v>39</v>
      </c>
      <c r="T2009" t="s">
        <v>204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t="str" cm="1">
        <f t="array" ref="AA2009">_xlfn.IFS(Z2015&gt;=5,"VERY HIGH",Z2015&gt;=4,"HIGH",Z2015&gt;=3,"MED",TRUE,"LOW")</f>
        <v>LOW</v>
      </c>
    </row>
    <row r="2010" spans="1:27" x14ac:dyDescent="0.3">
      <c r="A2010" s="3">
        <v>5253</v>
      </c>
      <c r="B2010" s="3" t="s">
        <v>95</v>
      </c>
      <c r="C2010" s="3" t="s">
        <v>96</v>
      </c>
      <c r="D2010" s="1">
        <v>44998</v>
      </c>
      <c r="E2010" s="1">
        <v>46737</v>
      </c>
      <c r="F2010" t="s">
        <v>2381</v>
      </c>
      <c r="G2010" t="s">
        <v>6443</v>
      </c>
      <c r="H2010" t="s">
        <v>6444</v>
      </c>
      <c r="I2010" s="3" t="s">
        <v>161</v>
      </c>
      <c r="J2010" s="3" t="s">
        <v>1790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6445</v>
      </c>
      <c r="P2010" t="s">
        <v>37</v>
      </c>
      <c r="Q2010" t="s">
        <v>112</v>
      </c>
      <c r="R2010" s="2">
        <v>30077</v>
      </c>
      <c r="S2010" t="s">
        <v>39</v>
      </c>
      <c r="T2010" t="s">
        <v>1180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t="str" cm="1">
        <f t="array" ref="AA2010">_xlfn.IFS(Z2016&gt;=5,"VERY HIGH",Z2016&gt;=4,"HIGH",Z2016&gt;=3,"MED",TRUE,"LOW")</f>
        <v>LOW</v>
      </c>
    </row>
    <row r="2011" spans="1:27" x14ac:dyDescent="0.3">
      <c r="A2011" s="3">
        <v>5254</v>
      </c>
      <c r="B2011" s="3" t="s">
        <v>107</v>
      </c>
      <c r="C2011" s="3" t="s">
        <v>108</v>
      </c>
      <c r="D2011" s="1">
        <v>44925</v>
      </c>
      <c r="E2011" s="1">
        <v>46738</v>
      </c>
      <c r="F2011" t="s">
        <v>2381</v>
      </c>
      <c r="G2011" t="s">
        <v>5594</v>
      </c>
      <c r="H2011" t="s">
        <v>6446</v>
      </c>
      <c r="I2011" s="3" t="s">
        <v>99</v>
      </c>
      <c r="J2011" s="3" t="s">
        <v>1790</v>
      </c>
      <c r="K2011" s="3" t="s">
        <v>63</v>
      </c>
      <c r="L2011" t="s">
        <v>64</v>
      </c>
      <c r="M2011" s="3" t="s">
        <v>51</v>
      </c>
      <c r="N2011" t="s">
        <v>167</v>
      </c>
      <c r="O2011" t="s">
        <v>6447</v>
      </c>
      <c r="P2011" t="s">
        <v>37</v>
      </c>
      <c r="Q2011" t="s">
        <v>91</v>
      </c>
      <c r="R2011" t="s">
        <v>6448</v>
      </c>
      <c r="S2011" t="s">
        <v>39</v>
      </c>
      <c r="T2011" t="s">
        <v>180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t="str" cm="1">
        <f t="array" ref="AA2011">_xlfn.IFS(Z2017&gt;=5,"VERY HIGH",Z2017&gt;=4,"HIGH",Z2017&gt;=3,"MED",TRUE,"LOW")</f>
        <v>LOW</v>
      </c>
    </row>
    <row r="2012" spans="1:27" x14ac:dyDescent="0.3">
      <c r="A2012" s="3">
        <v>5255</v>
      </c>
      <c r="B2012" s="3" t="s">
        <v>115</v>
      </c>
      <c r="C2012" s="3" t="s">
        <v>116</v>
      </c>
      <c r="D2012" s="1">
        <v>43986</v>
      </c>
      <c r="E2012" s="1">
        <v>46739</v>
      </c>
      <c r="F2012" t="s">
        <v>2381</v>
      </c>
      <c r="G2012" t="s">
        <v>6449</v>
      </c>
      <c r="H2012" t="s">
        <v>6450</v>
      </c>
      <c r="I2012" s="3" t="s">
        <v>119</v>
      </c>
      <c r="J2012" s="3" t="s">
        <v>1790</v>
      </c>
      <c r="K2012" s="3" t="s">
        <v>63</v>
      </c>
      <c r="L2012" t="s">
        <v>50</v>
      </c>
      <c r="M2012" s="3" t="s">
        <v>63</v>
      </c>
      <c r="N2012" t="s">
        <v>167</v>
      </c>
      <c r="O2012" t="s">
        <v>6451</v>
      </c>
      <c r="P2012" t="s">
        <v>37</v>
      </c>
      <c r="Q2012" t="s">
        <v>247</v>
      </c>
      <c r="R2012" t="s">
        <v>6452</v>
      </c>
      <c r="S2012" t="s">
        <v>39</v>
      </c>
      <c r="T2012" t="s">
        <v>249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t="str" cm="1">
        <f t="array" ref="AA2012">_xlfn.IFS(Z2018&gt;=5,"VERY HIGH",Z2018&gt;=4,"HIGH",Z2018&gt;=3,"MED",TRUE,"LOW")</f>
        <v>LOW</v>
      </c>
    </row>
    <row r="2013" spans="1:27" x14ac:dyDescent="0.3">
      <c r="A2013" s="3">
        <v>5256</v>
      </c>
      <c r="B2013" s="3" t="s">
        <v>124</v>
      </c>
      <c r="C2013" s="3" t="s">
        <v>125</v>
      </c>
      <c r="D2013" s="1">
        <v>44633</v>
      </c>
      <c r="E2013" s="1">
        <v>46740</v>
      </c>
      <c r="F2013" t="s">
        <v>2381</v>
      </c>
      <c r="G2013" t="s">
        <v>6453</v>
      </c>
      <c r="H2013" t="s">
        <v>6454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472</v>
      </c>
      <c r="R2013" t="s">
        <v>6455</v>
      </c>
      <c r="S2013" t="s">
        <v>39</v>
      </c>
      <c r="T2013" t="s">
        <v>197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  <c r="AA2013" t="str" cm="1">
        <f t="array" ref="AA2013">_xlfn.IFS(Z2019&gt;=5,"VERY HIGH",Z2019&gt;=4,"HIGH",Z2019&gt;=3,"MED",TRUE,"LOW")</f>
        <v>HIGH</v>
      </c>
    </row>
    <row r="2014" spans="1:27" x14ac:dyDescent="0.3">
      <c r="A2014" s="3" t="s">
        <v>0</v>
      </c>
      <c r="B2014" s="3" t="s">
        <v>1</v>
      </c>
      <c r="C2014" s="3" t="s">
        <v>2</v>
      </c>
      <c r="D2014" s="1">
        <v>44429</v>
      </c>
      <c r="E2014" s="1">
        <v>46741</v>
      </c>
      <c r="F2014" t="s">
        <v>2381</v>
      </c>
      <c r="G2014" t="s">
        <v>6456</v>
      </c>
      <c r="H2014" t="s">
        <v>6457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  <c r="AA2014" t="str" cm="1">
        <f t="array" ref="AA2014">_xlfn.IFS(Z2020&gt;=5,"VERY HIGH",Z2020&gt;=4,"HIGH",Z2020&gt;=3,"MED",TRUE,"LOW")</f>
        <v>LOW</v>
      </c>
    </row>
    <row r="2015" spans="1:27" x14ac:dyDescent="0.3">
      <c r="A2015" s="3">
        <v>5257</v>
      </c>
      <c r="B2015" s="3" t="s">
        <v>26</v>
      </c>
      <c r="C2015" s="3" t="s">
        <v>27</v>
      </c>
      <c r="D2015" s="1">
        <v>44331</v>
      </c>
      <c r="E2015" s="1">
        <v>46742</v>
      </c>
      <c r="F2015" t="s">
        <v>2381</v>
      </c>
      <c r="G2015" t="s">
        <v>6458</v>
      </c>
      <c r="H2015" t="s">
        <v>6459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6460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  <c r="AA2015" t="str" cm="1">
        <f t="array" ref="AA2015">_xlfn.IFS(Z2021&gt;=5,"VERY HIGH",Z2021&gt;=4,"HIGH",Z2021&gt;=3,"MED",TRUE,"LOW")</f>
        <v>VERY HIGH</v>
      </c>
    </row>
    <row r="2016" spans="1:27" x14ac:dyDescent="0.3">
      <c r="A2016" s="3">
        <v>5258</v>
      </c>
      <c r="B2016" s="3" t="s">
        <v>45</v>
      </c>
      <c r="C2016" s="3" t="s">
        <v>46</v>
      </c>
      <c r="D2016" s="1">
        <v>44391</v>
      </c>
      <c r="E2016" s="1">
        <v>46743</v>
      </c>
      <c r="F2016" t="s">
        <v>2981</v>
      </c>
      <c r="G2016" t="s">
        <v>6461</v>
      </c>
      <c r="H2016" t="s">
        <v>6462</v>
      </c>
      <c r="I2016" s="3" t="s">
        <v>133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6463</v>
      </c>
      <c r="S2016" t="s">
        <v>39</v>
      </c>
      <c r="T2016" t="s">
        <v>6464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  <c r="AA2016" t="str" cm="1">
        <f t="array" ref="AA2016">_xlfn.IFS(Z2022&gt;=5,"VERY HIGH",Z2022&gt;=4,"HIGH",Z2022&gt;=3,"MED",TRUE,"LOW")</f>
        <v>HIGH</v>
      </c>
    </row>
    <row r="2017" spans="1:27" x14ac:dyDescent="0.3">
      <c r="A2017" s="3">
        <v>5259</v>
      </c>
      <c r="B2017" s="3" t="s">
        <v>57</v>
      </c>
      <c r="C2017" s="3" t="s">
        <v>58</v>
      </c>
      <c r="D2017" s="1">
        <v>44957</v>
      </c>
      <c r="E2017" s="1">
        <v>46744</v>
      </c>
      <c r="F2017" t="s">
        <v>5987</v>
      </c>
      <c r="G2017" t="s">
        <v>6465</v>
      </c>
      <c r="H2017" t="s">
        <v>6466</v>
      </c>
      <c r="I2017" s="3" t="s">
        <v>133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6467</v>
      </c>
      <c r="P2017" t="s">
        <v>37</v>
      </c>
      <c r="Q2017" t="s">
        <v>120</v>
      </c>
      <c r="R2017" t="s">
        <v>6468</v>
      </c>
      <c r="S2017" t="s">
        <v>39</v>
      </c>
      <c r="T2017" t="s">
        <v>555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t="str" cm="1">
        <f t="array" ref="AA2017">_xlfn.IFS(Z2023&gt;=5,"VERY HIGH",Z2023&gt;=4,"HIGH",Z2023&gt;=3,"MED",TRUE,"LOW")</f>
        <v>HIGH</v>
      </c>
    </row>
    <row r="2018" spans="1:27" x14ac:dyDescent="0.3">
      <c r="A2018" s="3">
        <v>5260</v>
      </c>
      <c r="B2018" s="3" t="s">
        <v>68</v>
      </c>
      <c r="C2018" s="3" t="s">
        <v>69</v>
      </c>
      <c r="D2018" s="1">
        <v>44039</v>
      </c>
      <c r="E2018" s="1">
        <v>46745</v>
      </c>
      <c r="F2018" t="s">
        <v>1797</v>
      </c>
      <c r="G2018" t="s">
        <v>6469</v>
      </c>
      <c r="H2018" t="s">
        <v>6470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262</v>
      </c>
      <c r="R2018" t="s">
        <v>6471</v>
      </c>
      <c r="S2018" t="s">
        <v>39</v>
      </c>
      <c r="T2018" t="s">
        <v>204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_xlfn.IFS(Z2024&gt;=5,"VERY HIGH",Z2024&gt;=4,"HIGH",Z2024&gt;=3,"MED",TRUE,"LOW")</f>
        <v>HIGH</v>
      </c>
    </row>
    <row r="2019" spans="1:27" x14ac:dyDescent="0.3">
      <c r="A2019" s="3">
        <v>5261</v>
      </c>
      <c r="B2019" s="3" t="s">
        <v>76</v>
      </c>
      <c r="C2019" s="3" t="s">
        <v>77</v>
      </c>
      <c r="D2019" s="1">
        <v>45032</v>
      </c>
      <c r="E2019" s="1">
        <v>46746</v>
      </c>
      <c r="F2019" t="s">
        <v>1797</v>
      </c>
      <c r="G2019" t="s">
        <v>6472</v>
      </c>
      <c r="H2019" t="s">
        <v>6473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163</v>
      </c>
      <c r="Q2019" t="s">
        <v>262</v>
      </c>
      <c r="R2019" s="2">
        <v>21010</v>
      </c>
      <c r="S2019" t="s">
        <v>39</v>
      </c>
      <c r="T2019" t="s">
        <v>6474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  <c r="AA2019" t="str" cm="1">
        <f t="array" ref="AA2019">_xlfn.IFS(Z2025&gt;=5,"VERY HIGH",Z2025&gt;=4,"HIGH",Z2025&gt;=3,"MED",TRUE,"LOW")</f>
        <v>LOW</v>
      </c>
    </row>
    <row r="2020" spans="1:27" x14ac:dyDescent="0.3">
      <c r="A2020" s="3">
        <v>5262</v>
      </c>
      <c r="B2020" s="3" t="s">
        <v>86</v>
      </c>
      <c r="C2020" s="3" t="s">
        <v>87</v>
      </c>
      <c r="D2020" s="1">
        <v>43829</v>
      </c>
      <c r="E2020" s="1">
        <v>46747</v>
      </c>
      <c r="F2020" t="s">
        <v>2381</v>
      </c>
      <c r="G2020" t="s">
        <v>6475</v>
      </c>
      <c r="H2020" t="s">
        <v>6476</v>
      </c>
      <c r="I2020" s="3" t="s">
        <v>138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6477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  <c r="AA2020" t="str" cm="1">
        <f t="array" ref="AA2020">_xlfn.IFS(Z2026&gt;=5,"VERY HIGH",Z2026&gt;=4,"HIGH",Z2026&gt;=3,"MED",TRUE,"LOW")</f>
        <v>VERY HIGH</v>
      </c>
    </row>
    <row r="2021" spans="1:27" x14ac:dyDescent="0.3">
      <c r="A2021" s="3">
        <v>5263</v>
      </c>
      <c r="B2021" s="3" t="s">
        <v>95</v>
      </c>
      <c r="C2021" s="3" t="s">
        <v>96</v>
      </c>
      <c r="D2021" s="1">
        <v>44536</v>
      </c>
      <c r="E2021" s="1">
        <v>46748</v>
      </c>
      <c r="F2021" t="s">
        <v>2381</v>
      </c>
      <c r="G2021" t="s">
        <v>6478</v>
      </c>
      <c r="H2021" t="s">
        <v>6479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6480</v>
      </c>
      <c r="P2021" t="s">
        <v>37</v>
      </c>
      <c r="Q2021" t="s">
        <v>120</v>
      </c>
      <c r="R2021" t="s">
        <v>5735</v>
      </c>
      <c r="S2021" t="s">
        <v>39</v>
      </c>
      <c r="T2021" t="s">
        <v>217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t="str" cm="1">
        <f t="array" ref="AA2021">_xlfn.IFS(Z2027&gt;=5,"VERY HIGH",Z2027&gt;=4,"HIGH",Z2027&gt;=3,"MED",TRUE,"LOW")</f>
        <v>LOW</v>
      </c>
    </row>
    <row r="2022" spans="1:27" x14ac:dyDescent="0.3">
      <c r="A2022" s="3">
        <v>5264</v>
      </c>
      <c r="B2022" s="3" t="s">
        <v>107</v>
      </c>
      <c r="C2022" s="3" t="s">
        <v>108</v>
      </c>
      <c r="D2022" s="1">
        <v>43863</v>
      </c>
      <c r="E2022" s="1">
        <v>46749</v>
      </c>
      <c r="F2022" t="s">
        <v>2381</v>
      </c>
      <c r="G2022" t="s">
        <v>6481</v>
      </c>
      <c r="H2022" t="s">
        <v>6482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167</v>
      </c>
      <c r="O2022" t="s">
        <v>6483</v>
      </c>
      <c r="P2022" t="s">
        <v>37</v>
      </c>
      <c r="Q2022" t="s">
        <v>112</v>
      </c>
      <c r="R2022" t="s">
        <v>6484</v>
      </c>
      <c r="S2022" t="s">
        <v>39</v>
      </c>
      <c r="T2022" t="s">
        <v>485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_xlfn.IFS(Z2028&gt;=5,"VERY HIGH",Z2028&gt;=4,"HIGH",Z2028&gt;=3,"MED",TRUE,"LOW")</f>
        <v>LOW</v>
      </c>
    </row>
    <row r="2023" spans="1:27" x14ac:dyDescent="0.3">
      <c r="A2023" s="3">
        <v>5265</v>
      </c>
      <c r="B2023" s="3" t="s">
        <v>115</v>
      </c>
      <c r="C2023" s="3" t="s">
        <v>116</v>
      </c>
      <c r="D2023" s="1">
        <v>44127</v>
      </c>
      <c r="E2023" s="1">
        <v>46750</v>
      </c>
      <c r="F2023" t="s">
        <v>2381</v>
      </c>
      <c r="G2023" t="s">
        <v>6485</v>
      </c>
      <c r="H2023" t="s">
        <v>6486</v>
      </c>
      <c r="I2023" s="3" t="s">
        <v>161</v>
      </c>
      <c r="J2023" s="3" t="s">
        <v>580</v>
      </c>
      <c r="K2023" s="3" t="s">
        <v>63</v>
      </c>
      <c r="L2023" t="s">
        <v>34</v>
      </c>
      <c r="M2023" s="3" t="s">
        <v>51</v>
      </c>
      <c r="N2023" t="s">
        <v>167</v>
      </c>
      <c r="O2023" t="s">
        <v>6487</v>
      </c>
      <c r="P2023" t="s">
        <v>37</v>
      </c>
      <c r="Q2023" t="s">
        <v>102</v>
      </c>
      <c r="R2023" t="s">
        <v>6488</v>
      </c>
      <c r="S2023" t="s">
        <v>39</v>
      </c>
      <c r="T2023" t="s">
        <v>189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t="str" cm="1">
        <f t="array" ref="AA2023">_xlfn.IFS(Z2029&gt;=5,"VERY HIGH",Z2029&gt;=4,"HIGH",Z2029&gt;=3,"MED",TRUE,"LOW")</f>
        <v>VERY HIGH</v>
      </c>
    </row>
    <row r="2024" spans="1:27" x14ac:dyDescent="0.3">
      <c r="A2024" s="3">
        <v>5266</v>
      </c>
      <c r="B2024" s="3" t="s">
        <v>124</v>
      </c>
      <c r="C2024" s="3" t="s">
        <v>125</v>
      </c>
      <c r="D2024" s="1">
        <v>43950</v>
      </c>
      <c r="E2024" s="1">
        <v>46751</v>
      </c>
      <c r="F2024" t="s">
        <v>2381</v>
      </c>
      <c r="G2024" t="s">
        <v>6489</v>
      </c>
      <c r="H2024" t="s">
        <v>6490</v>
      </c>
      <c r="I2024" s="3" t="s">
        <v>133</v>
      </c>
      <c r="J2024" s="3" t="s">
        <v>580</v>
      </c>
      <c r="K2024" s="3" t="s">
        <v>51</v>
      </c>
      <c r="L2024" t="s">
        <v>64</v>
      </c>
      <c r="M2024" s="3" t="s">
        <v>35</v>
      </c>
      <c r="N2024" t="s">
        <v>139</v>
      </c>
      <c r="O2024" t="s">
        <v>6491</v>
      </c>
      <c r="P2024" t="s">
        <v>37</v>
      </c>
      <c r="Q2024" t="s">
        <v>52</v>
      </c>
      <c r="R2024" s="2">
        <v>31687</v>
      </c>
      <c r="S2024" t="s">
        <v>39</v>
      </c>
      <c r="T2024" t="s">
        <v>158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t="str" cm="1">
        <f t="array" ref="AA2024">_xlfn.IFS(Z2030&gt;=5,"VERY HIGH",Z2030&gt;=4,"HIGH",Z2030&gt;=3,"MED",TRUE,"LOW")</f>
        <v>LOW</v>
      </c>
    </row>
    <row r="2025" spans="1:27" x14ac:dyDescent="0.3">
      <c r="A2025" s="3" t="s">
        <v>0</v>
      </c>
      <c r="B2025" s="3" t="s">
        <v>1</v>
      </c>
      <c r="C2025" s="3" t="s">
        <v>2</v>
      </c>
      <c r="D2025" s="1">
        <v>44791</v>
      </c>
      <c r="E2025" s="1">
        <v>46752</v>
      </c>
      <c r="F2025" t="s">
        <v>2381</v>
      </c>
      <c r="G2025" t="s">
        <v>6492</v>
      </c>
      <c r="H2025" t="s">
        <v>6493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6494</v>
      </c>
      <c r="P2025" t="s">
        <v>37</v>
      </c>
      <c r="Q2025" t="s">
        <v>52</v>
      </c>
      <c r="R2025" t="s">
        <v>6495</v>
      </c>
      <c r="S2025" t="s">
        <v>39</v>
      </c>
      <c r="T2025" t="s">
        <v>158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t="str" cm="1">
        <f t="array" ref="AA2025">_xlfn.IFS(Z2031&gt;=5,"VERY HIGH",Z2031&gt;=4,"HIGH",Z2031&gt;=3,"MED",TRUE,"LOW")</f>
        <v>VERY HIGH</v>
      </c>
    </row>
    <row r="2026" spans="1:27" x14ac:dyDescent="0.3">
      <c r="A2026" s="3">
        <v>5267</v>
      </c>
      <c r="B2026" s="3" t="s">
        <v>26</v>
      </c>
      <c r="C2026" s="3" t="s">
        <v>27</v>
      </c>
      <c r="D2026" s="1">
        <v>44082</v>
      </c>
      <c r="E2026" s="1">
        <v>46753</v>
      </c>
      <c r="F2026" t="s">
        <v>2381</v>
      </c>
      <c r="G2026" t="s">
        <v>6496</v>
      </c>
      <c r="H2026" t="s">
        <v>6497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145</v>
      </c>
      <c r="R2026" t="s">
        <v>2763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  <c r="AA2026" t="str" cm="1">
        <f t="array" ref="AA2026">_xlfn.IFS(Z2032&gt;=5,"VERY HIGH",Z2032&gt;=4,"HIGH",Z2032&gt;=3,"MED",TRUE,"LOW")</f>
        <v>LOW</v>
      </c>
    </row>
    <row r="2027" spans="1:27" x14ac:dyDescent="0.3">
      <c r="A2027" s="3">
        <v>5268</v>
      </c>
      <c r="B2027" s="3" t="s">
        <v>45</v>
      </c>
      <c r="C2027" s="3" t="s">
        <v>46</v>
      </c>
      <c r="D2027" s="1">
        <v>44848</v>
      </c>
      <c r="E2027" s="1">
        <v>46754</v>
      </c>
      <c r="F2027" t="s">
        <v>2381</v>
      </c>
      <c r="G2027" t="s">
        <v>6498</v>
      </c>
      <c r="H2027" t="s">
        <v>6499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169</v>
      </c>
      <c r="R2027" t="s">
        <v>6500</v>
      </c>
      <c r="S2027" t="s">
        <v>39</v>
      </c>
      <c r="T2027" t="s">
        <v>555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  <c r="AA2027" t="str" cm="1">
        <f t="array" ref="AA2027">_xlfn.IFS(Z2033&gt;=5,"VERY HIGH",Z2033&gt;=4,"HIGH",Z2033&gt;=3,"MED",TRUE,"LOW")</f>
        <v>LOW</v>
      </c>
    </row>
    <row r="2028" spans="1:27" x14ac:dyDescent="0.3">
      <c r="A2028" s="3">
        <v>5269</v>
      </c>
      <c r="B2028" s="3" t="s">
        <v>57</v>
      </c>
      <c r="C2028" s="3" t="s">
        <v>58</v>
      </c>
      <c r="D2028" s="1">
        <v>45059</v>
      </c>
      <c r="E2028" s="1">
        <v>46755</v>
      </c>
      <c r="F2028" t="s">
        <v>2381</v>
      </c>
      <c r="G2028" t="s">
        <v>6501</v>
      </c>
      <c r="H2028" t="s">
        <v>6502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613</v>
      </c>
      <c r="R2028" t="s">
        <v>6503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  <c r="AA2028" t="str" cm="1">
        <f t="array" ref="AA2028">_xlfn.IFS(Z2034&gt;=5,"VERY HIGH",Z2034&gt;=4,"HIGH",Z2034&gt;=3,"MED",TRUE,"LOW")</f>
        <v>HIGH</v>
      </c>
    </row>
    <row r="2029" spans="1:27" x14ac:dyDescent="0.3">
      <c r="A2029" s="3">
        <v>5270</v>
      </c>
      <c r="B2029" s="3" t="s">
        <v>68</v>
      </c>
      <c r="C2029" s="3" t="s">
        <v>69</v>
      </c>
      <c r="D2029" s="1">
        <v>44255</v>
      </c>
      <c r="E2029" s="1">
        <v>46756</v>
      </c>
      <c r="F2029" t="s">
        <v>2381</v>
      </c>
      <c r="G2029" t="s">
        <v>6504</v>
      </c>
      <c r="H2029" t="s">
        <v>6505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207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  <c r="AA2029" t="str" cm="1">
        <f t="array" ref="AA2029">_xlfn.IFS(Z2035&gt;=5,"VERY HIGH",Z2035&gt;=4,"HIGH",Z2035&gt;=3,"MED",TRUE,"LOW")</f>
        <v>LOW</v>
      </c>
    </row>
    <row r="2030" spans="1:27" x14ac:dyDescent="0.3">
      <c r="A2030" s="3">
        <v>5271</v>
      </c>
      <c r="B2030" s="3" t="s">
        <v>76</v>
      </c>
      <c r="C2030" s="3" t="s">
        <v>77</v>
      </c>
      <c r="D2030" s="1">
        <v>43893</v>
      </c>
      <c r="E2030" s="1">
        <v>46757</v>
      </c>
      <c r="F2030" t="s">
        <v>2381</v>
      </c>
      <c r="G2030" t="s">
        <v>6506</v>
      </c>
      <c r="H2030" t="s">
        <v>6507</v>
      </c>
      <c r="I2030" s="3" t="s">
        <v>138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189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  <c r="AA2030" t="str" cm="1">
        <f t="array" ref="AA2030">_xlfn.IFS(Z2036&gt;=5,"VERY HIGH",Z2036&gt;=4,"HIGH",Z2036&gt;=3,"MED",TRUE,"LOW")</f>
        <v>VERY HIGH</v>
      </c>
    </row>
    <row r="2031" spans="1:27" x14ac:dyDescent="0.3">
      <c r="A2031" s="3">
        <v>5272</v>
      </c>
      <c r="B2031" s="3" t="s">
        <v>86</v>
      </c>
      <c r="C2031" s="3" t="s">
        <v>87</v>
      </c>
      <c r="D2031" s="1">
        <v>44529</v>
      </c>
      <c r="E2031" s="1">
        <v>46758</v>
      </c>
      <c r="F2031" t="s">
        <v>2381</v>
      </c>
      <c r="G2031" t="s">
        <v>6508</v>
      </c>
      <c r="H2031" t="s">
        <v>6509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262</v>
      </c>
      <c r="R2031" t="s">
        <v>6510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  <c r="AA2031" t="str" cm="1">
        <f t="array" ref="AA2031">_xlfn.IFS(Z2037&gt;=5,"VERY HIGH",Z2037&gt;=4,"HIGH",Z2037&gt;=3,"MED",TRUE,"LOW")</f>
        <v>LOW</v>
      </c>
    </row>
    <row r="2032" spans="1:27" x14ac:dyDescent="0.3">
      <c r="A2032" s="3">
        <v>5273</v>
      </c>
      <c r="B2032" s="3" t="s">
        <v>95</v>
      </c>
      <c r="C2032" s="3" t="s">
        <v>96</v>
      </c>
      <c r="D2032" s="1">
        <v>43336</v>
      </c>
      <c r="E2032" s="1">
        <v>46759</v>
      </c>
      <c r="F2032" t="s">
        <v>2381</v>
      </c>
      <c r="G2032" t="s">
        <v>6511</v>
      </c>
      <c r="H2032" t="s">
        <v>6512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6513</v>
      </c>
      <c r="S2032" t="s">
        <v>39</v>
      </c>
      <c r="T2032" t="s">
        <v>295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  <c r="AA2032" t="str" cm="1">
        <f t="array" ref="AA2032">_xlfn.IFS(Z2038&gt;=5,"VERY HIGH",Z2038&gt;=4,"HIGH",Z2038&gt;=3,"MED",TRUE,"LOW")</f>
        <v>HIGH</v>
      </c>
    </row>
    <row r="2033" spans="1:27" x14ac:dyDescent="0.3">
      <c r="A2033" s="3">
        <v>5274</v>
      </c>
      <c r="B2033" s="3" t="s">
        <v>107</v>
      </c>
      <c r="C2033" s="3" t="s">
        <v>108</v>
      </c>
      <c r="D2033" s="1">
        <v>44125</v>
      </c>
      <c r="E2033" s="1">
        <v>46760</v>
      </c>
      <c r="F2033" t="s">
        <v>2981</v>
      </c>
      <c r="G2033" t="s">
        <v>6514</v>
      </c>
      <c r="H2033" t="s">
        <v>6515</v>
      </c>
      <c r="I2033" s="3" t="s">
        <v>161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167</v>
      </c>
      <c r="O2033" t="s">
        <v>6516</v>
      </c>
      <c r="P2033" t="s">
        <v>37</v>
      </c>
      <c r="Q2033" t="s">
        <v>247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t="str" cm="1">
        <f t="array" ref="AA2033">_xlfn.IFS(Z2039&gt;=5,"VERY HIGH",Z2039&gt;=4,"HIGH",Z2039&gt;=3,"MED",TRUE,"LOW")</f>
        <v>LOW</v>
      </c>
    </row>
    <row r="2034" spans="1:27" x14ac:dyDescent="0.3">
      <c r="A2034" s="3">
        <v>5275</v>
      </c>
      <c r="B2034" s="3" t="s">
        <v>115</v>
      </c>
      <c r="C2034" s="3" t="s">
        <v>116</v>
      </c>
      <c r="D2034" s="1">
        <v>44180</v>
      </c>
      <c r="E2034" s="1">
        <v>46761</v>
      </c>
      <c r="F2034" t="s">
        <v>5987</v>
      </c>
      <c r="G2034" t="s">
        <v>6517</v>
      </c>
      <c r="H2034" t="s">
        <v>6518</v>
      </c>
      <c r="I2034" s="3" t="s">
        <v>133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139</v>
      </c>
      <c r="O2034" t="s">
        <v>6519</v>
      </c>
      <c r="P2034" t="s">
        <v>37</v>
      </c>
      <c r="Q2034" t="s">
        <v>91</v>
      </c>
      <c r="R2034" s="2">
        <v>34979</v>
      </c>
      <c r="S2034" t="s">
        <v>5986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t="str" cm="1">
        <f t="array" ref="AA2034">_xlfn.IFS(Z2040&gt;=5,"VERY HIGH",Z2040&gt;=4,"HIGH",Z2040&gt;=3,"MED",TRUE,"LOW")</f>
        <v>LOW</v>
      </c>
    </row>
    <row r="2035" spans="1:27" x14ac:dyDescent="0.3">
      <c r="A2035" s="3">
        <v>5276</v>
      </c>
      <c r="B2035" s="3" t="s">
        <v>124</v>
      </c>
      <c r="C2035" s="3" t="s">
        <v>125</v>
      </c>
      <c r="D2035" s="1">
        <v>43348</v>
      </c>
      <c r="E2035" s="1">
        <v>46762</v>
      </c>
      <c r="F2035" t="s">
        <v>1797</v>
      </c>
      <c r="G2035" t="s">
        <v>6520</v>
      </c>
      <c r="H2035" t="s">
        <v>6521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139</v>
      </c>
      <c r="O2035" t="s">
        <v>6522</v>
      </c>
      <c r="P2035" t="s">
        <v>163</v>
      </c>
      <c r="Q2035" t="s">
        <v>38</v>
      </c>
      <c r="R2035" t="s">
        <v>6523</v>
      </c>
      <c r="S2035" t="s">
        <v>39</v>
      </c>
      <c r="T2035" t="s">
        <v>153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_xlfn.IFS(Z2041&gt;=5,"VERY HIGH",Z2041&gt;=4,"HIGH",Z2041&gt;=3,"MED",TRUE,"LOW")</f>
        <v>LOW</v>
      </c>
    </row>
    <row r="2036" spans="1:27" x14ac:dyDescent="0.3">
      <c r="A2036" s="3" t="s">
        <v>0</v>
      </c>
      <c r="B2036" s="3" t="s">
        <v>1</v>
      </c>
      <c r="C2036" s="3" t="s">
        <v>2</v>
      </c>
      <c r="D2036" s="1">
        <v>44466</v>
      </c>
      <c r="E2036" s="1">
        <v>46763</v>
      </c>
      <c r="F2036" t="s">
        <v>2043</v>
      </c>
      <c r="G2036" t="s">
        <v>6524</v>
      </c>
      <c r="H2036" t="s">
        <v>6525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2054</v>
      </c>
      <c r="Q2036" t="s">
        <v>145</v>
      </c>
      <c r="R2036" s="2">
        <v>28981</v>
      </c>
      <c r="S2036" t="s">
        <v>39</v>
      </c>
      <c r="T2036" t="s">
        <v>148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  <c r="AA2036" t="str" cm="1">
        <f t="array" ref="AA2036">_xlfn.IFS(Z2042&gt;=5,"VERY HIGH",Z2042&gt;=4,"HIGH",Z2042&gt;=3,"MED",TRUE,"LOW")</f>
        <v>VERY HIGH</v>
      </c>
    </row>
    <row r="2037" spans="1:27" x14ac:dyDescent="0.3">
      <c r="A2037" s="3">
        <v>5277</v>
      </c>
      <c r="B2037" s="3" t="s">
        <v>26</v>
      </c>
      <c r="C2037" s="3" t="s">
        <v>27</v>
      </c>
      <c r="D2037" s="1">
        <v>43839</v>
      </c>
      <c r="E2037" s="1">
        <v>46764</v>
      </c>
      <c r="F2037" t="s">
        <v>2381</v>
      </c>
      <c r="G2037" t="s">
        <v>6526</v>
      </c>
      <c r="H2037" t="s">
        <v>6527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167</v>
      </c>
      <c r="O2037" t="s">
        <v>6528</v>
      </c>
      <c r="P2037" t="s">
        <v>37</v>
      </c>
      <c r="Q2037" t="s">
        <v>81</v>
      </c>
      <c r="R2037" s="2">
        <v>17603</v>
      </c>
      <c r="S2037" t="s">
        <v>39</v>
      </c>
      <c r="T2037" t="s">
        <v>204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t="str" cm="1">
        <f t="array" ref="AA2037">_xlfn.IFS(Z2043&gt;=5,"VERY HIGH",Z2043&gt;=4,"HIGH",Z2043&gt;=3,"MED",TRUE,"LOW")</f>
        <v>VERY HIGH</v>
      </c>
    </row>
    <row r="2038" spans="1:27" x14ac:dyDescent="0.3">
      <c r="A2038" s="3">
        <v>5278</v>
      </c>
      <c r="B2038" s="3" t="s">
        <v>45</v>
      </c>
      <c r="C2038" s="3" t="s">
        <v>46</v>
      </c>
      <c r="D2038" s="1">
        <v>43440</v>
      </c>
      <c r="E2038" s="1">
        <v>46765</v>
      </c>
      <c r="F2038" t="s">
        <v>2381</v>
      </c>
      <c r="G2038" t="s">
        <v>6529</v>
      </c>
      <c r="H2038" t="s">
        <v>6530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207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  <c r="AA2038" t="str" cm="1">
        <f t="array" ref="AA2038">_xlfn.IFS(Z2044&gt;=5,"VERY HIGH",Z2044&gt;=4,"HIGH",Z2044&gt;=3,"MED",TRUE,"LOW")</f>
        <v>HIGH</v>
      </c>
    </row>
    <row r="2039" spans="1:27" x14ac:dyDescent="0.3">
      <c r="A2039" s="3">
        <v>5279</v>
      </c>
      <c r="B2039" s="3" t="s">
        <v>57</v>
      </c>
      <c r="C2039" s="3" t="s">
        <v>58</v>
      </c>
      <c r="D2039" s="1">
        <v>44784</v>
      </c>
      <c r="E2039" s="1">
        <v>46766</v>
      </c>
      <c r="F2039" t="s">
        <v>2381</v>
      </c>
      <c r="G2039" t="s">
        <v>6531</v>
      </c>
      <c r="H2039" t="s">
        <v>6532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6533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_xlfn.IFS(Z2045&gt;=5,"VERY HIGH",Z2045&gt;=4,"HIGH",Z2045&gt;=3,"MED",TRUE,"LOW")</f>
        <v>VERY HIGH</v>
      </c>
    </row>
    <row r="2040" spans="1:27" x14ac:dyDescent="0.3">
      <c r="A2040" s="3">
        <v>5280</v>
      </c>
      <c r="B2040" s="3" t="s">
        <v>68</v>
      </c>
      <c r="C2040" s="3" t="s">
        <v>69</v>
      </c>
      <c r="D2040" s="1">
        <v>43934</v>
      </c>
      <c r="E2040" s="1">
        <v>46767</v>
      </c>
      <c r="F2040" t="s">
        <v>2381</v>
      </c>
      <c r="G2040" t="s">
        <v>6534</v>
      </c>
      <c r="H2040" t="s">
        <v>6535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139</v>
      </c>
      <c r="O2040" t="s">
        <v>6536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t="str" cm="1">
        <f t="array" ref="AA2040">_xlfn.IFS(Z2046&gt;=5,"VERY HIGH",Z2046&gt;=4,"HIGH",Z2046&gt;=3,"MED",TRUE,"LOW")</f>
        <v>LOW</v>
      </c>
    </row>
    <row r="2041" spans="1:27" x14ac:dyDescent="0.3">
      <c r="A2041" s="3">
        <v>5281</v>
      </c>
      <c r="B2041" s="3" t="s">
        <v>76</v>
      </c>
      <c r="C2041" s="3" t="s">
        <v>77</v>
      </c>
      <c r="D2041" s="1">
        <v>44514</v>
      </c>
      <c r="E2041" s="1">
        <v>46768</v>
      </c>
      <c r="F2041" t="s">
        <v>2381</v>
      </c>
      <c r="G2041" t="s">
        <v>6537</v>
      </c>
      <c r="H2041" t="s">
        <v>6538</v>
      </c>
      <c r="I2041" s="3" t="s">
        <v>133</v>
      </c>
      <c r="J2041" s="3" t="s">
        <v>580</v>
      </c>
      <c r="K2041" s="3" t="s">
        <v>33</v>
      </c>
      <c r="L2041" t="s">
        <v>50</v>
      </c>
      <c r="M2041" s="3" t="s">
        <v>63</v>
      </c>
      <c r="N2041" t="s">
        <v>167</v>
      </c>
      <c r="O2041" t="s">
        <v>6539</v>
      </c>
      <c r="P2041" t="s">
        <v>37</v>
      </c>
      <c r="Q2041" t="s">
        <v>207</v>
      </c>
      <c r="R2041" t="s">
        <v>6540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_xlfn.IFS(Z2047&gt;=5,"VERY HIGH",Z2047&gt;=4,"HIGH",Z2047&gt;=3,"MED",TRUE,"LOW")</f>
        <v>LOW</v>
      </c>
    </row>
    <row r="2042" spans="1:27" x14ac:dyDescent="0.3">
      <c r="A2042" s="3">
        <v>5282</v>
      </c>
      <c r="B2042" s="3" t="s">
        <v>86</v>
      </c>
      <c r="C2042" s="3" t="s">
        <v>87</v>
      </c>
      <c r="D2042" s="1">
        <v>44637</v>
      </c>
      <c r="E2042" s="1">
        <v>46769</v>
      </c>
      <c r="F2042" t="s">
        <v>2381</v>
      </c>
      <c r="G2042" t="s">
        <v>6541</v>
      </c>
      <c r="H2042" t="s">
        <v>6542</v>
      </c>
      <c r="I2042" s="3" t="s">
        <v>49</v>
      </c>
      <c r="J2042" s="3" t="s">
        <v>580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6543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t="str" cm="1">
        <f t="array" ref="AA2042">_xlfn.IFS(Z2048&gt;=5,"VERY HIGH",Z2048&gt;=4,"HIGH",Z2048&gt;=3,"MED",TRUE,"LOW")</f>
        <v>HIGH</v>
      </c>
    </row>
    <row r="2043" spans="1:27" x14ac:dyDescent="0.3">
      <c r="A2043" s="3">
        <v>5283</v>
      </c>
      <c r="B2043" s="3" t="s">
        <v>95</v>
      </c>
      <c r="C2043" s="3" t="s">
        <v>96</v>
      </c>
      <c r="D2043" s="1">
        <v>43591</v>
      </c>
      <c r="E2043" s="1">
        <v>46770</v>
      </c>
      <c r="F2043" t="s">
        <v>2381</v>
      </c>
      <c r="G2043" t="s">
        <v>6544</v>
      </c>
      <c r="H2043" t="s">
        <v>6545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6546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  <c r="AA2043" t="str" cm="1">
        <f t="array" ref="AA2043">_xlfn.IFS(Z2049&gt;=5,"VERY HIGH",Z2049&gt;=4,"HIGH",Z2049&gt;=3,"MED",TRUE,"LOW")</f>
        <v>HIGH</v>
      </c>
    </row>
    <row r="2044" spans="1:27" x14ac:dyDescent="0.3">
      <c r="A2044" s="3">
        <v>5284</v>
      </c>
      <c r="B2044" s="3" t="s">
        <v>107</v>
      </c>
      <c r="C2044" s="3" t="s">
        <v>108</v>
      </c>
      <c r="D2044" s="1">
        <v>44527</v>
      </c>
      <c r="E2044" s="1">
        <v>46771</v>
      </c>
      <c r="F2044" t="s">
        <v>2381</v>
      </c>
      <c r="G2044" t="s">
        <v>6547</v>
      </c>
      <c r="H2044" t="s">
        <v>6548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6549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t="str" cm="1">
        <f t="array" ref="AA2044">_xlfn.IFS(Z2050&gt;=5,"VERY HIGH",Z2050&gt;=4,"HIGH",Z2050&gt;=3,"MED",TRUE,"LOW")</f>
        <v>HIGH</v>
      </c>
    </row>
    <row r="2045" spans="1:27" x14ac:dyDescent="0.3">
      <c r="A2045" s="3">
        <v>5285</v>
      </c>
      <c r="B2045" s="3" t="s">
        <v>115</v>
      </c>
      <c r="C2045" s="3" t="s">
        <v>116</v>
      </c>
      <c r="D2045" s="1">
        <v>44236</v>
      </c>
      <c r="E2045" s="1">
        <v>46772</v>
      </c>
      <c r="F2045" t="s">
        <v>2381</v>
      </c>
      <c r="G2045" t="s">
        <v>6550</v>
      </c>
      <c r="H2045" t="s">
        <v>6551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6552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  <c r="AA2045" t="str" cm="1">
        <f t="array" ref="AA2045">_xlfn.IFS(Z2051&gt;=5,"VERY HIGH",Z2051&gt;=4,"HIGH",Z2051&gt;=3,"MED",TRUE,"LOW")</f>
        <v>LOW</v>
      </c>
    </row>
    <row r="2046" spans="1:27" x14ac:dyDescent="0.3">
      <c r="A2046" s="3">
        <v>5286</v>
      </c>
      <c r="B2046" s="3" t="s">
        <v>124</v>
      </c>
      <c r="C2046" s="3" t="s">
        <v>125</v>
      </c>
      <c r="D2046" s="1">
        <v>44567</v>
      </c>
      <c r="E2046" s="1">
        <v>46773</v>
      </c>
      <c r="F2046" t="s">
        <v>2381</v>
      </c>
      <c r="G2046" t="s">
        <v>6553</v>
      </c>
      <c r="H2046" t="s">
        <v>6554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207</v>
      </c>
      <c r="R2046" t="s">
        <v>6555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  <c r="AA2046" t="str" cm="1">
        <f t="array" ref="AA2046">_xlfn.IFS(Z2052&gt;=5,"VERY HIGH",Z2052&gt;=4,"HIGH",Z2052&gt;=3,"MED",TRUE,"LOW")</f>
        <v>LOW</v>
      </c>
    </row>
    <row r="2047" spans="1:27" x14ac:dyDescent="0.3">
      <c r="A2047" s="3" t="s">
        <v>0</v>
      </c>
      <c r="B2047" s="3" t="s">
        <v>1</v>
      </c>
      <c r="C2047" s="3" t="s">
        <v>2</v>
      </c>
      <c r="D2047" s="1">
        <v>45135</v>
      </c>
      <c r="E2047" s="1">
        <v>46774</v>
      </c>
      <c r="F2047" t="s">
        <v>2381</v>
      </c>
      <c r="G2047" t="s">
        <v>6556</v>
      </c>
      <c r="H2047" t="s">
        <v>6557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6558</v>
      </c>
      <c r="S2047" t="s">
        <v>39</v>
      </c>
      <c r="T2047" t="s">
        <v>204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  <c r="AA2047" t="str" cm="1">
        <f t="array" ref="AA2047">_xlfn.IFS(Z2053&gt;=5,"VERY HIGH",Z2053&gt;=4,"HIGH",Z2053&gt;=3,"MED",TRUE,"LOW")</f>
        <v>VERY HIGH</v>
      </c>
    </row>
    <row r="2048" spans="1:27" x14ac:dyDescent="0.3">
      <c r="A2048" s="3">
        <v>5287</v>
      </c>
      <c r="B2048" s="3" t="s">
        <v>26</v>
      </c>
      <c r="C2048" s="3" t="s">
        <v>27</v>
      </c>
      <c r="D2048" s="1">
        <v>44282</v>
      </c>
      <c r="E2048" s="1">
        <v>46775</v>
      </c>
      <c r="F2048" t="s">
        <v>2381</v>
      </c>
      <c r="G2048" t="s">
        <v>6559</v>
      </c>
      <c r="H2048" t="s">
        <v>6560</v>
      </c>
      <c r="I2048" s="3" t="s">
        <v>138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6561</v>
      </c>
      <c r="P2048" t="s">
        <v>37</v>
      </c>
      <c r="Q2048" t="s">
        <v>6562</v>
      </c>
      <c r="R2048" t="s">
        <v>6563</v>
      </c>
      <c r="S2048" t="s">
        <v>39</v>
      </c>
      <c r="T2048" t="s">
        <v>485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t="str" cm="1">
        <f t="array" ref="AA2048">_xlfn.IFS(Z2054&gt;=5,"VERY HIGH",Z2054&gt;=4,"HIGH",Z2054&gt;=3,"MED",TRUE,"LOW")</f>
        <v>HIGH</v>
      </c>
    </row>
    <row r="2049" spans="1:27" x14ac:dyDescent="0.3">
      <c r="A2049" s="3">
        <v>5288</v>
      </c>
      <c r="B2049" s="3" t="s">
        <v>45</v>
      </c>
      <c r="C2049" s="3" t="s">
        <v>46</v>
      </c>
      <c r="D2049" s="1">
        <v>44997</v>
      </c>
      <c r="E2049" s="1">
        <v>46776</v>
      </c>
      <c r="F2049" t="s">
        <v>2381</v>
      </c>
      <c r="G2049" t="s">
        <v>6564</v>
      </c>
      <c r="H2049" t="s">
        <v>6565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6566</v>
      </c>
      <c r="P2049" t="s">
        <v>37</v>
      </c>
      <c r="Q2049" t="s">
        <v>91</v>
      </c>
      <c r="R2049" t="s">
        <v>6567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t="str" cm="1">
        <f t="array" ref="AA2049">_xlfn.IFS(Z2055&gt;=5,"VERY HIGH",Z2055&gt;=4,"HIGH",Z2055&gt;=3,"MED",TRUE,"LOW")</f>
        <v>LOW</v>
      </c>
    </row>
    <row r="2050" spans="1:27" x14ac:dyDescent="0.3">
      <c r="A2050" s="3">
        <v>5289</v>
      </c>
      <c r="B2050" s="3" t="s">
        <v>57</v>
      </c>
      <c r="C2050" s="3" t="s">
        <v>58</v>
      </c>
      <c r="D2050" s="1">
        <v>44839</v>
      </c>
      <c r="E2050" s="1">
        <v>46777</v>
      </c>
      <c r="F2050" t="s">
        <v>2381</v>
      </c>
      <c r="G2050" t="s">
        <v>6568</v>
      </c>
      <c r="H2050" t="s">
        <v>6569</v>
      </c>
      <c r="I2050" s="3" t="s">
        <v>62</v>
      </c>
      <c r="J2050" s="3" t="s">
        <v>580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6570</v>
      </c>
      <c r="P2050" t="s">
        <v>37</v>
      </c>
      <c r="Q2050" t="s">
        <v>81</v>
      </c>
      <c r="R2050" t="s">
        <v>6571</v>
      </c>
      <c r="S2050" t="s">
        <v>39</v>
      </c>
      <c r="T2050" t="s">
        <v>148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t="str" cm="1">
        <f t="array" ref="AA2050">_xlfn.IFS(Z2056&gt;=5,"VERY HIGH",Z2056&gt;=4,"HIGH",Z2056&gt;=3,"MED",TRUE,"LOW")</f>
        <v>LOW</v>
      </c>
    </row>
    <row r="2051" spans="1:27" x14ac:dyDescent="0.3">
      <c r="A2051" s="3">
        <v>5290</v>
      </c>
      <c r="B2051" s="3" t="s">
        <v>68</v>
      </c>
      <c r="C2051" s="3" t="s">
        <v>69</v>
      </c>
      <c r="D2051" s="1">
        <v>44470</v>
      </c>
      <c r="E2051" s="1">
        <v>46778</v>
      </c>
      <c r="F2051" t="s">
        <v>2981</v>
      </c>
      <c r="G2051" t="s">
        <v>6572</v>
      </c>
      <c r="H2051" t="s">
        <v>6573</v>
      </c>
      <c r="I2051" s="3" t="s">
        <v>161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167</v>
      </c>
      <c r="O2051" t="s">
        <v>6574</v>
      </c>
      <c r="P2051" t="s">
        <v>1418</v>
      </c>
      <c r="Q2051" t="s">
        <v>404</v>
      </c>
      <c r="R2051" s="2">
        <v>24783</v>
      </c>
      <c r="S2051" t="s">
        <v>39</v>
      </c>
      <c r="T2051" t="s">
        <v>809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t="str" cm="1">
        <f t="array" ref="AA2051">_xlfn.IFS(Z2057&gt;=5,"VERY HIGH",Z2057&gt;=4,"HIGH",Z2057&gt;=3,"MED",TRUE,"LOW")</f>
        <v>HIGH</v>
      </c>
    </row>
    <row r="2052" spans="1:27" x14ac:dyDescent="0.3">
      <c r="A2052" s="3">
        <v>5291</v>
      </c>
      <c r="B2052" s="3" t="s">
        <v>76</v>
      </c>
      <c r="C2052" s="3" t="s">
        <v>77</v>
      </c>
      <c r="D2052" s="1">
        <v>44592</v>
      </c>
      <c r="E2052" s="1">
        <v>46779</v>
      </c>
      <c r="F2052" t="s">
        <v>5981</v>
      </c>
      <c r="G2052" t="s">
        <v>6575</v>
      </c>
      <c r="H2052" t="s">
        <v>6576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6577</v>
      </c>
      <c r="S2052" t="s">
        <v>5986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  <c r="AA2052" t="str" cm="1">
        <f t="array" ref="AA2052">_xlfn.IFS(Z2058&gt;=5,"VERY HIGH",Z2058&gt;=4,"HIGH",Z2058&gt;=3,"MED",TRUE,"LOW")</f>
        <v>LOW</v>
      </c>
    </row>
    <row r="2053" spans="1:27" x14ac:dyDescent="0.3">
      <c r="A2053" s="3">
        <v>5292</v>
      </c>
      <c r="B2053" s="3" t="s">
        <v>86</v>
      </c>
      <c r="C2053" s="3" t="s">
        <v>87</v>
      </c>
      <c r="D2053" s="1">
        <v>43983</v>
      </c>
      <c r="E2053" s="1">
        <v>46780</v>
      </c>
      <c r="F2053" t="s">
        <v>5987</v>
      </c>
      <c r="G2053" t="s">
        <v>6578</v>
      </c>
      <c r="H2053" t="s">
        <v>6579</v>
      </c>
      <c r="I2053" s="3" t="s">
        <v>161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6580</v>
      </c>
      <c r="S2053" t="s">
        <v>5986</v>
      </c>
      <c r="T2053" t="s">
        <v>252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  <c r="AA2053" t="str" cm="1">
        <f t="array" ref="AA2053">_xlfn.IFS(Z2059&gt;=5,"VERY HIGH",Z2059&gt;=4,"HIGH",Z2059&gt;=3,"MED",TRUE,"LOW")</f>
        <v>HIGH</v>
      </c>
    </row>
    <row r="2054" spans="1:27" x14ac:dyDescent="0.3">
      <c r="A2054" s="3">
        <v>5293</v>
      </c>
      <c r="B2054" s="3" t="s">
        <v>95</v>
      </c>
      <c r="C2054" s="3" t="s">
        <v>96</v>
      </c>
      <c r="D2054" s="1">
        <v>45034</v>
      </c>
      <c r="E2054" s="1">
        <v>46781</v>
      </c>
      <c r="F2054" t="s">
        <v>1797</v>
      </c>
      <c r="G2054" t="s">
        <v>6581</v>
      </c>
      <c r="H2054" t="s">
        <v>6582</v>
      </c>
      <c r="I2054" s="3" t="s">
        <v>133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6583</v>
      </c>
      <c r="P2054" t="s">
        <v>163</v>
      </c>
      <c r="Q2054" t="s">
        <v>81</v>
      </c>
      <c r="R2054" t="s">
        <v>6584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t="str" cm="1">
        <f t="array" ref="AA2054">_xlfn.IFS(Z2060&gt;=5,"VERY HIGH",Z2060&gt;=4,"HIGH",Z2060&gt;=3,"MED",TRUE,"LOW")</f>
        <v>HIGH</v>
      </c>
    </row>
    <row r="2055" spans="1:27" x14ac:dyDescent="0.3">
      <c r="A2055" s="3">
        <v>5294</v>
      </c>
      <c r="B2055" s="3" t="s">
        <v>107</v>
      </c>
      <c r="C2055" s="3" t="s">
        <v>108</v>
      </c>
      <c r="D2055" s="1">
        <v>44037</v>
      </c>
      <c r="E2055" s="1">
        <v>46782</v>
      </c>
      <c r="F2055" t="s">
        <v>6585</v>
      </c>
      <c r="G2055" t="s">
        <v>6586</v>
      </c>
      <c r="H2055" t="s">
        <v>6587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163</v>
      </c>
      <c r="Q2055" t="s">
        <v>145</v>
      </c>
      <c r="R2055" t="s">
        <v>6588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_xlfn.IFS(Z2061&gt;=5,"VERY HIGH",Z2061&gt;=4,"HIGH",Z2061&gt;=3,"MED",TRUE,"LOW")</f>
        <v>VERY HIGH</v>
      </c>
    </row>
    <row r="2056" spans="1:27" x14ac:dyDescent="0.3">
      <c r="A2056" s="3">
        <v>5295</v>
      </c>
      <c r="B2056" s="3" t="s">
        <v>115</v>
      </c>
      <c r="C2056" s="3" t="s">
        <v>116</v>
      </c>
      <c r="D2056" s="1">
        <v>43446</v>
      </c>
      <c r="E2056" s="1">
        <v>46783</v>
      </c>
      <c r="F2056" t="s">
        <v>5767</v>
      </c>
      <c r="G2056" t="s">
        <v>6589</v>
      </c>
      <c r="H2056" t="s">
        <v>6590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163</v>
      </c>
      <c r="Q2056" t="s">
        <v>52</v>
      </c>
      <c r="R2056" s="2">
        <v>35496</v>
      </c>
      <c r="S2056" t="s">
        <v>39</v>
      </c>
      <c r="T2056" t="s">
        <v>158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  <c r="AA2056" t="str" cm="1">
        <f t="array" ref="AA2056">_xlfn.IFS(Z2062&gt;=5,"VERY HIGH",Z2062&gt;=4,"HIGH",Z2062&gt;=3,"MED",TRUE,"LOW")</f>
        <v>HIGH</v>
      </c>
    </row>
    <row r="2057" spans="1:27" x14ac:dyDescent="0.3">
      <c r="A2057" s="3">
        <v>5296</v>
      </c>
      <c r="B2057" s="3" t="s">
        <v>124</v>
      </c>
      <c r="C2057" s="3" t="s">
        <v>125</v>
      </c>
      <c r="D2057" s="1">
        <v>43344</v>
      </c>
      <c r="E2057" s="1">
        <v>46784</v>
      </c>
      <c r="F2057" t="s">
        <v>5759</v>
      </c>
      <c r="G2057" t="s">
        <v>6591</v>
      </c>
      <c r="H2057" t="s">
        <v>6592</v>
      </c>
      <c r="I2057" s="3" t="s">
        <v>161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167</v>
      </c>
      <c r="O2057" t="s">
        <v>6593</v>
      </c>
      <c r="P2057" t="s">
        <v>163</v>
      </c>
      <c r="Q2057" t="s">
        <v>2540</v>
      </c>
      <c r="R2057" t="s">
        <v>6594</v>
      </c>
      <c r="S2057" t="s">
        <v>39</v>
      </c>
      <c r="T2057" t="s">
        <v>217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t="str" cm="1">
        <f t="array" ref="AA2057">_xlfn.IFS(Z2063&gt;=5,"VERY HIGH",Z2063&gt;=4,"HIGH",Z2063&gt;=3,"MED",TRUE,"LOW")</f>
        <v>LOW</v>
      </c>
    </row>
    <row r="2058" spans="1:27" x14ac:dyDescent="0.3">
      <c r="A2058" s="3" t="s">
        <v>0</v>
      </c>
      <c r="B2058" s="3" t="s">
        <v>1</v>
      </c>
      <c r="C2058" s="3" t="s">
        <v>2</v>
      </c>
      <c r="D2058" s="1">
        <v>43793</v>
      </c>
      <c r="E2058" s="1">
        <v>46785</v>
      </c>
      <c r="F2058" t="s">
        <v>5762</v>
      </c>
      <c r="G2058" t="s">
        <v>6595</v>
      </c>
      <c r="H2058" t="s">
        <v>6596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163</v>
      </c>
      <c r="Q2058" t="s">
        <v>207</v>
      </c>
      <c r="R2058" t="s">
        <v>6597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  <c r="AA2058" t="str" cm="1">
        <f t="array" ref="AA2058">_xlfn.IFS(Z2064&gt;=5,"VERY HIGH",Z2064&gt;=4,"HIGH",Z2064&gt;=3,"MED",TRUE,"LOW")</f>
        <v>VERY HIGH</v>
      </c>
    </row>
    <row r="2059" spans="1:27" x14ac:dyDescent="0.3">
      <c r="A2059" s="3">
        <v>5297</v>
      </c>
      <c r="B2059" s="3" t="s">
        <v>26</v>
      </c>
      <c r="C2059" s="3" t="s">
        <v>27</v>
      </c>
      <c r="D2059" s="1">
        <v>44556</v>
      </c>
      <c r="E2059" s="1">
        <v>46786</v>
      </c>
      <c r="F2059" t="s">
        <v>1867</v>
      </c>
      <c r="G2059" t="s">
        <v>6598</v>
      </c>
      <c r="H2059" t="s">
        <v>6599</v>
      </c>
      <c r="I2059" s="3" t="s">
        <v>133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163</v>
      </c>
      <c r="Q2059" t="s">
        <v>91</v>
      </c>
      <c r="R2059" t="s">
        <v>6600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  <c r="AA2059" t="str" cm="1">
        <f t="array" ref="AA2059">_xlfn.IFS(Z2065&gt;=5,"VERY HIGH",Z2065&gt;=4,"HIGH",Z2065&gt;=3,"MED",TRUE,"LOW")</f>
        <v>HIGH</v>
      </c>
    </row>
    <row r="2060" spans="1:27" x14ac:dyDescent="0.3">
      <c r="A2060" s="3">
        <v>5298</v>
      </c>
      <c r="B2060" s="3" t="s">
        <v>45</v>
      </c>
      <c r="C2060" s="3" t="s">
        <v>46</v>
      </c>
      <c r="D2060" s="1">
        <v>43894</v>
      </c>
      <c r="E2060" s="1">
        <v>46787</v>
      </c>
      <c r="F2060" t="s">
        <v>1882</v>
      </c>
      <c r="G2060" t="s">
        <v>6601</v>
      </c>
      <c r="H2060" t="s">
        <v>6602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139</v>
      </c>
      <c r="O2060" t="s">
        <v>6603</v>
      </c>
      <c r="P2060" t="s">
        <v>1889</v>
      </c>
      <c r="Q2060" t="s">
        <v>472</v>
      </c>
      <c r="R2060" t="s">
        <v>6604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_xlfn.IFS(Z2066&gt;=5,"VERY HIGH",Z2066&gt;=4,"HIGH",Z2066&gt;=3,"MED",TRUE,"LOW")</f>
        <v>LOW</v>
      </c>
    </row>
    <row r="2061" spans="1:27" x14ac:dyDescent="0.3">
      <c r="A2061" s="3">
        <v>5299</v>
      </c>
      <c r="B2061" s="3" t="s">
        <v>57</v>
      </c>
      <c r="C2061" s="3" t="s">
        <v>58</v>
      </c>
      <c r="D2061" s="1">
        <v>43954</v>
      </c>
      <c r="E2061" s="1">
        <v>46788</v>
      </c>
      <c r="F2061" t="s">
        <v>5767</v>
      </c>
      <c r="G2061" t="s">
        <v>6605</v>
      </c>
      <c r="H2061" t="s">
        <v>6606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163</v>
      </c>
      <c r="Q2061" t="s">
        <v>81</v>
      </c>
      <c r="R2061" t="s">
        <v>6607</v>
      </c>
      <c r="S2061" t="s">
        <v>39</v>
      </c>
      <c r="T2061" t="s">
        <v>170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  <c r="AA2061" t="str" cm="1">
        <f t="array" ref="AA2061">_xlfn.IFS(Z2067&gt;=5,"VERY HIGH",Z2067&gt;=4,"HIGH",Z2067&gt;=3,"MED",TRUE,"LOW")</f>
        <v>LOW</v>
      </c>
    </row>
    <row r="2062" spans="1:27" x14ac:dyDescent="0.3">
      <c r="A2062" s="3">
        <v>5300</v>
      </c>
      <c r="B2062" s="3" t="s">
        <v>68</v>
      </c>
      <c r="C2062" s="3" t="s">
        <v>69</v>
      </c>
      <c r="D2062" s="1">
        <v>43666</v>
      </c>
      <c r="E2062" s="1">
        <v>46789</v>
      </c>
      <c r="F2062" t="s">
        <v>5767</v>
      </c>
      <c r="G2062" t="s">
        <v>6608</v>
      </c>
      <c r="H2062" t="s">
        <v>6609</v>
      </c>
      <c r="I2062" s="3" t="s">
        <v>161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163</v>
      </c>
      <c r="Q2062" t="s">
        <v>145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  <c r="AA2062" t="str" cm="1">
        <f t="array" ref="AA2062">_xlfn.IFS(Z2068&gt;=5,"VERY HIGH",Z2068&gt;=4,"HIGH",Z2068&gt;=3,"MED",TRUE,"LOW")</f>
        <v>HIGH</v>
      </c>
    </row>
    <row r="2063" spans="1:27" x14ac:dyDescent="0.3">
      <c r="A2063" s="3">
        <v>5301</v>
      </c>
      <c r="B2063" s="3" t="s">
        <v>76</v>
      </c>
      <c r="C2063" s="3" t="s">
        <v>77</v>
      </c>
      <c r="D2063" s="1">
        <v>44707</v>
      </c>
      <c r="E2063" s="1">
        <v>46790</v>
      </c>
      <c r="F2063" t="s">
        <v>6585</v>
      </c>
      <c r="G2063" t="s">
        <v>6610</v>
      </c>
      <c r="H2063" t="s">
        <v>6611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6612</v>
      </c>
      <c r="P2063" t="s">
        <v>163</v>
      </c>
      <c r="Q2063" t="s">
        <v>91</v>
      </c>
      <c r="R2063" t="s">
        <v>6613</v>
      </c>
      <c r="S2063" t="s">
        <v>39</v>
      </c>
      <c r="T2063" t="s">
        <v>243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t="str" cm="1">
        <f t="array" ref="AA2063">_xlfn.IFS(Z2069&gt;=5,"VERY HIGH",Z2069&gt;=4,"HIGH",Z2069&gt;=3,"MED",TRUE,"LOW")</f>
        <v>HIGH</v>
      </c>
    </row>
    <row r="2064" spans="1:27" x14ac:dyDescent="0.3">
      <c r="A2064" s="3">
        <v>5302</v>
      </c>
      <c r="B2064" s="3" t="s">
        <v>86</v>
      </c>
      <c r="C2064" s="3" t="s">
        <v>87</v>
      </c>
      <c r="D2064" s="1">
        <v>44401</v>
      </c>
      <c r="E2064" s="1">
        <v>46791</v>
      </c>
      <c r="F2064" t="s">
        <v>5981</v>
      </c>
      <c r="G2064" t="s">
        <v>6614</v>
      </c>
      <c r="H2064" t="s">
        <v>6615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163</v>
      </c>
      <c r="Q2064" t="s">
        <v>91</v>
      </c>
      <c r="R2064" t="s">
        <v>6616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  <c r="AA2064" t="str" cm="1">
        <f t="array" ref="AA2064">_xlfn.IFS(Z2070&gt;=5,"VERY HIGH",Z2070&gt;=4,"HIGH",Z2070&gt;=3,"MED",TRUE,"LOW")</f>
        <v>LOW</v>
      </c>
    </row>
    <row r="2065" spans="1:27" x14ac:dyDescent="0.3">
      <c r="A2065" s="3">
        <v>5303</v>
      </c>
      <c r="B2065" s="3" t="s">
        <v>95</v>
      </c>
      <c r="C2065" s="3" t="s">
        <v>96</v>
      </c>
      <c r="D2065" s="1">
        <v>44466</v>
      </c>
      <c r="E2065" s="1">
        <v>46792</v>
      </c>
      <c r="F2065" t="s">
        <v>5987</v>
      </c>
      <c r="G2065" t="s">
        <v>6617</v>
      </c>
      <c r="H2065" t="s">
        <v>6618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163</v>
      </c>
      <c r="Q2065" t="s">
        <v>81</v>
      </c>
      <c r="R2065" t="s">
        <v>6619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  <c r="AA2065" t="str" cm="1">
        <f t="array" ref="AA2065">_xlfn.IFS(Z2071&gt;=5,"VERY HIGH",Z2071&gt;=4,"HIGH",Z2071&gt;=3,"MED",TRUE,"LOW")</f>
        <v>LOW</v>
      </c>
    </row>
    <row r="2066" spans="1:27" x14ac:dyDescent="0.3">
      <c r="A2066" s="3">
        <v>5304</v>
      </c>
      <c r="B2066" s="3" t="s">
        <v>107</v>
      </c>
      <c r="C2066" s="3" t="s">
        <v>108</v>
      </c>
      <c r="D2066" s="1">
        <v>43562</v>
      </c>
      <c r="E2066" s="1">
        <v>46793</v>
      </c>
      <c r="F2066" t="s">
        <v>1885</v>
      </c>
      <c r="G2066" t="s">
        <v>6620</v>
      </c>
      <c r="H2066" t="s">
        <v>6621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1889</v>
      </c>
      <c r="Q2066" t="s">
        <v>81</v>
      </c>
      <c r="R2066" t="s">
        <v>6622</v>
      </c>
      <c r="S2066" t="s">
        <v>39</v>
      </c>
      <c r="T2066" t="s">
        <v>252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  <c r="AA2066" t="str" cm="1">
        <f t="array" ref="AA2066">_xlfn.IFS(Z2072&gt;=5,"VERY HIGH",Z2072&gt;=4,"HIGH",Z2072&gt;=3,"MED",TRUE,"LOW")</f>
        <v>HIGH</v>
      </c>
    </row>
    <row r="2067" spans="1:27" x14ac:dyDescent="0.3">
      <c r="A2067" s="3">
        <v>5305</v>
      </c>
      <c r="B2067" s="3" t="s">
        <v>115</v>
      </c>
      <c r="C2067" s="3" t="s">
        <v>116</v>
      </c>
      <c r="D2067" s="1">
        <v>43666</v>
      </c>
      <c r="E2067" s="1">
        <v>46794</v>
      </c>
      <c r="F2067" t="s">
        <v>1885</v>
      </c>
      <c r="G2067" t="s">
        <v>6623</v>
      </c>
      <c r="H2067" t="s">
        <v>6624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1889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  <c r="AA2067" t="str" cm="1">
        <f t="array" ref="AA2067">_xlfn.IFS(Z2073&gt;=5,"VERY HIGH",Z2073&gt;=4,"HIGH",Z2073&gt;=3,"MED",TRUE,"LOW")</f>
        <v>HIGH</v>
      </c>
    </row>
    <row r="2068" spans="1:27" x14ac:dyDescent="0.3">
      <c r="A2068" s="3">
        <v>5306</v>
      </c>
      <c r="B2068" s="3" t="s">
        <v>124</v>
      </c>
      <c r="C2068" s="3" t="s">
        <v>125</v>
      </c>
      <c r="D2068" s="1">
        <v>44898</v>
      </c>
      <c r="E2068" s="1">
        <v>46795</v>
      </c>
      <c r="F2068" t="s">
        <v>1885</v>
      </c>
      <c r="G2068" t="s">
        <v>5966</v>
      </c>
      <c r="H2068" t="s">
        <v>6625</v>
      </c>
      <c r="I2068" s="3" t="s">
        <v>133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139</v>
      </c>
      <c r="O2068" t="s">
        <v>6626</v>
      </c>
      <c r="P2068" t="s">
        <v>1889</v>
      </c>
      <c r="Q2068" t="s">
        <v>91</v>
      </c>
      <c r="R2068" t="s">
        <v>5349</v>
      </c>
      <c r="S2068" t="s">
        <v>39</v>
      </c>
      <c r="T2068" t="s">
        <v>180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t="str" cm="1">
        <f t="array" ref="AA2068">_xlfn.IFS(Z2074&gt;=5,"VERY HIGH",Z2074&gt;=4,"HIGH",Z2074&gt;=3,"MED",TRUE,"LOW")</f>
        <v>HIGH</v>
      </c>
    </row>
    <row r="2069" spans="1:27" x14ac:dyDescent="0.3">
      <c r="A2069" s="3" t="s">
        <v>0</v>
      </c>
      <c r="B2069" s="3" t="s">
        <v>1</v>
      </c>
      <c r="C2069" s="3" t="s">
        <v>2</v>
      </c>
      <c r="D2069" s="1">
        <v>43925</v>
      </c>
      <c r="E2069" s="1">
        <v>46796</v>
      </c>
      <c r="F2069" t="s">
        <v>5767</v>
      </c>
      <c r="G2069" t="s">
        <v>6627</v>
      </c>
      <c r="H2069" t="s">
        <v>6628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6629</v>
      </c>
      <c r="P2069" t="s">
        <v>163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t="str" cm="1">
        <f t="array" ref="AA2069">_xlfn.IFS(Z2075&gt;=5,"VERY HIGH",Z2075&gt;=4,"HIGH",Z2075&gt;=3,"MED",TRUE,"LOW")</f>
        <v>LOW</v>
      </c>
    </row>
    <row r="2070" spans="1:27" x14ac:dyDescent="0.3">
      <c r="A2070" s="3">
        <v>5307</v>
      </c>
      <c r="B2070" s="3" t="s">
        <v>26</v>
      </c>
      <c r="C2070" s="3" t="s">
        <v>27</v>
      </c>
      <c r="D2070" s="1">
        <v>43898</v>
      </c>
      <c r="E2070" s="1">
        <v>46797</v>
      </c>
      <c r="F2070" t="s">
        <v>6585</v>
      </c>
      <c r="G2070" t="s">
        <v>813</v>
      </c>
      <c r="H2070" t="s">
        <v>6630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6631</v>
      </c>
      <c r="P2070" t="s">
        <v>163</v>
      </c>
      <c r="Q2070" t="s">
        <v>207</v>
      </c>
      <c r="R2070" t="s">
        <v>6632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t="str" cm="1">
        <f t="array" ref="AA2070">_xlfn.IFS(Z2076&gt;=5,"VERY HIGH",Z2076&gt;=4,"HIGH",Z2076&gt;=3,"MED",TRUE,"LOW")</f>
        <v>LOW</v>
      </c>
    </row>
    <row r="2071" spans="1:27" x14ac:dyDescent="0.3">
      <c r="A2071" s="3">
        <v>5308</v>
      </c>
      <c r="B2071" s="3" t="s">
        <v>45</v>
      </c>
      <c r="C2071" s="3" t="s">
        <v>46</v>
      </c>
      <c r="D2071" s="1">
        <v>44102</v>
      </c>
      <c r="E2071" s="1">
        <v>46798</v>
      </c>
      <c r="F2071" t="s">
        <v>5981</v>
      </c>
      <c r="G2071" t="s">
        <v>6633</v>
      </c>
      <c r="H2071" t="s">
        <v>6634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139</v>
      </c>
      <c r="O2071" t="s">
        <v>6635</v>
      </c>
      <c r="P2071" t="s">
        <v>163</v>
      </c>
      <c r="Q2071" t="s">
        <v>613</v>
      </c>
      <c r="R2071" t="s">
        <v>6636</v>
      </c>
      <c r="S2071" t="s">
        <v>39</v>
      </c>
      <c r="T2071" t="s">
        <v>197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t="str" cm="1">
        <f t="array" ref="AA2071">_xlfn.IFS(Z2077&gt;=5,"VERY HIGH",Z2077&gt;=4,"HIGH",Z2077&gt;=3,"MED",TRUE,"LOW")</f>
        <v>LOW</v>
      </c>
    </row>
    <row r="2072" spans="1:27" x14ac:dyDescent="0.3">
      <c r="A2072" s="3">
        <v>5309</v>
      </c>
      <c r="B2072" s="3" t="s">
        <v>57</v>
      </c>
      <c r="C2072" s="3" t="s">
        <v>58</v>
      </c>
      <c r="D2072" s="1">
        <v>44391</v>
      </c>
      <c r="E2072" s="1">
        <v>46799</v>
      </c>
      <c r="F2072" t="s">
        <v>5987</v>
      </c>
      <c r="G2072" t="s">
        <v>6637</v>
      </c>
      <c r="H2072" t="s">
        <v>6638</v>
      </c>
      <c r="I2072" s="3" t="s">
        <v>161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167</v>
      </c>
      <c r="O2072" t="s">
        <v>6639</v>
      </c>
      <c r="P2072" t="s">
        <v>163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t="str" cm="1">
        <f t="array" ref="AA2072">_xlfn.IFS(Z2078&gt;=5,"VERY HIGH",Z2078&gt;=4,"HIGH",Z2078&gt;=3,"MED",TRUE,"LOW")</f>
        <v>VERY HIGH</v>
      </c>
    </row>
    <row r="2073" spans="1:27" x14ac:dyDescent="0.3">
      <c r="A2073" s="3">
        <v>5310</v>
      </c>
      <c r="B2073" s="3" t="s">
        <v>68</v>
      </c>
      <c r="C2073" s="3" t="s">
        <v>69</v>
      </c>
      <c r="D2073" s="1">
        <v>43755</v>
      </c>
      <c r="E2073" s="1">
        <v>46800</v>
      </c>
      <c r="F2073" t="s">
        <v>3934</v>
      </c>
      <c r="G2073" t="s">
        <v>6640</v>
      </c>
      <c r="H2073" t="s">
        <v>6641</v>
      </c>
      <c r="I2073" s="3" t="s">
        <v>161</v>
      </c>
      <c r="J2073" s="3" t="s">
        <v>1790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6642</v>
      </c>
      <c r="P2073" t="s">
        <v>163</v>
      </c>
      <c r="Q2073" t="s">
        <v>91</v>
      </c>
      <c r="R2073" s="2">
        <v>36381</v>
      </c>
      <c r="S2073" t="s">
        <v>39</v>
      </c>
      <c r="T2073" t="s">
        <v>204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t="str" cm="1">
        <f t="array" ref="AA2073">_xlfn.IFS(Z2079&gt;=5,"VERY HIGH",Z2079&gt;=4,"HIGH",Z2079&gt;=3,"MED",TRUE,"LOW")</f>
        <v>HIGH</v>
      </c>
    </row>
    <row r="2074" spans="1:27" x14ac:dyDescent="0.3">
      <c r="A2074" s="3">
        <v>5311</v>
      </c>
      <c r="B2074" s="3" t="s">
        <v>76</v>
      </c>
      <c r="C2074" s="3" t="s">
        <v>77</v>
      </c>
      <c r="D2074" s="1">
        <v>45024</v>
      </c>
      <c r="E2074" s="1">
        <v>46801</v>
      </c>
      <c r="F2074" t="s">
        <v>1885</v>
      </c>
      <c r="G2074" t="s">
        <v>6643</v>
      </c>
      <c r="H2074" t="s">
        <v>6644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6645</v>
      </c>
      <c r="P2074" t="s">
        <v>1889</v>
      </c>
      <c r="Q2074" t="s">
        <v>169</v>
      </c>
      <c r="R2074" s="2">
        <v>32607</v>
      </c>
      <c r="S2074" t="s">
        <v>39</v>
      </c>
      <c r="T2074" t="s">
        <v>217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t="str" cm="1">
        <f t="array" ref="AA2074">_xlfn.IFS(Z2080&gt;=5,"VERY HIGH",Z2080&gt;=4,"HIGH",Z2080&gt;=3,"MED",TRUE,"LOW")</f>
        <v>LOW</v>
      </c>
    </row>
    <row r="2075" spans="1:27" x14ac:dyDescent="0.3">
      <c r="A2075" s="3">
        <v>5312</v>
      </c>
      <c r="B2075" s="3" t="s">
        <v>86</v>
      </c>
      <c r="C2075" s="3" t="s">
        <v>87</v>
      </c>
      <c r="D2075" s="1">
        <v>43671</v>
      </c>
      <c r="E2075" s="1">
        <v>46802</v>
      </c>
      <c r="F2075" t="s">
        <v>1885</v>
      </c>
      <c r="G2075" t="s">
        <v>6646</v>
      </c>
      <c r="H2075" t="s">
        <v>6647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1889</v>
      </c>
      <c r="Q2075" t="s">
        <v>91</v>
      </c>
      <c r="R2075" t="s">
        <v>6648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  <c r="AA2075" t="str" cm="1">
        <f t="array" ref="AA2075">_xlfn.IFS(Z2081&gt;=5,"VERY HIGH",Z2081&gt;=4,"HIGH",Z2081&gt;=3,"MED",TRUE,"LOW")</f>
        <v>VERY HIGH</v>
      </c>
    </row>
    <row r="2076" spans="1:27" x14ac:dyDescent="0.3">
      <c r="A2076" s="3">
        <v>5313</v>
      </c>
      <c r="B2076" s="3" t="s">
        <v>95</v>
      </c>
      <c r="C2076" s="3" t="s">
        <v>96</v>
      </c>
      <c r="D2076" s="1">
        <v>44920</v>
      </c>
      <c r="E2076" s="1">
        <v>46803</v>
      </c>
      <c r="F2076" t="s">
        <v>1885</v>
      </c>
      <c r="G2076" t="s">
        <v>6649</v>
      </c>
      <c r="H2076" t="s">
        <v>6650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1889</v>
      </c>
      <c r="Q2076" t="s">
        <v>38</v>
      </c>
      <c r="R2076" s="2">
        <v>19338</v>
      </c>
      <c r="S2076" t="s">
        <v>39</v>
      </c>
      <c r="T2076" t="s">
        <v>217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  <c r="AA2076" t="str" cm="1">
        <f t="array" ref="AA2076">_xlfn.IFS(Z2082&gt;=5,"VERY HIGH",Z2082&gt;=4,"HIGH",Z2082&gt;=3,"MED",TRUE,"LOW")</f>
        <v>VERY HIGH</v>
      </c>
    </row>
    <row r="2077" spans="1:27" x14ac:dyDescent="0.3">
      <c r="A2077" s="3">
        <v>5314</v>
      </c>
      <c r="B2077" s="3" t="s">
        <v>107</v>
      </c>
      <c r="C2077" s="3" t="s">
        <v>108</v>
      </c>
      <c r="D2077" s="1">
        <v>43492</v>
      </c>
      <c r="E2077" s="1">
        <v>46804</v>
      </c>
      <c r="F2077" t="s">
        <v>1885</v>
      </c>
      <c r="G2077" t="s">
        <v>6651</v>
      </c>
      <c r="H2077" t="s">
        <v>6652</v>
      </c>
      <c r="I2077" s="3" t="s">
        <v>133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1889</v>
      </c>
      <c r="Q2077" t="s">
        <v>262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  <c r="AA2077" t="str" cm="1">
        <f t="array" ref="AA2077">_xlfn.IFS(Z2083&gt;=5,"VERY HIGH",Z2083&gt;=4,"HIGH",Z2083&gt;=3,"MED",TRUE,"LOW")</f>
        <v>VERY HIGH</v>
      </c>
    </row>
    <row r="2078" spans="1:27" x14ac:dyDescent="0.3">
      <c r="A2078" s="3">
        <v>5315</v>
      </c>
      <c r="B2078" s="3" t="s">
        <v>115</v>
      </c>
      <c r="C2078" s="3" t="s">
        <v>116</v>
      </c>
      <c r="D2078" s="1">
        <v>44556</v>
      </c>
      <c r="E2078" s="1">
        <v>46805</v>
      </c>
      <c r="F2078" t="s">
        <v>5767</v>
      </c>
      <c r="G2078" t="s">
        <v>6653</v>
      </c>
      <c r="H2078" t="s">
        <v>6654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167</v>
      </c>
      <c r="O2078" t="s">
        <v>6655</v>
      </c>
      <c r="P2078" t="s">
        <v>163</v>
      </c>
      <c r="Q2078" t="s">
        <v>81</v>
      </c>
      <c r="R2078" t="s">
        <v>6656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t="str" cm="1">
        <f t="array" ref="AA2078">_xlfn.IFS(Z2084&gt;=5,"VERY HIGH",Z2084&gt;=4,"HIGH",Z2084&gt;=3,"MED",TRUE,"LOW")</f>
        <v>LOW</v>
      </c>
    </row>
    <row r="2079" spans="1:27" x14ac:dyDescent="0.3">
      <c r="A2079" s="3">
        <v>5316</v>
      </c>
      <c r="B2079" s="3" t="s">
        <v>124</v>
      </c>
      <c r="C2079" s="3" t="s">
        <v>125</v>
      </c>
      <c r="D2079" s="1">
        <v>44938</v>
      </c>
      <c r="E2079" s="1">
        <v>46806</v>
      </c>
      <c r="F2079" t="s">
        <v>6585</v>
      </c>
      <c r="G2079" t="s">
        <v>6657</v>
      </c>
      <c r="H2079" t="s">
        <v>6658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163</v>
      </c>
      <c r="Q2079" t="s">
        <v>112</v>
      </c>
      <c r="R2079" t="s">
        <v>6659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  <c r="AA2079" t="str" cm="1">
        <f t="array" ref="AA2079">_xlfn.IFS(Z2085&gt;=5,"VERY HIGH",Z2085&gt;=4,"HIGH",Z2085&gt;=3,"MED",TRUE,"LOW")</f>
        <v>LOW</v>
      </c>
    </row>
    <row r="2080" spans="1:27" x14ac:dyDescent="0.3">
      <c r="A2080" s="3" t="s">
        <v>0</v>
      </c>
      <c r="B2080" s="3" t="s">
        <v>1</v>
      </c>
      <c r="C2080" s="3" t="s">
        <v>2</v>
      </c>
      <c r="D2080" s="1">
        <v>43648</v>
      </c>
      <c r="E2080" s="1">
        <v>46807</v>
      </c>
      <c r="F2080" t="s">
        <v>5981</v>
      </c>
      <c r="G2080" t="s">
        <v>6660</v>
      </c>
      <c r="H2080" t="s">
        <v>6661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163</v>
      </c>
      <c r="Q2080" t="s">
        <v>145</v>
      </c>
      <c r="R2080" s="2">
        <v>32147</v>
      </c>
      <c r="S2080" t="s">
        <v>39</v>
      </c>
      <c r="T2080" t="s">
        <v>1661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  <c r="AA2080" t="str" cm="1">
        <f t="array" ref="AA2080">_xlfn.IFS(Z2086&gt;=5,"VERY HIGH",Z2086&gt;=4,"HIGH",Z2086&gt;=3,"MED",TRUE,"LOW")</f>
        <v>HIGH</v>
      </c>
    </row>
    <row r="2081" spans="1:27" x14ac:dyDescent="0.3">
      <c r="A2081" s="3">
        <v>5317</v>
      </c>
      <c r="B2081" s="3" t="s">
        <v>26</v>
      </c>
      <c r="C2081" s="3" t="s">
        <v>27</v>
      </c>
      <c r="D2081" s="1">
        <v>44742</v>
      </c>
      <c r="E2081" s="1">
        <v>46808</v>
      </c>
      <c r="F2081" t="s">
        <v>5987</v>
      </c>
      <c r="G2081" t="s">
        <v>6662</v>
      </c>
      <c r="H2081" t="s">
        <v>6663</v>
      </c>
      <c r="I2081" s="3" t="s">
        <v>133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163</v>
      </c>
      <c r="Q2081" t="s">
        <v>91</v>
      </c>
      <c r="R2081" s="2">
        <v>17508</v>
      </c>
      <c r="S2081" t="s">
        <v>39</v>
      </c>
      <c r="T2081" t="s">
        <v>295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  <c r="AA2081" t="str" cm="1">
        <f t="array" ref="AA2081">_xlfn.IFS(Z2087&gt;=5,"VERY HIGH",Z2087&gt;=4,"HIGH",Z2087&gt;=3,"MED",TRUE,"LOW")</f>
        <v>HIGH</v>
      </c>
    </row>
    <row r="2082" spans="1:27" x14ac:dyDescent="0.3">
      <c r="A2082" s="3">
        <v>5318</v>
      </c>
      <c r="B2082" s="3" t="s">
        <v>45</v>
      </c>
      <c r="C2082" s="3" t="s">
        <v>46</v>
      </c>
      <c r="D2082" s="1">
        <v>44931</v>
      </c>
      <c r="E2082" s="1">
        <v>46809</v>
      </c>
      <c r="F2082" t="s">
        <v>3934</v>
      </c>
      <c r="G2082" t="s">
        <v>6276</v>
      </c>
      <c r="H2082" t="s">
        <v>6664</v>
      </c>
      <c r="I2082" s="3" t="s">
        <v>31</v>
      </c>
      <c r="J2082" s="3" t="s">
        <v>1790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6665</v>
      </c>
      <c r="P2082" t="s">
        <v>163</v>
      </c>
      <c r="Q2082" t="s">
        <v>52</v>
      </c>
      <c r="R2082" s="2">
        <v>31207</v>
      </c>
      <c r="S2082" t="s">
        <v>39</v>
      </c>
      <c r="T2082" t="s">
        <v>204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t="str" cm="1">
        <f t="array" ref="AA2082">_xlfn.IFS(Z2088&gt;=5,"VERY HIGH",Z2088&gt;=4,"HIGH",Z2088&gt;=3,"MED",TRUE,"LOW")</f>
        <v>LOW</v>
      </c>
    </row>
    <row r="2083" spans="1:27" x14ac:dyDescent="0.3">
      <c r="A2083" s="3">
        <v>5319</v>
      </c>
      <c r="B2083" s="3" t="s">
        <v>57</v>
      </c>
      <c r="C2083" s="3" t="s">
        <v>58</v>
      </c>
      <c r="D2083" s="1">
        <v>43422</v>
      </c>
      <c r="E2083" s="1">
        <v>46810</v>
      </c>
      <c r="F2083" t="s">
        <v>3934</v>
      </c>
      <c r="G2083" t="s">
        <v>6666</v>
      </c>
      <c r="H2083" t="s">
        <v>6667</v>
      </c>
      <c r="I2083" s="3" t="s">
        <v>133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163</v>
      </c>
      <c r="Q2083" t="s">
        <v>91</v>
      </c>
      <c r="R2083" t="s">
        <v>6668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  <c r="AA2083" t="str" cm="1">
        <f t="array" ref="AA2083">_xlfn.IFS(Z2089&gt;=5,"VERY HIGH",Z2089&gt;=4,"HIGH",Z2089&gt;=3,"MED",TRUE,"LOW")</f>
        <v>LOW</v>
      </c>
    </row>
    <row r="2084" spans="1:27" x14ac:dyDescent="0.3">
      <c r="A2084" s="3">
        <v>5320</v>
      </c>
      <c r="B2084" s="3" t="s">
        <v>68</v>
      </c>
      <c r="C2084" s="3" t="s">
        <v>69</v>
      </c>
      <c r="D2084" s="1">
        <v>44095</v>
      </c>
      <c r="E2084" s="1">
        <v>46811</v>
      </c>
      <c r="F2084" t="s">
        <v>1885</v>
      </c>
      <c r="G2084" t="s">
        <v>6669</v>
      </c>
      <c r="H2084" t="s">
        <v>6670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6671</v>
      </c>
      <c r="P2084" t="s">
        <v>1889</v>
      </c>
      <c r="Q2084" t="s">
        <v>715</v>
      </c>
      <c r="R2084" t="s">
        <v>3133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t="str" cm="1">
        <f t="array" ref="AA2084">_xlfn.IFS(Z2090&gt;=5,"VERY HIGH",Z2090&gt;=4,"HIGH",Z2090&gt;=3,"MED",TRUE,"LOW")</f>
        <v>HIGH</v>
      </c>
    </row>
    <row r="2085" spans="1:27" x14ac:dyDescent="0.3">
      <c r="A2085" s="3">
        <v>5321</v>
      </c>
      <c r="B2085" s="3" t="s">
        <v>76</v>
      </c>
      <c r="C2085" s="3" t="s">
        <v>77</v>
      </c>
      <c r="D2085" s="1">
        <v>43794</v>
      </c>
      <c r="E2085" s="1">
        <v>46812</v>
      </c>
      <c r="F2085" t="s">
        <v>1885</v>
      </c>
      <c r="G2085" t="s">
        <v>6672</v>
      </c>
      <c r="H2085" t="s">
        <v>6673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6674</v>
      </c>
      <c r="P2085" t="s">
        <v>1889</v>
      </c>
      <c r="Q2085" t="s">
        <v>52</v>
      </c>
      <c r="R2085" t="s">
        <v>6675</v>
      </c>
      <c r="S2085" t="s">
        <v>39</v>
      </c>
      <c r="T2085" t="s">
        <v>158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t="str" cm="1">
        <f t="array" ref="AA2085">_xlfn.IFS(Z2091&gt;=5,"VERY HIGH",Z2091&gt;=4,"HIGH",Z2091&gt;=3,"MED",TRUE,"LOW")</f>
        <v>VERY HIGH</v>
      </c>
    </row>
    <row r="2086" spans="1:27" x14ac:dyDescent="0.3">
      <c r="A2086" s="3">
        <v>5322</v>
      </c>
      <c r="B2086" s="3" t="s">
        <v>86</v>
      </c>
      <c r="C2086" s="3" t="s">
        <v>87</v>
      </c>
      <c r="D2086" s="1">
        <v>44232</v>
      </c>
      <c r="E2086" s="1">
        <v>46813</v>
      </c>
      <c r="F2086" t="s">
        <v>1885</v>
      </c>
      <c r="G2086" t="s">
        <v>6676</v>
      </c>
      <c r="H2086" t="s">
        <v>6677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6678</v>
      </c>
      <c r="P2086" t="s">
        <v>1889</v>
      </c>
      <c r="Q2086" t="s">
        <v>112</v>
      </c>
      <c r="R2086" t="s">
        <v>6679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t="str" cm="1">
        <f t="array" ref="AA2086">_xlfn.IFS(Z2092&gt;=5,"VERY HIGH",Z2092&gt;=4,"HIGH",Z2092&gt;=3,"MED",TRUE,"LOW")</f>
        <v>LOW</v>
      </c>
    </row>
    <row r="2087" spans="1:27" x14ac:dyDescent="0.3">
      <c r="A2087" s="3">
        <v>5323</v>
      </c>
      <c r="B2087" s="3" t="s">
        <v>95</v>
      </c>
      <c r="C2087" s="3" t="s">
        <v>96</v>
      </c>
      <c r="D2087" s="1">
        <v>45032</v>
      </c>
      <c r="E2087" s="1">
        <v>46814</v>
      </c>
      <c r="F2087" t="s">
        <v>1885</v>
      </c>
      <c r="G2087" t="s">
        <v>6680</v>
      </c>
      <c r="H2087" t="s">
        <v>6681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139</v>
      </c>
      <c r="O2087" t="s">
        <v>6682</v>
      </c>
      <c r="P2087" t="s">
        <v>1889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t="str" cm="1">
        <f t="array" ref="AA2087">_xlfn.IFS(Z2093&gt;=5,"VERY HIGH",Z2093&gt;=4,"HIGH",Z2093&gt;=3,"MED",TRUE,"LOW")</f>
        <v>HIGH</v>
      </c>
    </row>
    <row r="2088" spans="1:27" x14ac:dyDescent="0.3">
      <c r="A2088" s="3">
        <v>5324</v>
      </c>
      <c r="B2088" s="3" t="s">
        <v>107</v>
      </c>
      <c r="C2088" s="3" t="s">
        <v>108</v>
      </c>
      <c r="D2088" s="1">
        <v>44427</v>
      </c>
      <c r="E2088" s="1">
        <v>46815</v>
      </c>
      <c r="F2088" t="s">
        <v>5767</v>
      </c>
      <c r="G2088" t="s">
        <v>6683</v>
      </c>
      <c r="H2088" t="s">
        <v>6684</v>
      </c>
      <c r="I2088" s="3" t="s">
        <v>161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6685</v>
      </c>
      <c r="P2088" t="s">
        <v>163</v>
      </c>
      <c r="Q2088" t="s">
        <v>102</v>
      </c>
      <c r="R2088" t="s">
        <v>6686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t="str" cm="1">
        <f t="array" ref="AA2088">_xlfn.IFS(Z2094&gt;=5,"VERY HIGH",Z2094&gt;=4,"HIGH",Z2094&gt;=3,"MED",TRUE,"LOW")</f>
        <v>HIGH</v>
      </c>
    </row>
    <row r="2089" spans="1:27" x14ac:dyDescent="0.3">
      <c r="A2089" s="3">
        <v>5325</v>
      </c>
      <c r="B2089" s="3" t="s">
        <v>115</v>
      </c>
      <c r="C2089" s="3" t="s">
        <v>116</v>
      </c>
      <c r="D2089" s="1">
        <v>44575</v>
      </c>
      <c r="E2089" s="1">
        <v>46816</v>
      </c>
      <c r="F2089" t="s">
        <v>6585</v>
      </c>
      <c r="G2089" t="s">
        <v>6687</v>
      </c>
      <c r="H2089" t="s">
        <v>6688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163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  <c r="AA2089" t="str" cm="1">
        <f t="array" ref="AA2089">_xlfn.IFS(Z2095&gt;=5,"VERY HIGH",Z2095&gt;=4,"HIGH",Z2095&gt;=3,"MED",TRUE,"LOW")</f>
        <v>LOW</v>
      </c>
    </row>
    <row r="2090" spans="1:27" x14ac:dyDescent="0.3">
      <c r="A2090" s="3">
        <v>5326</v>
      </c>
      <c r="B2090" s="3" t="s">
        <v>124</v>
      </c>
      <c r="C2090" s="3" t="s">
        <v>125</v>
      </c>
      <c r="D2090" s="1">
        <v>43354</v>
      </c>
      <c r="E2090" s="1">
        <v>46817</v>
      </c>
      <c r="F2090" t="s">
        <v>5981</v>
      </c>
      <c r="G2090" t="s">
        <v>6689</v>
      </c>
      <c r="H2090" t="s">
        <v>6690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163</v>
      </c>
      <c r="Q2090" t="s">
        <v>66</v>
      </c>
      <c r="R2090" s="2">
        <v>35344</v>
      </c>
      <c r="S2090" t="s">
        <v>39</v>
      </c>
      <c r="T2090" t="s">
        <v>325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  <c r="AA2090" t="str" cm="1">
        <f t="array" ref="AA2090">_xlfn.IFS(Z2096&gt;=5,"VERY HIGH",Z2096&gt;=4,"HIGH",Z2096&gt;=3,"MED",TRUE,"LOW")</f>
        <v>LOW</v>
      </c>
    </row>
    <row r="2091" spans="1:27" x14ac:dyDescent="0.3">
      <c r="A2091" s="3" t="s">
        <v>0</v>
      </c>
      <c r="B2091" s="3" t="s">
        <v>1</v>
      </c>
      <c r="C2091" s="3" t="s">
        <v>2</v>
      </c>
      <c r="D2091" s="1">
        <v>44610</v>
      </c>
      <c r="E2091" s="1">
        <v>46818</v>
      </c>
      <c r="F2091" t="s">
        <v>5987</v>
      </c>
      <c r="G2091" t="s">
        <v>6691</v>
      </c>
      <c r="H2091" t="s">
        <v>6692</v>
      </c>
      <c r="I2091" s="3" t="s">
        <v>138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163</v>
      </c>
      <c r="Q2091" t="s">
        <v>91</v>
      </c>
      <c r="R2091" t="s">
        <v>6693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  <c r="AA2091" t="str" cm="1">
        <f t="array" ref="AA2091">_xlfn.IFS(Z2097&gt;=5,"VERY HIGH",Z2097&gt;=4,"HIGH",Z2097&gt;=3,"MED",TRUE,"LOW")</f>
        <v>HIGH</v>
      </c>
    </row>
    <row r="2092" spans="1:27" x14ac:dyDescent="0.3">
      <c r="A2092" s="3">
        <v>5327</v>
      </c>
      <c r="B2092" s="3" t="s">
        <v>26</v>
      </c>
      <c r="C2092" s="3" t="s">
        <v>27</v>
      </c>
      <c r="D2092" s="1">
        <v>43800</v>
      </c>
      <c r="E2092" s="1">
        <v>46819</v>
      </c>
      <c r="F2092" t="s">
        <v>3934</v>
      </c>
      <c r="G2092" t="s">
        <v>6694</v>
      </c>
      <c r="H2092" t="s">
        <v>6695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139</v>
      </c>
      <c r="O2092" t="s">
        <v>6696</v>
      </c>
      <c r="P2092" t="s">
        <v>163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t="str" cm="1">
        <f t="array" ref="AA2092">_xlfn.IFS(Z2098&gt;=5,"VERY HIGH",Z2098&gt;=4,"HIGH",Z2098&gt;=3,"MED",TRUE,"LOW")</f>
        <v>VERY HIGH</v>
      </c>
    </row>
    <row r="2093" spans="1:27" x14ac:dyDescent="0.3">
      <c r="A2093" s="3">
        <v>5328</v>
      </c>
      <c r="B2093" s="3" t="s">
        <v>45</v>
      </c>
      <c r="C2093" s="3" t="s">
        <v>46</v>
      </c>
      <c r="D2093" s="1">
        <v>44255</v>
      </c>
      <c r="E2093" s="1">
        <v>46820</v>
      </c>
      <c r="F2093" t="s">
        <v>3934</v>
      </c>
      <c r="G2093" t="s">
        <v>6697</v>
      </c>
      <c r="H2093" t="s">
        <v>6698</v>
      </c>
      <c r="I2093" s="3" t="s">
        <v>133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167</v>
      </c>
      <c r="O2093" t="s">
        <v>6699</v>
      </c>
      <c r="P2093" t="s">
        <v>163</v>
      </c>
      <c r="Q2093" t="s">
        <v>262</v>
      </c>
      <c r="R2093" t="s">
        <v>6700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_xlfn.IFS(Z2099&gt;=5,"VERY HIGH",Z2099&gt;=4,"HIGH",Z2099&gt;=3,"MED",TRUE,"LOW")</f>
        <v>LOW</v>
      </c>
    </row>
    <row r="2094" spans="1:27" x14ac:dyDescent="0.3">
      <c r="A2094" s="3">
        <v>5329</v>
      </c>
      <c r="B2094" s="3" t="s">
        <v>57</v>
      </c>
      <c r="C2094" s="3" t="s">
        <v>58</v>
      </c>
      <c r="D2094" s="1">
        <v>44513</v>
      </c>
      <c r="E2094" s="1">
        <v>46821</v>
      </c>
      <c r="F2094" t="s">
        <v>1885</v>
      </c>
      <c r="G2094" t="s">
        <v>6701</v>
      </c>
      <c r="H2094" t="s">
        <v>6702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1889</v>
      </c>
      <c r="Q2094" t="s">
        <v>145</v>
      </c>
      <c r="R2094" t="s">
        <v>6703</v>
      </c>
      <c r="S2094" t="s">
        <v>39</v>
      </c>
      <c r="T2094" t="s">
        <v>148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  <c r="AA2094" t="str" cm="1">
        <f t="array" ref="AA2094">_xlfn.IFS(Z2100&gt;=5,"VERY HIGH",Z2100&gt;=4,"HIGH",Z2100&gt;=3,"MED",TRUE,"LOW")</f>
        <v>LOW</v>
      </c>
    </row>
    <row r="2095" spans="1:27" x14ac:dyDescent="0.3">
      <c r="A2095" s="3">
        <v>5330</v>
      </c>
      <c r="B2095" s="3" t="s">
        <v>68</v>
      </c>
      <c r="C2095" s="3" t="s">
        <v>69</v>
      </c>
      <c r="D2095" s="1">
        <v>44101</v>
      </c>
      <c r="E2095" s="1">
        <v>46822</v>
      </c>
      <c r="F2095" t="s">
        <v>1885</v>
      </c>
      <c r="G2095" t="s">
        <v>6704</v>
      </c>
      <c r="H2095" t="s">
        <v>6705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1889</v>
      </c>
      <c r="Q2095" t="s">
        <v>169</v>
      </c>
      <c r="R2095" t="s">
        <v>6648</v>
      </c>
      <c r="S2095" t="s">
        <v>39</v>
      </c>
      <c r="T2095" t="s">
        <v>170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  <c r="AA2095" t="str" cm="1">
        <f t="array" ref="AA2095">_xlfn.IFS(Z2101&gt;=5,"VERY HIGH",Z2101&gt;=4,"HIGH",Z2101&gt;=3,"MED",TRUE,"LOW")</f>
        <v>LOW</v>
      </c>
    </row>
    <row r="2096" spans="1:27" x14ac:dyDescent="0.3">
      <c r="A2096" s="3">
        <v>5331</v>
      </c>
      <c r="B2096" s="3" t="s">
        <v>76</v>
      </c>
      <c r="C2096" s="3" t="s">
        <v>77</v>
      </c>
      <c r="D2096" s="1">
        <v>44807</v>
      </c>
      <c r="E2096" s="1">
        <v>46823</v>
      </c>
      <c r="F2096" t="s">
        <v>1885</v>
      </c>
      <c r="G2096" t="s">
        <v>6706</v>
      </c>
      <c r="H2096" t="s">
        <v>6707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1889</v>
      </c>
      <c r="Q2096" t="s">
        <v>112</v>
      </c>
      <c r="R2096" t="s">
        <v>6708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  <c r="AA2096" t="str" cm="1">
        <f t="array" ref="AA2096">_xlfn.IFS(Z2102&gt;=5,"VERY HIGH",Z2102&gt;=4,"HIGH",Z2102&gt;=3,"MED",TRUE,"LOW")</f>
        <v>LOW</v>
      </c>
    </row>
    <row r="2097" spans="1:27" x14ac:dyDescent="0.3">
      <c r="A2097" s="3">
        <v>5332</v>
      </c>
      <c r="B2097" s="3" t="s">
        <v>86</v>
      </c>
      <c r="C2097" s="3" t="s">
        <v>87</v>
      </c>
      <c r="D2097" s="1">
        <v>44113</v>
      </c>
      <c r="E2097" s="1">
        <v>46824</v>
      </c>
      <c r="F2097" t="s">
        <v>5767</v>
      </c>
      <c r="G2097" t="s">
        <v>6709</v>
      </c>
      <c r="H2097" t="s">
        <v>6710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167</v>
      </c>
      <c r="O2097" t="s">
        <v>6711</v>
      </c>
      <c r="P2097" t="s">
        <v>163</v>
      </c>
      <c r="Q2097" t="s">
        <v>91</v>
      </c>
      <c r="R2097" t="s">
        <v>6712</v>
      </c>
      <c r="S2097" t="s">
        <v>39</v>
      </c>
      <c r="T2097" t="s">
        <v>180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t="str" cm="1">
        <f t="array" ref="AA2097">_xlfn.IFS(Z2103&gt;=5,"VERY HIGH",Z2103&gt;=4,"HIGH",Z2103&gt;=3,"MED",TRUE,"LOW")</f>
        <v>LOW</v>
      </c>
    </row>
    <row r="2098" spans="1:27" x14ac:dyDescent="0.3">
      <c r="A2098" s="3">
        <v>5333</v>
      </c>
      <c r="B2098" s="3" t="s">
        <v>95</v>
      </c>
      <c r="C2098" s="3" t="s">
        <v>96</v>
      </c>
      <c r="D2098" s="1">
        <v>44506</v>
      </c>
      <c r="E2098" s="1">
        <v>46825</v>
      </c>
      <c r="F2098" t="s">
        <v>6585</v>
      </c>
      <c r="G2098" t="s">
        <v>6713</v>
      </c>
      <c r="H2098" t="s">
        <v>6714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163</v>
      </c>
      <c r="Q2098" t="s">
        <v>81</v>
      </c>
      <c r="R2098" s="2">
        <v>25789</v>
      </c>
      <c r="S2098" t="s">
        <v>39</v>
      </c>
      <c r="T2098" t="s">
        <v>158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  <c r="AA2098" t="str" cm="1">
        <f t="array" ref="AA2098">_xlfn.IFS(Z2104&gt;=5,"VERY HIGH",Z2104&gt;=4,"HIGH",Z2104&gt;=3,"MED",TRUE,"LOW")</f>
        <v>LOW</v>
      </c>
    </row>
    <row r="2099" spans="1:27" x14ac:dyDescent="0.3">
      <c r="A2099" s="3">
        <v>5334</v>
      </c>
      <c r="B2099" s="3" t="s">
        <v>107</v>
      </c>
      <c r="C2099" s="3" t="s">
        <v>108</v>
      </c>
      <c r="D2099" s="1">
        <v>45101</v>
      </c>
      <c r="E2099" s="1">
        <v>46826</v>
      </c>
      <c r="F2099" t="s">
        <v>5981</v>
      </c>
      <c r="G2099" t="s">
        <v>6715</v>
      </c>
      <c r="H2099" t="s">
        <v>6716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163</v>
      </c>
      <c r="Q2099" t="s">
        <v>38</v>
      </c>
      <c r="R2099" t="s">
        <v>6717</v>
      </c>
      <c r="S2099" t="s">
        <v>39</v>
      </c>
      <c r="T2099" t="s">
        <v>217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  <c r="AA2099" t="str" cm="1">
        <f t="array" ref="AA2099">_xlfn.IFS(Z2105&gt;=5,"VERY HIGH",Z2105&gt;=4,"HIGH",Z2105&gt;=3,"MED",TRUE,"LOW")</f>
        <v>LOW</v>
      </c>
    </row>
    <row r="2100" spans="1:27" x14ac:dyDescent="0.3">
      <c r="A2100" s="3">
        <v>5335</v>
      </c>
      <c r="B2100" s="3" t="s">
        <v>115</v>
      </c>
      <c r="C2100" s="3" t="s">
        <v>116</v>
      </c>
      <c r="D2100" s="1">
        <v>44454</v>
      </c>
      <c r="E2100" s="1">
        <v>46827</v>
      </c>
      <c r="F2100" t="s">
        <v>5987</v>
      </c>
      <c r="G2100" t="s">
        <v>6718</v>
      </c>
      <c r="H2100" t="s">
        <v>6719</v>
      </c>
      <c r="I2100" s="3" t="s">
        <v>133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139</v>
      </c>
      <c r="O2100" t="s">
        <v>6720</v>
      </c>
      <c r="P2100" t="s">
        <v>65</v>
      </c>
      <c r="Q2100" t="s">
        <v>81</v>
      </c>
      <c r="R2100" s="2">
        <v>19177</v>
      </c>
      <c r="S2100" t="s">
        <v>39</v>
      </c>
      <c r="T2100" t="s">
        <v>158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t="str" cm="1">
        <f t="array" ref="AA2100">_xlfn.IFS(Z2106&gt;=5,"VERY HIGH",Z2106&gt;=4,"HIGH",Z2106&gt;=3,"MED",TRUE,"LOW")</f>
        <v>LOW</v>
      </c>
    </row>
    <row r="2101" spans="1:27" x14ac:dyDescent="0.3">
      <c r="A2101" s="3">
        <v>5336</v>
      </c>
      <c r="B2101" s="3" t="s">
        <v>124</v>
      </c>
      <c r="C2101" s="3" t="s">
        <v>125</v>
      </c>
      <c r="D2101" s="1">
        <v>44848</v>
      </c>
      <c r="E2101" s="1">
        <v>46828</v>
      </c>
      <c r="F2101" t="s">
        <v>3934</v>
      </c>
      <c r="G2101" t="s">
        <v>6721</v>
      </c>
      <c r="H2101" t="s">
        <v>6722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163</v>
      </c>
      <c r="Q2101" t="s">
        <v>112</v>
      </c>
      <c r="R2101" t="s">
        <v>6723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  <c r="AA2101" t="str" cm="1">
        <f t="array" ref="AA2101">_xlfn.IFS(Z2107&gt;=5,"VERY HIGH",Z2107&gt;=4,"HIGH",Z2107&gt;=3,"MED",TRUE,"LOW")</f>
        <v>HIGH</v>
      </c>
    </row>
    <row r="2102" spans="1:27" x14ac:dyDescent="0.3">
      <c r="A2102" s="3" t="s">
        <v>0</v>
      </c>
      <c r="B2102" s="3" t="s">
        <v>1</v>
      </c>
      <c r="C2102" s="3" t="s">
        <v>2</v>
      </c>
      <c r="D2102" s="1">
        <v>43668</v>
      </c>
      <c r="E2102" s="1">
        <v>46829</v>
      </c>
      <c r="F2102" t="s">
        <v>3934</v>
      </c>
      <c r="G2102" t="s">
        <v>6724</v>
      </c>
      <c r="H2102" t="s">
        <v>6725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163</v>
      </c>
      <c r="Q2102" t="s">
        <v>112</v>
      </c>
      <c r="R2102" t="s">
        <v>6726</v>
      </c>
      <c r="S2102" t="s">
        <v>39</v>
      </c>
      <c r="T2102" t="s">
        <v>339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  <c r="AA2102" t="str" cm="1">
        <f t="array" ref="AA2102">_xlfn.IFS(Z2108&gt;=5,"VERY HIGH",Z2108&gt;=4,"HIGH",Z2108&gt;=3,"MED",TRUE,"LOW")</f>
        <v>LOW</v>
      </c>
    </row>
    <row r="2103" spans="1:27" x14ac:dyDescent="0.3">
      <c r="A2103" s="3">
        <v>5337</v>
      </c>
      <c r="B2103" s="3" t="s">
        <v>26</v>
      </c>
      <c r="C2103" s="3" t="s">
        <v>27</v>
      </c>
      <c r="D2103" s="1">
        <v>45005</v>
      </c>
      <c r="E2103" s="1">
        <v>46830</v>
      </c>
      <c r="F2103" t="s">
        <v>3934</v>
      </c>
      <c r="G2103" t="s">
        <v>6727</v>
      </c>
      <c r="H2103" t="s">
        <v>6728</v>
      </c>
      <c r="I2103" s="3" t="s">
        <v>161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6729</v>
      </c>
      <c r="P2103" t="s">
        <v>163</v>
      </c>
      <c r="Q2103" t="s">
        <v>169</v>
      </c>
      <c r="R2103" s="2">
        <v>31296</v>
      </c>
      <c r="S2103" t="s">
        <v>39</v>
      </c>
      <c r="T2103" t="s">
        <v>170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t="str" cm="1">
        <f t="array" ref="AA2103">_xlfn.IFS(Z2109&gt;=5,"VERY HIGH",Z2109&gt;=4,"HIGH",Z2109&gt;=3,"MED",TRUE,"LOW")</f>
        <v>LOW</v>
      </c>
    </row>
    <row r="2104" spans="1:27" x14ac:dyDescent="0.3">
      <c r="A2104" s="3">
        <v>5338</v>
      </c>
      <c r="B2104" s="3" t="s">
        <v>45</v>
      </c>
      <c r="C2104" s="3" t="s">
        <v>46</v>
      </c>
      <c r="D2104" s="1">
        <v>44683</v>
      </c>
      <c r="E2104" s="1">
        <v>46831</v>
      </c>
      <c r="F2104" t="s">
        <v>1885</v>
      </c>
      <c r="G2104" t="s">
        <v>6730</v>
      </c>
      <c r="H2104" t="s">
        <v>6731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1889</v>
      </c>
      <c r="Q2104" t="s">
        <v>613</v>
      </c>
      <c r="R2104" t="s">
        <v>6732</v>
      </c>
      <c r="S2104" t="s">
        <v>39</v>
      </c>
      <c r="T2104" t="s">
        <v>197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  <c r="AA2104" t="str" cm="1">
        <f t="array" ref="AA2104">_xlfn.IFS(Z2110&gt;=5,"VERY HIGH",Z2110&gt;=4,"HIGH",Z2110&gt;=3,"MED",TRUE,"LOW")</f>
        <v>LOW</v>
      </c>
    </row>
    <row r="2105" spans="1:27" x14ac:dyDescent="0.3">
      <c r="A2105" s="3">
        <v>5339</v>
      </c>
      <c r="B2105" s="3" t="s">
        <v>57</v>
      </c>
      <c r="C2105" s="3" t="s">
        <v>58</v>
      </c>
      <c r="D2105" s="1">
        <v>44854</v>
      </c>
      <c r="E2105" s="1">
        <v>46832</v>
      </c>
      <c r="F2105" t="s">
        <v>1885</v>
      </c>
      <c r="G2105" t="s">
        <v>6733</v>
      </c>
      <c r="H2105" t="s">
        <v>6734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6735</v>
      </c>
      <c r="P2105" t="s">
        <v>1889</v>
      </c>
      <c r="Q2105" t="s">
        <v>404</v>
      </c>
      <c r="R2105" s="2">
        <v>29529</v>
      </c>
      <c r="S2105" t="s">
        <v>39</v>
      </c>
      <c r="T2105" t="s">
        <v>6736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t="str" cm="1">
        <f t="array" ref="AA2105">_xlfn.IFS(Z2111&gt;=5,"VERY HIGH",Z2111&gt;=4,"HIGH",Z2111&gt;=3,"MED",TRUE,"LOW")</f>
        <v>LOW</v>
      </c>
    </row>
    <row r="2106" spans="1:27" x14ac:dyDescent="0.3">
      <c r="A2106" s="3">
        <v>5340</v>
      </c>
      <c r="B2106" s="3" t="s">
        <v>68</v>
      </c>
      <c r="C2106" s="3" t="s">
        <v>69</v>
      </c>
      <c r="D2106" s="1">
        <v>45131</v>
      </c>
      <c r="E2106" s="1">
        <v>46833</v>
      </c>
      <c r="F2106" t="s">
        <v>1885</v>
      </c>
      <c r="G2106" t="s">
        <v>6737</v>
      </c>
      <c r="H2106" t="s">
        <v>6738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167</v>
      </c>
      <c r="O2106" t="s">
        <v>6739</v>
      </c>
      <c r="P2106" t="s">
        <v>1889</v>
      </c>
      <c r="Q2106" t="s">
        <v>120</v>
      </c>
      <c r="R2106" t="s">
        <v>6740</v>
      </c>
      <c r="S2106" t="s">
        <v>39</v>
      </c>
      <c r="T2106" t="s">
        <v>217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t="str" cm="1">
        <f t="array" ref="AA2106">_xlfn.IFS(Z2112&gt;=5,"VERY HIGH",Z2112&gt;=4,"HIGH",Z2112&gt;=3,"MED",TRUE,"LOW")</f>
        <v>LOW</v>
      </c>
    </row>
    <row r="2107" spans="1:27" x14ac:dyDescent="0.3">
      <c r="A2107" s="3">
        <v>5341</v>
      </c>
      <c r="B2107" s="3" t="s">
        <v>76</v>
      </c>
      <c r="C2107" s="3" t="s">
        <v>77</v>
      </c>
      <c r="D2107" s="1">
        <v>44030</v>
      </c>
      <c r="E2107" s="1">
        <v>46834</v>
      </c>
      <c r="F2107" t="s">
        <v>5767</v>
      </c>
      <c r="G2107" t="s">
        <v>6741</v>
      </c>
      <c r="H2107" t="s">
        <v>6742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163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  <c r="AA2107" t="str" cm="1">
        <f t="array" ref="AA2107">_xlfn.IFS(Z2113&gt;=5,"VERY HIGH",Z2113&gt;=4,"HIGH",Z2113&gt;=3,"MED",TRUE,"LOW")</f>
        <v>VERY HIGH</v>
      </c>
    </row>
    <row r="2108" spans="1:27" x14ac:dyDescent="0.3">
      <c r="A2108" s="3">
        <v>5342</v>
      </c>
      <c r="B2108" s="3" t="s">
        <v>86</v>
      </c>
      <c r="C2108" s="3" t="s">
        <v>87</v>
      </c>
      <c r="D2108" s="1">
        <v>44321</v>
      </c>
      <c r="E2108" s="1">
        <v>46835</v>
      </c>
      <c r="F2108" t="s">
        <v>5767</v>
      </c>
      <c r="G2108" t="s">
        <v>6743</v>
      </c>
      <c r="H2108" t="s">
        <v>6744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163</v>
      </c>
      <c r="Q2108" t="s">
        <v>91</v>
      </c>
      <c r="R2108" t="s">
        <v>6745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  <c r="AA2108" t="str" cm="1">
        <f t="array" ref="AA2108">_xlfn.IFS(Z2114&gt;=5,"VERY HIGH",Z2114&gt;=4,"HIGH",Z2114&gt;=3,"MED",TRUE,"LOW")</f>
        <v>LOW</v>
      </c>
    </row>
    <row r="2109" spans="1:27" x14ac:dyDescent="0.3">
      <c r="A2109" s="3">
        <v>5343</v>
      </c>
      <c r="B2109" s="3" t="s">
        <v>95</v>
      </c>
      <c r="C2109" s="3" t="s">
        <v>96</v>
      </c>
      <c r="D2109" s="1">
        <v>43570</v>
      </c>
      <c r="E2109" s="1">
        <v>46836</v>
      </c>
      <c r="F2109" t="s">
        <v>6585</v>
      </c>
      <c r="G2109" t="s">
        <v>6746</v>
      </c>
      <c r="H2109" t="s">
        <v>6747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139</v>
      </c>
      <c r="O2109" t="s">
        <v>6748</v>
      </c>
      <c r="P2109" t="s">
        <v>163</v>
      </c>
      <c r="Q2109" t="s">
        <v>169</v>
      </c>
      <c r="R2109" s="2">
        <v>22043</v>
      </c>
      <c r="S2109" t="s">
        <v>39</v>
      </c>
      <c r="T2109" t="s">
        <v>170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t="str" cm="1">
        <f t="array" ref="AA2109">_xlfn.IFS(Z2115&gt;=5,"VERY HIGH",Z2115&gt;=4,"HIGH",Z2115&gt;=3,"MED",TRUE,"LOW")</f>
        <v>HIGH</v>
      </c>
    </row>
    <row r="2110" spans="1:27" x14ac:dyDescent="0.3">
      <c r="A2110" s="3">
        <v>5344</v>
      </c>
      <c r="B2110" s="3" t="s">
        <v>107</v>
      </c>
      <c r="C2110" s="3" t="s">
        <v>108</v>
      </c>
      <c r="D2110" s="1">
        <v>44067</v>
      </c>
      <c r="E2110" s="1">
        <v>46837</v>
      </c>
      <c r="F2110" t="s">
        <v>5981</v>
      </c>
      <c r="G2110" t="s">
        <v>6749</v>
      </c>
      <c r="H2110" t="s">
        <v>6750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6751</v>
      </c>
      <c r="P2110" t="s">
        <v>65</v>
      </c>
      <c r="Q2110" t="s">
        <v>91</v>
      </c>
      <c r="R2110" t="s">
        <v>6752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t="str" cm="1">
        <f t="array" ref="AA2110">_xlfn.IFS(Z2116&gt;=5,"VERY HIGH",Z2116&gt;=4,"HIGH",Z2116&gt;=3,"MED",TRUE,"LOW")</f>
        <v>LOW</v>
      </c>
    </row>
    <row r="2111" spans="1:27" x14ac:dyDescent="0.3">
      <c r="A2111" s="3">
        <v>5345</v>
      </c>
      <c r="B2111" s="3" t="s">
        <v>115</v>
      </c>
      <c r="C2111" s="3" t="s">
        <v>116</v>
      </c>
      <c r="D2111" s="1">
        <v>44926</v>
      </c>
      <c r="E2111" s="1">
        <v>46838</v>
      </c>
      <c r="F2111" t="s">
        <v>5987</v>
      </c>
      <c r="G2111" t="s">
        <v>6753</v>
      </c>
      <c r="H2111" t="s">
        <v>6754</v>
      </c>
      <c r="I2111" s="3" t="s">
        <v>133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180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  <c r="AA2111" t="str" cm="1">
        <f t="array" ref="AA2111">_xlfn.IFS(Z2117&gt;=5,"VERY HIGH",Z2117&gt;=4,"HIGH",Z2117&gt;=3,"MED",TRUE,"LOW")</f>
        <v>HIGH</v>
      </c>
    </row>
    <row r="2112" spans="1:27" x14ac:dyDescent="0.3">
      <c r="A2112" s="3">
        <v>5346</v>
      </c>
      <c r="B2112" s="3" t="s">
        <v>124</v>
      </c>
      <c r="C2112" s="3" t="s">
        <v>125</v>
      </c>
      <c r="D2112" s="1">
        <v>44822</v>
      </c>
      <c r="E2112" s="1">
        <v>46839</v>
      </c>
      <c r="F2112" t="s">
        <v>3934</v>
      </c>
      <c r="G2112" t="s">
        <v>6755</v>
      </c>
      <c r="H2112" t="s">
        <v>6756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6757</v>
      </c>
      <c r="P2112" t="s">
        <v>163</v>
      </c>
      <c r="Q2112" t="s">
        <v>91</v>
      </c>
      <c r="R2112" t="s">
        <v>6758</v>
      </c>
      <c r="S2112" t="s">
        <v>39</v>
      </c>
      <c r="T2112" t="s">
        <v>243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t="str" cm="1">
        <f t="array" ref="AA2112">_xlfn.IFS(Z2118&gt;=5,"VERY HIGH",Z2118&gt;=4,"HIGH",Z2118&gt;=3,"MED",TRUE,"LOW")</f>
        <v>LOW</v>
      </c>
    </row>
    <row r="2113" spans="1:27" x14ac:dyDescent="0.3">
      <c r="A2113" s="3" t="s">
        <v>0</v>
      </c>
      <c r="B2113" s="3" t="s">
        <v>1</v>
      </c>
      <c r="C2113" s="3" t="s">
        <v>2</v>
      </c>
      <c r="D2113" s="1">
        <v>43722</v>
      </c>
      <c r="E2113" s="1">
        <v>46840</v>
      </c>
      <c r="F2113" t="s">
        <v>3934</v>
      </c>
      <c r="G2113" t="s">
        <v>6759</v>
      </c>
      <c r="H2113" t="s">
        <v>6760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163</v>
      </c>
      <c r="Q2113" t="s">
        <v>262</v>
      </c>
      <c r="R2113" t="s">
        <v>6059</v>
      </c>
      <c r="S2113" t="s">
        <v>39</v>
      </c>
      <c r="T2113" t="s">
        <v>295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  <c r="AA2113" t="str" cm="1">
        <f t="array" ref="AA2113">_xlfn.IFS(Z2119&gt;=5,"VERY HIGH",Z2119&gt;=4,"HIGH",Z2119&gt;=3,"MED",TRUE,"LOW")</f>
        <v>LOW</v>
      </c>
    </row>
    <row r="2114" spans="1:27" x14ac:dyDescent="0.3">
      <c r="A2114" s="3">
        <v>5347</v>
      </c>
      <c r="B2114" s="3" t="s">
        <v>26</v>
      </c>
      <c r="C2114" s="3" t="s">
        <v>27</v>
      </c>
      <c r="D2114" s="1">
        <v>43543</v>
      </c>
      <c r="E2114" s="1">
        <v>46841</v>
      </c>
      <c r="F2114" t="s">
        <v>3934</v>
      </c>
      <c r="G2114" t="s">
        <v>6614</v>
      </c>
      <c r="H2114" t="s">
        <v>6761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163</v>
      </c>
      <c r="Q2114" t="s">
        <v>262</v>
      </c>
      <c r="R2114" s="2">
        <v>19459</v>
      </c>
      <c r="S2114" t="s">
        <v>39</v>
      </c>
      <c r="T2114" t="s">
        <v>204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  <c r="AA2114" t="str" cm="1">
        <f t="array" ref="AA2114">_xlfn.IFS(Z2120&gt;=5,"VERY HIGH",Z2120&gt;=4,"HIGH",Z2120&gt;=3,"MED",TRUE,"LOW")</f>
        <v>HIGH</v>
      </c>
    </row>
    <row r="2115" spans="1:27" x14ac:dyDescent="0.3">
      <c r="A2115" s="3">
        <v>5348</v>
      </c>
      <c r="B2115" s="3" t="s">
        <v>45</v>
      </c>
      <c r="C2115" s="3" t="s">
        <v>46</v>
      </c>
      <c r="D2115" s="1">
        <v>44852</v>
      </c>
      <c r="E2115" s="1">
        <v>46842</v>
      </c>
      <c r="F2115" t="s">
        <v>1882</v>
      </c>
      <c r="G2115" t="s">
        <v>6762</v>
      </c>
      <c r="H2115" t="s">
        <v>6763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6764</v>
      </c>
      <c r="P2115" t="s">
        <v>1889</v>
      </c>
      <c r="Q2115" t="s">
        <v>38</v>
      </c>
      <c r="R2115" t="s">
        <v>6765</v>
      </c>
      <c r="S2115" t="s">
        <v>39</v>
      </c>
      <c r="T2115" t="s">
        <v>6766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t="str" cm="1">
        <f t="array" ref="AA2115">_xlfn.IFS(Z2121&gt;=5,"VERY HIGH",Z2121&gt;=4,"HIGH",Z2121&gt;=3,"MED",TRUE,"LOW")</f>
        <v>HIGH</v>
      </c>
    </row>
    <row r="2116" spans="1:27" x14ac:dyDescent="0.3">
      <c r="A2116" s="3">
        <v>5349</v>
      </c>
      <c r="B2116" s="3" t="s">
        <v>57</v>
      </c>
      <c r="C2116" s="3" t="s">
        <v>58</v>
      </c>
      <c r="D2116" s="1">
        <v>44773</v>
      </c>
      <c r="E2116" s="1">
        <v>46843</v>
      </c>
      <c r="F2116" t="s">
        <v>1885</v>
      </c>
      <c r="G2116" t="s">
        <v>6767</v>
      </c>
      <c r="H2116" t="s">
        <v>6768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1889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  <c r="AA2116" t="str" cm="1">
        <f t="array" ref="AA2116">_xlfn.IFS(Z2122&gt;=5,"VERY HIGH",Z2122&gt;=4,"HIGH",Z2122&gt;=3,"MED",TRUE,"LOW")</f>
        <v>HIGH</v>
      </c>
    </row>
    <row r="2117" spans="1:27" x14ac:dyDescent="0.3">
      <c r="A2117" s="3">
        <v>5350</v>
      </c>
      <c r="B2117" s="3" t="s">
        <v>68</v>
      </c>
      <c r="C2117" s="3" t="s">
        <v>69</v>
      </c>
      <c r="D2117" s="1">
        <v>44991</v>
      </c>
      <c r="E2117" s="1">
        <v>46844</v>
      </c>
      <c r="F2117" t="s">
        <v>1885</v>
      </c>
      <c r="G2117" t="s">
        <v>6769</v>
      </c>
      <c r="H2117" t="s">
        <v>6770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1889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  <c r="AA2117" t="str" cm="1">
        <f t="array" ref="AA2117">_xlfn.IFS(Z2123&gt;=5,"VERY HIGH",Z2123&gt;=4,"HIGH",Z2123&gt;=3,"MED",TRUE,"LOW")</f>
        <v>LOW</v>
      </c>
    </row>
    <row r="2118" spans="1:27" x14ac:dyDescent="0.3">
      <c r="A2118" s="3">
        <v>5351</v>
      </c>
      <c r="B2118" s="3" t="s">
        <v>76</v>
      </c>
      <c r="C2118" s="3" t="s">
        <v>77</v>
      </c>
      <c r="D2118" s="1">
        <v>43495</v>
      </c>
      <c r="E2118" s="1">
        <v>46845</v>
      </c>
      <c r="F2118" t="s">
        <v>1885</v>
      </c>
      <c r="G2118" t="s">
        <v>6771</v>
      </c>
      <c r="H2118" t="s">
        <v>6772</v>
      </c>
      <c r="I2118" s="3" t="s">
        <v>119</v>
      </c>
      <c r="J2118" s="3" t="s">
        <v>580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6773</v>
      </c>
      <c r="P2118" t="s">
        <v>1889</v>
      </c>
      <c r="Q2118" t="s">
        <v>81</v>
      </c>
      <c r="R2118" t="s">
        <v>856</v>
      </c>
      <c r="S2118" t="s">
        <v>39</v>
      </c>
      <c r="T2118" t="s">
        <v>197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t="str" cm="1">
        <f t="array" ref="AA2118">_xlfn.IFS(Z2124&gt;=5,"VERY HIGH",Z2124&gt;=4,"HIGH",Z2124&gt;=3,"MED",TRUE,"LOW")</f>
        <v>VERY HIGH</v>
      </c>
    </row>
    <row r="2119" spans="1:27" x14ac:dyDescent="0.3">
      <c r="A2119" s="3">
        <v>5352</v>
      </c>
      <c r="B2119" s="3" t="s">
        <v>86</v>
      </c>
      <c r="C2119" s="3" t="s">
        <v>87</v>
      </c>
      <c r="D2119" s="1">
        <v>45068</v>
      </c>
      <c r="E2119" s="1">
        <v>46846</v>
      </c>
      <c r="F2119" t="s">
        <v>5767</v>
      </c>
      <c r="G2119" t="s">
        <v>6774</v>
      </c>
      <c r="H2119" t="s">
        <v>6775</v>
      </c>
      <c r="I2119" s="3" t="s">
        <v>133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167</v>
      </c>
      <c r="O2119" t="s">
        <v>6776</v>
      </c>
      <c r="P2119" t="s">
        <v>163</v>
      </c>
      <c r="Q2119" t="s">
        <v>145</v>
      </c>
      <c r="R2119" t="s">
        <v>6777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t="str" cm="1">
        <f t="array" ref="AA2119">_xlfn.IFS(Z2125&gt;=5,"VERY HIGH",Z2125&gt;=4,"HIGH",Z2125&gt;=3,"MED",TRUE,"LOW")</f>
        <v>VERY HIGH</v>
      </c>
    </row>
    <row r="2120" spans="1:27" x14ac:dyDescent="0.3">
      <c r="A2120" s="3">
        <v>5353</v>
      </c>
      <c r="B2120" s="3" t="s">
        <v>95</v>
      </c>
      <c r="C2120" s="3" t="s">
        <v>96</v>
      </c>
      <c r="D2120" s="1">
        <v>43456</v>
      </c>
      <c r="E2120" s="1">
        <v>46847</v>
      </c>
      <c r="F2120" t="s">
        <v>5767</v>
      </c>
      <c r="G2120" t="s">
        <v>6778</v>
      </c>
      <c r="H2120" t="s">
        <v>6779</v>
      </c>
      <c r="I2120" s="3" t="s">
        <v>161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163</v>
      </c>
      <c r="Q2120" t="s">
        <v>169</v>
      </c>
      <c r="R2120" s="2">
        <v>18850</v>
      </c>
      <c r="S2120" t="s">
        <v>39</v>
      </c>
      <c r="T2120" t="s">
        <v>170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  <c r="AA2120" t="str" cm="1">
        <f t="array" ref="AA2120">_xlfn.IFS(Z2126&gt;=5,"VERY HIGH",Z2126&gt;=4,"HIGH",Z2126&gt;=3,"MED",TRUE,"LOW")</f>
        <v>LOW</v>
      </c>
    </row>
    <row r="2121" spans="1:27" x14ac:dyDescent="0.3">
      <c r="A2121" s="3">
        <v>5354</v>
      </c>
      <c r="B2121" s="3" t="s">
        <v>107</v>
      </c>
      <c r="C2121" s="3" t="s">
        <v>108</v>
      </c>
      <c r="D2121" s="1">
        <v>44873</v>
      </c>
      <c r="E2121" s="1">
        <v>46848</v>
      </c>
      <c r="F2121" t="s">
        <v>6585</v>
      </c>
      <c r="G2121" t="s">
        <v>6780</v>
      </c>
      <c r="H2121" t="s">
        <v>6781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163</v>
      </c>
      <c r="Q2121" t="s">
        <v>38</v>
      </c>
      <c r="R2121" t="s">
        <v>6782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  <c r="AA2121" t="str" cm="1">
        <f t="array" ref="AA2121">_xlfn.IFS(Z2127&gt;=5,"VERY HIGH",Z2127&gt;=4,"HIGH",Z2127&gt;=3,"MED",TRUE,"LOW")</f>
        <v>VERY HIGH</v>
      </c>
    </row>
    <row r="2122" spans="1:27" x14ac:dyDescent="0.3">
      <c r="A2122" s="3">
        <v>5355</v>
      </c>
      <c r="B2122" s="3" t="s">
        <v>115</v>
      </c>
      <c r="C2122" s="3" t="s">
        <v>116</v>
      </c>
      <c r="D2122" s="1">
        <v>44380</v>
      </c>
      <c r="E2122" s="1">
        <v>46849</v>
      </c>
      <c r="F2122" t="s">
        <v>5981</v>
      </c>
      <c r="G2122" t="s">
        <v>6783</v>
      </c>
      <c r="H2122" t="s">
        <v>6784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6785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  <c r="AA2122" t="str" cm="1">
        <f t="array" ref="AA2122">_xlfn.IFS(Z2128&gt;=5,"VERY HIGH",Z2128&gt;=4,"HIGH",Z2128&gt;=3,"MED",TRUE,"LOW")</f>
        <v>LOW</v>
      </c>
    </row>
    <row r="2123" spans="1:27" x14ac:dyDescent="0.3">
      <c r="A2123" s="3">
        <v>5356</v>
      </c>
      <c r="B2123" s="3" t="s">
        <v>124</v>
      </c>
      <c r="C2123" s="3" t="s">
        <v>125</v>
      </c>
      <c r="D2123" s="1">
        <v>43418</v>
      </c>
      <c r="E2123" s="1">
        <v>46850</v>
      </c>
      <c r="F2123" t="s">
        <v>3934</v>
      </c>
      <c r="G2123" t="s">
        <v>6786</v>
      </c>
      <c r="H2123" t="s">
        <v>6787</v>
      </c>
      <c r="I2123" s="3" t="s">
        <v>161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6788</v>
      </c>
      <c r="P2123" t="s">
        <v>163</v>
      </c>
      <c r="Q2123" t="s">
        <v>66</v>
      </c>
      <c r="R2123" t="s">
        <v>6789</v>
      </c>
      <c r="S2123" t="s">
        <v>39</v>
      </c>
      <c r="T2123" t="s">
        <v>217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t="str" cm="1">
        <f t="array" ref="AA2123">_xlfn.IFS(Z2129&gt;=5,"VERY HIGH",Z2129&gt;=4,"HIGH",Z2129&gt;=3,"MED",TRUE,"LOW")</f>
        <v>LOW</v>
      </c>
    </row>
    <row r="2124" spans="1:27" x14ac:dyDescent="0.3">
      <c r="A2124" s="3" t="s">
        <v>0</v>
      </c>
      <c r="B2124" s="3" t="s">
        <v>1</v>
      </c>
      <c r="C2124" s="3" t="s">
        <v>2</v>
      </c>
      <c r="D2124" s="1">
        <v>44457</v>
      </c>
      <c r="E2124" s="1">
        <v>46851</v>
      </c>
      <c r="F2124" t="s">
        <v>3934</v>
      </c>
      <c r="G2124" t="s">
        <v>6790</v>
      </c>
      <c r="H2124" t="s">
        <v>6791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163</v>
      </c>
      <c r="Q2124" t="s">
        <v>91</v>
      </c>
      <c r="R2124" s="2">
        <v>23108</v>
      </c>
      <c r="S2124" t="s">
        <v>39</v>
      </c>
      <c r="T2124" t="s">
        <v>339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  <c r="AA2124" t="str" cm="1">
        <f t="array" ref="AA2124">_xlfn.IFS(Z2130&gt;=5,"VERY HIGH",Z2130&gt;=4,"HIGH",Z2130&gt;=3,"MED",TRUE,"LOW")</f>
        <v>LOW</v>
      </c>
    </row>
    <row r="2125" spans="1:27" x14ac:dyDescent="0.3">
      <c r="A2125" s="3">
        <v>5357</v>
      </c>
      <c r="B2125" s="3" t="s">
        <v>26</v>
      </c>
      <c r="C2125" s="3" t="s">
        <v>27</v>
      </c>
      <c r="D2125" s="1">
        <v>44154</v>
      </c>
      <c r="E2125" s="1">
        <v>46852</v>
      </c>
      <c r="F2125" t="s">
        <v>1882</v>
      </c>
      <c r="G2125" t="s">
        <v>6792</v>
      </c>
      <c r="H2125" t="s">
        <v>6793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6794</v>
      </c>
      <c r="P2125" t="s">
        <v>1889</v>
      </c>
      <c r="Q2125" t="s">
        <v>81</v>
      </c>
      <c r="R2125" t="s">
        <v>6795</v>
      </c>
      <c r="S2125" t="s">
        <v>39</v>
      </c>
      <c r="T2125" t="s">
        <v>252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_xlfn.IFS(Z2131&gt;=5,"VERY HIGH",Z2131&gt;=4,"HIGH",Z2131&gt;=3,"MED",TRUE,"LOW")</f>
        <v>LOW</v>
      </c>
    </row>
    <row r="2126" spans="1:27" x14ac:dyDescent="0.3">
      <c r="A2126" s="3">
        <v>5358</v>
      </c>
      <c r="B2126" s="3" t="s">
        <v>45</v>
      </c>
      <c r="C2126" s="3" t="s">
        <v>46</v>
      </c>
      <c r="D2126" s="1">
        <v>45050</v>
      </c>
      <c r="E2126" s="1">
        <v>46853</v>
      </c>
      <c r="F2126" t="s">
        <v>1885</v>
      </c>
      <c r="G2126" t="s">
        <v>6796</v>
      </c>
      <c r="H2126" t="s">
        <v>6797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167</v>
      </c>
      <c r="O2126" t="s">
        <v>6798</v>
      </c>
      <c r="P2126" t="s">
        <v>1889</v>
      </c>
      <c r="Q2126" t="s">
        <v>81</v>
      </c>
      <c r="R2126" s="2">
        <v>32482</v>
      </c>
      <c r="S2126" t="s">
        <v>39</v>
      </c>
      <c r="T2126" t="s">
        <v>217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t="str" cm="1">
        <f t="array" ref="AA2126">_xlfn.IFS(Z2132&gt;=5,"VERY HIGH",Z2132&gt;=4,"HIGH",Z2132&gt;=3,"MED",TRUE,"LOW")</f>
        <v>LOW</v>
      </c>
    </row>
    <row r="2127" spans="1:27" x14ac:dyDescent="0.3">
      <c r="A2127" s="3">
        <v>5359</v>
      </c>
      <c r="B2127" s="3" t="s">
        <v>57</v>
      </c>
      <c r="C2127" s="3" t="s">
        <v>58</v>
      </c>
      <c r="D2127" s="1">
        <v>44947</v>
      </c>
      <c r="E2127" s="1">
        <v>46854</v>
      </c>
      <c r="F2127" t="s">
        <v>1885</v>
      </c>
      <c r="G2127" t="s">
        <v>6799</v>
      </c>
      <c r="H2127" t="s">
        <v>6800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1889</v>
      </c>
      <c r="Q2127" t="s">
        <v>169</v>
      </c>
      <c r="R2127" s="2">
        <v>19794</v>
      </c>
      <c r="S2127" t="s">
        <v>39</v>
      </c>
      <c r="T2127" t="s">
        <v>204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  <c r="AA2127" t="str" cm="1">
        <f t="array" ref="AA2127">_xlfn.IFS(Z2133&gt;=5,"VERY HIGH",Z2133&gt;=4,"HIGH",Z2133&gt;=3,"MED",TRUE,"LOW")</f>
        <v>HIGH</v>
      </c>
    </row>
    <row r="2128" spans="1:27" x14ac:dyDescent="0.3">
      <c r="A2128" s="3">
        <v>5360</v>
      </c>
      <c r="B2128" s="3" t="s">
        <v>68</v>
      </c>
      <c r="C2128" s="3" t="s">
        <v>69</v>
      </c>
      <c r="D2128" s="1">
        <v>44792</v>
      </c>
      <c r="E2128" s="1">
        <v>46855</v>
      </c>
      <c r="F2128" t="s">
        <v>5767</v>
      </c>
      <c r="G2128" t="s">
        <v>6801</v>
      </c>
      <c r="H2128" t="s">
        <v>6802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6803</v>
      </c>
      <c r="P2128" t="s">
        <v>163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t="str" cm="1">
        <f t="array" ref="AA2128">_xlfn.IFS(Z2134&gt;=5,"VERY HIGH",Z2134&gt;=4,"HIGH",Z2134&gt;=3,"MED",TRUE,"LOW")</f>
        <v>LOW</v>
      </c>
    </row>
    <row r="2129" spans="1:27" x14ac:dyDescent="0.3">
      <c r="A2129" s="3">
        <v>5361</v>
      </c>
      <c r="B2129" s="3" t="s">
        <v>76</v>
      </c>
      <c r="C2129" s="3" t="s">
        <v>77</v>
      </c>
      <c r="D2129" s="1">
        <v>44760</v>
      </c>
      <c r="E2129" s="1">
        <v>46856</v>
      </c>
      <c r="F2129" t="s">
        <v>5767</v>
      </c>
      <c r="G2129" t="s">
        <v>6804</v>
      </c>
      <c r="H2129" t="s">
        <v>6805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167</v>
      </c>
      <c r="O2129" t="s">
        <v>6806</v>
      </c>
      <c r="P2129" t="s">
        <v>163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t="str" cm="1">
        <f t="array" ref="AA2129">_xlfn.IFS(Z2135&gt;=5,"VERY HIGH",Z2135&gt;=4,"HIGH",Z2135&gt;=3,"MED",TRUE,"LOW")</f>
        <v>HIGH</v>
      </c>
    </row>
    <row r="2130" spans="1:27" x14ac:dyDescent="0.3">
      <c r="A2130" s="3">
        <v>5362</v>
      </c>
      <c r="B2130" s="3" t="s">
        <v>86</v>
      </c>
      <c r="C2130" s="3" t="s">
        <v>87</v>
      </c>
      <c r="D2130" s="1">
        <v>43691</v>
      </c>
      <c r="E2130" s="1">
        <v>46857</v>
      </c>
      <c r="F2130" t="s">
        <v>6585</v>
      </c>
      <c r="G2130" t="s">
        <v>6807</v>
      </c>
      <c r="H2130" t="s">
        <v>6808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6809</v>
      </c>
      <c r="P2130" t="s">
        <v>163</v>
      </c>
      <c r="Q2130" t="s">
        <v>472</v>
      </c>
      <c r="R2130" t="s">
        <v>6810</v>
      </c>
      <c r="S2130" t="s">
        <v>39</v>
      </c>
      <c r="T2130" t="s">
        <v>204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t="str" cm="1">
        <f t="array" ref="AA2130">_xlfn.IFS(Z2136&gt;=5,"VERY HIGH",Z2136&gt;=4,"HIGH",Z2136&gt;=3,"MED",TRUE,"LOW")</f>
        <v>LOW</v>
      </c>
    </row>
    <row r="2131" spans="1:27" x14ac:dyDescent="0.3">
      <c r="A2131" s="3">
        <v>5363</v>
      </c>
      <c r="B2131" s="3" t="s">
        <v>95</v>
      </c>
      <c r="C2131" s="3" t="s">
        <v>96</v>
      </c>
      <c r="D2131" s="1">
        <v>44175</v>
      </c>
      <c r="E2131" s="1">
        <v>46858</v>
      </c>
      <c r="F2131" t="s">
        <v>5981</v>
      </c>
      <c r="G2131" t="s">
        <v>2357</v>
      </c>
      <c r="H2131" t="s">
        <v>6811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167</v>
      </c>
      <c r="O2131" t="s">
        <v>6812</v>
      </c>
      <c r="P2131" t="s">
        <v>65</v>
      </c>
      <c r="Q2131" t="s">
        <v>215</v>
      </c>
      <c r="R2131" t="s">
        <v>6813</v>
      </c>
      <c r="S2131" t="s">
        <v>39</v>
      </c>
      <c r="T2131" t="s">
        <v>217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t="str" cm="1">
        <f t="array" ref="AA2131">_xlfn.IFS(Z2137&gt;=5,"VERY HIGH",Z2137&gt;=4,"HIGH",Z2137&gt;=3,"MED",TRUE,"LOW")</f>
        <v>HIGH</v>
      </c>
    </row>
    <row r="2132" spans="1:27" x14ac:dyDescent="0.3">
      <c r="A2132" s="3">
        <v>5364</v>
      </c>
      <c r="B2132" s="3" t="s">
        <v>107</v>
      </c>
      <c r="C2132" s="3" t="s">
        <v>108</v>
      </c>
      <c r="D2132" s="1">
        <v>43728</v>
      </c>
      <c r="E2132" s="1">
        <v>46859</v>
      </c>
      <c r="F2132" t="s">
        <v>3934</v>
      </c>
      <c r="G2132" t="s">
        <v>6814</v>
      </c>
      <c r="H2132" t="s">
        <v>6815</v>
      </c>
      <c r="I2132" s="3" t="s">
        <v>138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163</v>
      </c>
      <c r="Q2132" t="s">
        <v>112</v>
      </c>
      <c r="R2132" t="s">
        <v>6816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  <c r="AA2132" t="str" cm="1">
        <f t="array" ref="AA2132">_xlfn.IFS(Z2138&gt;=5,"VERY HIGH",Z2138&gt;=4,"HIGH",Z2138&gt;=3,"MED",TRUE,"LOW")</f>
        <v>LOW</v>
      </c>
    </row>
    <row r="2133" spans="1:27" x14ac:dyDescent="0.3">
      <c r="A2133" s="3">
        <v>5365</v>
      </c>
      <c r="B2133" s="3" t="s">
        <v>115</v>
      </c>
      <c r="C2133" s="3" t="s">
        <v>116</v>
      </c>
      <c r="D2133" s="1">
        <v>44519</v>
      </c>
      <c r="E2133" s="1">
        <v>46860</v>
      </c>
      <c r="F2133" t="s">
        <v>1882</v>
      </c>
      <c r="G2133" t="s">
        <v>6817</v>
      </c>
      <c r="H2133" t="s">
        <v>6818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6819</v>
      </c>
      <c r="P2133" t="s">
        <v>1889</v>
      </c>
      <c r="Q2133" t="s">
        <v>91</v>
      </c>
      <c r="R2133" t="s">
        <v>6820</v>
      </c>
      <c r="S2133" t="s">
        <v>39</v>
      </c>
      <c r="T2133" t="s">
        <v>197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t="str" cm="1">
        <f t="array" ref="AA2133">_xlfn.IFS(Z2139&gt;=5,"VERY HIGH",Z2139&gt;=4,"HIGH",Z2139&gt;=3,"MED",TRUE,"LOW")</f>
        <v>LOW</v>
      </c>
    </row>
    <row r="2134" spans="1:27" x14ac:dyDescent="0.3">
      <c r="A2134" s="3">
        <v>5366</v>
      </c>
      <c r="B2134" s="3" t="s">
        <v>124</v>
      </c>
      <c r="C2134" s="3" t="s">
        <v>125</v>
      </c>
      <c r="D2134" s="1">
        <v>44680</v>
      </c>
      <c r="E2134" s="1">
        <v>46861</v>
      </c>
      <c r="F2134" t="s">
        <v>1885</v>
      </c>
      <c r="G2134" t="s">
        <v>6821</v>
      </c>
      <c r="H2134" t="s">
        <v>6822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1889</v>
      </c>
      <c r="Q2134" t="s">
        <v>91</v>
      </c>
      <c r="R2134" t="s">
        <v>6823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_xlfn.IFS(Z2140&gt;=5,"VERY HIGH",Z2140&gt;=4,"HIGH",Z2140&gt;=3,"MED",TRUE,"LOW")</f>
        <v>LOW</v>
      </c>
    </row>
    <row r="2135" spans="1:27" x14ac:dyDescent="0.3">
      <c r="A2135" s="3" t="s">
        <v>0</v>
      </c>
      <c r="B2135" s="3" t="s">
        <v>1</v>
      </c>
      <c r="C2135" s="3" t="s">
        <v>2</v>
      </c>
      <c r="D2135" s="1">
        <v>44377</v>
      </c>
      <c r="E2135" s="1">
        <v>46862</v>
      </c>
      <c r="F2135" t="s">
        <v>5762</v>
      </c>
      <c r="G2135" t="s">
        <v>6824</v>
      </c>
      <c r="H2135" t="s">
        <v>6825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167</v>
      </c>
      <c r="O2135" t="s">
        <v>6826</v>
      </c>
      <c r="P2135" t="s">
        <v>163</v>
      </c>
      <c r="Q2135" t="s">
        <v>91</v>
      </c>
      <c r="R2135" s="2">
        <v>28246</v>
      </c>
      <c r="S2135" t="s">
        <v>39</v>
      </c>
      <c r="T2135" t="s">
        <v>555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t="str" cm="1">
        <f t="array" ref="AA2135">_xlfn.IFS(Z2141&gt;=5,"VERY HIGH",Z2141&gt;=4,"HIGH",Z2141&gt;=3,"MED",TRUE,"LOW")</f>
        <v>LOW</v>
      </c>
    </row>
    <row r="2136" spans="1:27" x14ac:dyDescent="0.3">
      <c r="A2136" s="3">
        <v>5367</v>
      </c>
      <c r="B2136" s="3" t="s">
        <v>26</v>
      </c>
      <c r="C2136" s="3" t="s">
        <v>27</v>
      </c>
      <c r="D2136" s="1">
        <v>44392</v>
      </c>
      <c r="E2136" s="1">
        <v>46863</v>
      </c>
      <c r="F2136" t="s">
        <v>5767</v>
      </c>
      <c r="G2136" t="s">
        <v>6827</v>
      </c>
      <c r="H2136" t="s">
        <v>6828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163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  <c r="AA2136" t="str" cm="1">
        <f t="array" ref="AA2136">_xlfn.IFS(Z2142&gt;=5,"VERY HIGH",Z2142&gt;=4,"HIGH",Z2142&gt;=3,"MED",TRUE,"LOW")</f>
        <v>VERY HIGH</v>
      </c>
    </row>
    <row r="2137" spans="1:27" x14ac:dyDescent="0.3">
      <c r="A2137" s="3">
        <v>5368</v>
      </c>
      <c r="B2137" s="3" t="s">
        <v>45</v>
      </c>
      <c r="C2137" s="3" t="s">
        <v>46</v>
      </c>
      <c r="D2137" s="1">
        <v>44298</v>
      </c>
      <c r="E2137" s="1">
        <v>46864</v>
      </c>
      <c r="F2137" t="s">
        <v>5767</v>
      </c>
      <c r="G2137" t="s">
        <v>6829</v>
      </c>
      <c r="H2137" t="s">
        <v>6830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139</v>
      </c>
      <c r="O2137" t="s">
        <v>6831</v>
      </c>
      <c r="P2137" t="s">
        <v>163</v>
      </c>
      <c r="Q2137" t="s">
        <v>91</v>
      </c>
      <c r="R2137" t="s">
        <v>6832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t="str" cm="1">
        <f t="array" ref="AA2137">_xlfn.IFS(Z2143&gt;=5,"VERY HIGH",Z2143&gt;=4,"HIGH",Z2143&gt;=3,"MED",TRUE,"LOW")</f>
        <v>HIGH</v>
      </c>
    </row>
    <row r="2138" spans="1:27" x14ac:dyDescent="0.3">
      <c r="A2138" s="3">
        <v>5369</v>
      </c>
      <c r="B2138" s="3" t="s">
        <v>57</v>
      </c>
      <c r="C2138" s="3" t="s">
        <v>58</v>
      </c>
      <c r="D2138" s="1">
        <v>44173</v>
      </c>
      <c r="E2138" s="1">
        <v>46865</v>
      </c>
      <c r="F2138" t="s">
        <v>6585</v>
      </c>
      <c r="G2138" t="s">
        <v>6833</v>
      </c>
      <c r="H2138" t="s">
        <v>6834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163</v>
      </c>
      <c r="Q2138" t="s">
        <v>207</v>
      </c>
      <c r="R2138" t="s">
        <v>6835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  <c r="AA2138" t="str" cm="1">
        <f t="array" ref="AA2138">_xlfn.IFS(Z2144&gt;=5,"VERY HIGH",Z2144&gt;=4,"HIGH",Z2144&gt;=3,"MED",TRUE,"LOW")</f>
        <v>LOW</v>
      </c>
    </row>
    <row r="2139" spans="1:27" x14ac:dyDescent="0.3">
      <c r="A2139" s="3">
        <v>5370</v>
      </c>
      <c r="B2139" s="3" t="s">
        <v>68</v>
      </c>
      <c r="C2139" s="3" t="s">
        <v>69</v>
      </c>
      <c r="D2139" s="1">
        <v>43769</v>
      </c>
      <c r="E2139" s="1">
        <v>46866</v>
      </c>
      <c r="F2139" t="s">
        <v>5981</v>
      </c>
      <c r="G2139" t="s">
        <v>6836</v>
      </c>
      <c r="H2139" t="s">
        <v>6837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167</v>
      </c>
      <c r="O2139" t="s">
        <v>6838</v>
      </c>
      <c r="P2139" t="s">
        <v>65</v>
      </c>
      <c r="Q2139" t="s">
        <v>81</v>
      </c>
      <c r="R2139" s="2">
        <v>35010</v>
      </c>
      <c r="S2139" t="s">
        <v>39</v>
      </c>
      <c r="T2139" t="s">
        <v>252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t="str" cm="1">
        <f t="array" ref="AA2139">_xlfn.IFS(Z2145&gt;=5,"VERY HIGH",Z2145&gt;=4,"HIGH",Z2145&gt;=3,"MED",TRUE,"LOW")</f>
        <v>HIGH</v>
      </c>
    </row>
    <row r="2140" spans="1:27" x14ac:dyDescent="0.3">
      <c r="A2140" s="3">
        <v>5371</v>
      </c>
      <c r="B2140" s="3" t="s">
        <v>76</v>
      </c>
      <c r="C2140" s="3" t="s">
        <v>77</v>
      </c>
      <c r="D2140" s="1">
        <v>43852</v>
      </c>
      <c r="E2140" s="1">
        <v>46867</v>
      </c>
      <c r="F2140" t="s">
        <v>3934</v>
      </c>
      <c r="G2140" t="s">
        <v>6839</v>
      </c>
      <c r="H2140" t="s">
        <v>6840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163</v>
      </c>
      <c r="Q2140" t="s">
        <v>91</v>
      </c>
      <c r="R2140" t="s">
        <v>6841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  <c r="AA2140" t="str" cm="1">
        <f t="array" ref="AA2140">_xlfn.IFS(Z2146&gt;=5,"VERY HIGH",Z2146&gt;=4,"HIGH",Z2146&gt;=3,"MED",TRUE,"LOW")</f>
        <v>LOW</v>
      </c>
    </row>
    <row r="2141" spans="1:27" x14ac:dyDescent="0.3">
      <c r="A2141" s="3">
        <v>5372</v>
      </c>
      <c r="B2141" s="3" t="s">
        <v>86</v>
      </c>
      <c r="C2141" s="3" t="s">
        <v>87</v>
      </c>
      <c r="D2141" s="1">
        <v>44824</v>
      </c>
      <c r="E2141" s="1">
        <v>46868</v>
      </c>
      <c r="F2141" t="s">
        <v>1882</v>
      </c>
      <c r="G2141" t="s">
        <v>6842</v>
      </c>
      <c r="H2141" t="s">
        <v>6843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1889</v>
      </c>
      <c r="Q2141" t="s">
        <v>81</v>
      </c>
      <c r="R2141" t="s">
        <v>6844</v>
      </c>
      <c r="S2141" t="s">
        <v>39</v>
      </c>
      <c r="T2141" t="s">
        <v>170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  <c r="AA2141" t="str" cm="1">
        <f t="array" ref="AA2141">_xlfn.IFS(Z2147&gt;=5,"VERY HIGH",Z2147&gt;=4,"HIGH",Z2147&gt;=3,"MED",TRUE,"LOW")</f>
        <v>HIGH</v>
      </c>
    </row>
    <row r="2142" spans="1:27" x14ac:dyDescent="0.3">
      <c r="A2142" s="3">
        <v>5373</v>
      </c>
      <c r="B2142" s="3" t="s">
        <v>95</v>
      </c>
      <c r="C2142" s="3" t="s">
        <v>96</v>
      </c>
      <c r="D2142" s="1">
        <v>44917</v>
      </c>
      <c r="E2142" s="1">
        <v>46869</v>
      </c>
      <c r="F2142" t="s">
        <v>5762</v>
      </c>
      <c r="G2142" t="s">
        <v>6845</v>
      </c>
      <c r="H2142" t="s">
        <v>6846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167</v>
      </c>
      <c r="O2142" t="s">
        <v>6847</v>
      </c>
      <c r="P2142" t="s">
        <v>163</v>
      </c>
      <c r="Q2142" t="s">
        <v>91</v>
      </c>
      <c r="R2142" t="s">
        <v>6848</v>
      </c>
      <c r="S2142" t="s">
        <v>39</v>
      </c>
      <c r="T2142" t="s">
        <v>204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t="str" cm="1">
        <f t="array" ref="AA2142">_xlfn.IFS(Z2148&gt;=5,"VERY HIGH",Z2148&gt;=4,"HIGH",Z2148&gt;=3,"MED",TRUE,"LOW")</f>
        <v>HIGH</v>
      </c>
    </row>
    <row r="2143" spans="1:27" x14ac:dyDescent="0.3">
      <c r="A2143" s="3">
        <v>5374</v>
      </c>
      <c r="B2143" s="3" t="s">
        <v>107</v>
      </c>
      <c r="C2143" s="3" t="s">
        <v>108</v>
      </c>
      <c r="D2143" s="1">
        <v>43536</v>
      </c>
      <c r="E2143" s="1">
        <v>46870</v>
      </c>
      <c r="F2143" t="s">
        <v>5767</v>
      </c>
      <c r="G2143" t="s">
        <v>6849</v>
      </c>
      <c r="H2143" t="s">
        <v>6850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163</v>
      </c>
      <c r="Q2143" t="s">
        <v>52</v>
      </c>
      <c r="R2143" t="s">
        <v>6851</v>
      </c>
      <c r="S2143" t="s">
        <v>39</v>
      </c>
      <c r="T2143" t="s">
        <v>158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  <c r="AA2143" t="str" cm="1">
        <f t="array" ref="AA2143">_xlfn.IFS(Z2149&gt;=5,"VERY HIGH",Z2149&gt;=4,"HIGH",Z2149&gt;=3,"MED",TRUE,"LOW")</f>
        <v>LOW</v>
      </c>
    </row>
    <row r="2144" spans="1:27" x14ac:dyDescent="0.3">
      <c r="A2144" s="3">
        <v>5375</v>
      </c>
      <c r="B2144" s="3" t="s">
        <v>115</v>
      </c>
      <c r="C2144" s="3" t="s">
        <v>116</v>
      </c>
      <c r="D2144" s="1">
        <v>44476</v>
      </c>
      <c r="E2144" s="1">
        <v>46871</v>
      </c>
      <c r="F2144" t="s">
        <v>5767</v>
      </c>
      <c r="G2144" t="s">
        <v>6852</v>
      </c>
      <c r="H2144" t="s">
        <v>6853</v>
      </c>
      <c r="I2144" s="3" t="s">
        <v>138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139</v>
      </c>
      <c r="O2144" t="s">
        <v>6854</v>
      </c>
      <c r="P2144" t="s">
        <v>163</v>
      </c>
      <c r="Q2144" t="s">
        <v>81</v>
      </c>
      <c r="R2144" t="s">
        <v>6855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t="str" cm="1">
        <f t="array" ref="AA2144">_xlfn.IFS(Z2150&gt;=5,"VERY HIGH",Z2150&gt;=4,"HIGH",Z2150&gt;=3,"MED",TRUE,"LOW")</f>
        <v>HIGH</v>
      </c>
    </row>
    <row r="2145" spans="1:27" x14ac:dyDescent="0.3">
      <c r="A2145" s="3">
        <v>5376</v>
      </c>
      <c r="B2145" s="3" t="s">
        <v>124</v>
      </c>
      <c r="C2145" s="3" t="s">
        <v>125</v>
      </c>
      <c r="D2145" s="1">
        <v>43632</v>
      </c>
      <c r="E2145" s="1">
        <v>46872</v>
      </c>
      <c r="F2145" t="s">
        <v>6585</v>
      </c>
      <c r="G2145" t="s">
        <v>6856</v>
      </c>
      <c r="H2145" t="s">
        <v>6857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167</v>
      </c>
      <c r="O2145" t="s">
        <v>6858</v>
      </c>
      <c r="P2145" t="s">
        <v>163</v>
      </c>
      <c r="Q2145" t="s">
        <v>91</v>
      </c>
      <c r="R2145" t="s">
        <v>563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t="str" cm="1">
        <f t="array" ref="AA2145">_xlfn.IFS(Z2151&gt;=5,"VERY HIGH",Z2151&gt;=4,"HIGH",Z2151&gt;=3,"MED",TRUE,"LOW")</f>
        <v>LOW</v>
      </c>
    </row>
    <row r="2146" spans="1:27" x14ac:dyDescent="0.3">
      <c r="A2146" s="3" t="s">
        <v>0</v>
      </c>
      <c r="B2146" s="3" t="s">
        <v>1</v>
      </c>
      <c r="C2146" s="3" t="s">
        <v>2</v>
      </c>
      <c r="D2146" s="1">
        <v>44272</v>
      </c>
      <c r="E2146" s="1">
        <v>46873</v>
      </c>
      <c r="F2146" t="s">
        <v>1867</v>
      </c>
      <c r="G2146" t="s">
        <v>6859</v>
      </c>
      <c r="H2146" t="s">
        <v>6860</v>
      </c>
      <c r="I2146" s="3" t="s">
        <v>133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139</v>
      </c>
      <c r="O2146" t="s">
        <v>6861</v>
      </c>
      <c r="P2146" t="s">
        <v>163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t="str" cm="1">
        <f t="array" ref="AA2146">_xlfn.IFS(Z2152&gt;=5,"VERY HIGH",Z2152&gt;=4,"HIGH",Z2152&gt;=3,"MED",TRUE,"LOW")</f>
        <v>LOW</v>
      </c>
    </row>
    <row r="2147" spans="1:27" x14ac:dyDescent="0.3">
      <c r="A2147" s="3">
        <v>5377</v>
      </c>
      <c r="B2147" s="3" t="s">
        <v>26</v>
      </c>
      <c r="C2147" s="3" t="s">
        <v>27</v>
      </c>
      <c r="D2147" s="1">
        <v>44780</v>
      </c>
      <c r="E2147" s="1">
        <v>46874</v>
      </c>
      <c r="F2147" t="s">
        <v>3934</v>
      </c>
      <c r="G2147" t="s">
        <v>6862</v>
      </c>
      <c r="H2147" t="s">
        <v>6863</v>
      </c>
      <c r="I2147" s="3" t="s">
        <v>161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6864</v>
      </c>
      <c r="P2147" t="s">
        <v>163</v>
      </c>
      <c r="Q2147" t="s">
        <v>112</v>
      </c>
      <c r="R2147" t="s">
        <v>6865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t="str" cm="1">
        <f t="array" ref="AA2147">_xlfn.IFS(Z2153&gt;=5,"VERY HIGH",Z2153&gt;=4,"HIGH",Z2153&gt;=3,"MED",TRUE,"LOW")</f>
        <v>VERY HIGH</v>
      </c>
    </row>
    <row r="2148" spans="1:27" x14ac:dyDescent="0.3">
      <c r="A2148" s="3">
        <v>5378</v>
      </c>
      <c r="B2148" s="3" t="s">
        <v>45</v>
      </c>
      <c r="C2148" s="3" t="s">
        <v>46</v>
      </c>
      <c r="D2148" s="1">
        <v>43847</v>
      </c>
      <c r="E2148" s="1">
        <v>46875</v>
      </c>
      <c r="F2148" t="s">
        <v>59</v>
      </c>
      <c r="G2148" t="s">
        <v>6866</v>
      </c>
      <c r="H2148" t="s">
        <v>6867</v>
      </c>
      <c r="I2148" s="3" t="s">
        <v>119</v>
      </c>
      <c r="J2148" s="3" t="s">
        <v>580</v>
      </c>
      <c r="K2148" s="3" t="s">
        <v>33</v>
      </c>
      <c r="L2148" t="s">
        <v>50</v>
      </c>
      <c r="M2148" s="3" t="s">
        <v>35</v>
      </c>
      <c r="N2148" t="s">
        <v>167</v>
      </c>
      <c r="O2148" t="s">
        <v>6868</v>
      </c>
      <c r="P2148" t="s">
        <v>65</v>
      </c>
      <c r="Q2148" t="s">
        <v>91</v>
      </c>
      <c r="R2148" s="2">
        <v>31809</v>
      </c>
      <c r="S2148" t="s">
        <v>6869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t="str" cm="1">
        <f t="array" ref="AA2148">_xlfn.IFS(Z2154&gt;=5,"VERY HIGH",Z2154&gt;=4,"HIGH",Z2154&gt;=3,"MED",TRUE,"LOW")</f>
        <v>LOW</v>
      </c>
    </row>
    <row r="2149" spans="1:27" x14ac:dyDescent="0.3">
      <c r="A2149" s="3">
        <v>5379</v>
      </c>
      <c r="B2149" s="3" t="s">
        <v>57</v>
      </c>
      <c r="C2149" s="3" t="s">
        <v>58</v>
      </c>
      <c r="D2149" s="1">
        <v>44723</v>
      </c>
      <c r="E2149" s="1">
        <v>46876</v>
      </c>
      <c r="F2149" t="s">
        <v>59</v>
      </c>
      <c r="G2149" t="s">
        <v>6870</v>
      </c>
      <c r="H2149" t="s">
        <v>6871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6872</v>
      </c>
      <c r="P2149" t="s">
        <v>65</v>
      </c>
      <c r="Q2149" t="s">
        <v>715</v>
      </c>
      <c r="R2149" t="s">
        <v>6873</v>
      </c>
      <c r="S2149" t="s">
        <v>6874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t="str" cm="1">
        <f t="array" ref="AA2149">_xlfn.IFS(Z2155&gt;=5,"VERY HIGH",Z2155&gt;=4,"HIGH",Z2155&gt;=3,"MED",TRUE,"LOW")</f>
        <v>LOW</v>
      </c>
    </row>
    <row r="2150" spans="1:27" x14ac:dyDescent="0.3">
      <c r="A2150" s="3">
        <v>5380</v>
      </c>
      <c r="B2150" s="3" t="s">
        <v>68</v>
      </c>
      <c r="C2150" s="3" t="s">
        <v>69</v>
      </c>
      <c r="D2150" s="1">
        <v>44258</v>
      </c>
      <c r="E2150" s="1">
        <v>46877</v>
      </c>
      <c r="F2150" t="s">
        <v>59</v>
      </c>
      <c r="G2150" t="s">
        <v>6875</v>
      </c>
      <c r="H2150" t="s">
        <v>6876</v>
      </c>
      <c r="I2150" s="3" t="s">
        <v>161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6877</v>
      </c>
      <c r="P2150" t="s">
        <v>65</v>
      </c>
      <c r="Q2150" t="s">
        <v>145</v>
      </c>
      <c r="R2150" t="s">
        <v>242</v>
      </c>
      <c r="S2150" t="s">
        <v>6878</v>
      </c>
      <c r="T2150" t="s">
        <v>148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t="str" cm="1">
        <f t="array" ref="AA2150">_xlfn.IFS(Z2156&gt;=5,"VERY HIGH",Z2156&gt;=4,"HIGH",Z2156&gt;=3,"MED",TRUE,"LOW")</f>
        <v>LOW</v>
      </c>
    </row>
    <row r="2151" spans="1:27" x14ac:dyDescent="0.3">
      <c r="A2151" s="3">
        <v>5381</v>
      </c>
      <c r="B2151" s="3" t="s">
        <v>76</v>
      </c>
      <c r="C2151" s="3" t="s">
        <v>77</v>
      </c>
      <c r="D2151" s="1">
        <v>43937</v>
      </c>
      <c r="E2151" s="1">
        <v>46878</v>
      </c>
      <c r="F2151" t="s">
        <v>59</v>
      </c>
      <c r="G2151" t="s">
        <v>6879</v>
      </c>
      <c r="H2151" t="s">
        <v>6880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6881</v>
      </c>
      <c r="P2151" t="s">
        <v>65</v>
      </c>
      <c r="Q2151" t="s">
        <v>66</v>
      </c>
      <c r="R2151" t="s">
        <v>6882</v>
      </c>
      <c r="S2151" t="s">
        <v>6883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t="str" cm="1">
        <f t="array" ref="AA2151">_xlfn.IFS(Z2157&gt;=5,"VERY HIGH",Z2157&gt;=4,"HIGH",Z2157&gt;=3,"MED",TRUE,"LOW")</f>
        <v>LOW</v>
      </c>
    </row>
    <row r="2152" spans="1:27" x14ac:dyDescent="0.3">
      <c r="A2152" s="3">
        <v>5382</v>
      </c>
      <c r="B2152" s="3" t="s">
        <v>86</v>
      </c>
      <c r="C2152" s="3" t="s">
        <v>87</v>
      </c>
      <c r="D2152" s="1">
        <v>44826</v>
      </c>
      <c r="E2152" s="1">
        <v>46879</v>
      </c>
      <c r="F2152" t="s">
        <v>59</v>
      </c>
      <c r="G2152" t="s">
        <v>6884</v>
      </c>
      <c r="H2152" t="s">
        <v>6885</v>
      </c>
      <c r="I2152" s="3" t="s">
        <v>161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167</v>
      </c>
      <c r="O2152" t="s">
        <v>6886</v>
      </c>
      <c r="P2152" t="s">
        <v>65</v>
      </c>
      <c r="Q2152" t="s">
        <v>262</v>
      </c>
      <c r="R2152" t="s">
        <v>6887</v>
      </c>
      <c r="S2152" t="s">
        <v>6888</v>
      </c>
      <c r="T2152" t="s">
        <v>158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t="str" cm="1">
        <f t="array" ref="AA2152">_xlfn.IFS(Z2158&gt;=5,"VERY HIGH",Z2158&gt;=4,"HIGH",Z2158&gt;=3,"MED",TRUE,"LOW")</f>
        <v>VERY HIGH</v>
      </c>
    </row>
    <row r="2153" spans="1:27" x14ac:dyDescent="0.3">
      <c r="A2153" s="3">
        <v>5383</v>
      </c>
      <c r="B2153" s="3" t="s">
        <v>95</v>
      </c>
      <c r="C2153" s="3" t="s">
        <v>96</v>
      </c>
      <c r="D2153" s="1">
        <v>45076</v>
      </c>
      <c r="E2153" s="1">
        <v>46880</v>
      </c>
      <c r="F2153" t="s">
        <v>59</v>
      </c>
      <c r="G2153" t="s">
        <v>6889</v>
      </c>
      <c r="H2153" t="s">
        <v>6890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247</v>
      </c>
      <c r="R2153" t="s">
        <v>6891</v>
      </c>
      <c r="S2153" t="s">
        <v>4896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  <c r="AA2153" t="str" cm="1">
        <f t="array" ref="AA2153">_xlfn.IFS(Z2159&gt;=5,"VERY HIGH",Z2159&gt;=4,"HIGH",Z2159&gt;=3,"MED",TRUE,"LOW")</f>
        <v>HIGH</v>
      </c>
    </row>
    <row r="2154" spans="1:27" x14ac:dyDescent="0.3">
      <c r="A2154" s="3">
        <v>5384</v>
      </c>
      <c r="B2154" s="3" t="s">
        <v>107</v>
      </c>
      <c r="C2154" s="3" t="s">
        <v>108</v>
      </c>
      <c r="D2154" s="1">
        <v>44210</v>
      </c>
      <c r="E2154" s="1">
        <v>46881</v>
      </c>
      <c r="F2154" t="s">
        <v>59</v>
      </c>
      <c r="G2154" t="s">
        <v>6892</v>
      </c>
      <c r="H2154" t="s">
        <v>6893</v>
      </c>
      <c r="I2154" s="3" t="s">
        <v>138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6894</v>
      </c>
      <c r="S2154" t="s">
        <v>6895</v>
      </c>
      <c r="T2154" t="s">
        <v>485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  <c r="AA2154" t="str" cm="1">
        <f t="array" ref="AA2154">_xlfn.IFS(Z2160&gt;=5,"VERY HIGH",Z2160&gt;=4,"HIGH",Z2160&gt;=3,"MED",TRUE,"LOW")</f>
        <v>LOW</v>
      </c>
    </row>
    <row r="2155" spans="1:27" x14ac:dyDescent="0.3">
      <c r="A2155" s="3">
        <v>5385</v>
      </c>
      <c r="B2155" s="3" t="s">
        <v>115</v>
      </c>
      <c r="C2155" s="3" t="s">
        <v>116</v>
      </c>
      <c r="D2155" s="1">
        <v>43950</v>
      </c>
      <c r="E2155" s="1">
        <v>46882</v>
      </c>
      <c r="F2155" t="s">
        <v>59</v>
      </c>
      <c r="G2155" t="s">
        <v>6896</v>
      </c>
      <c r="H2155" t="s">
        <v>6897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6898</v>
      </c>
      <c r="P2155" t="s">
        <v>65</v>
      </c>
      <c r="Q2155" t="s">
        <v>38</v>
      </c>
      <c r="R2155" s="2">
        <v>19909</v>
      </c>
      <c r="S2155" t="s">
        <v>6899</v>
      </c>
      <c r="T2155" t="s">
        <v>971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t="str" cm="1">
        <f t="array" ref="AA2155">_xlfn.IFS(Z2161&gt;=5,"VERY HIGH",Z2161&gt;=4,"HIGH",Z2161&gt;=3,"MED",TRUE,"LOW")</f>
        <v>HIGH</v>
      </c>
    </row>
    <row r="2156" spans="1:27" x14ac:dyDescent="0.3">
      <c r="A2156" s="3">
        <v>5386</v>
      </c>
      <c r="B2156" s="3" t="s">
        <v>124</v>
      </c>
      <c r="C2156" s="3" t="s">
        <v>125</v>
      </c>
      <c r="D2156" s="1">
        <v>44384</v>
      </c>
      <c r="E2156" s="1">
        <v>46883</v>
      </c>
      <c r="F2156" t="s">
        <v>59</v>
      </c>
      <c r="G2156" t="s">
        <v>6900</v>
      </c>
      <c r="H2156" t="s">
        <v>6901</v>
      </c>
      <c r="I2156" s="3" t="s">
        <v>138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6902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  <c r="AA2156" t="str" cm="1">
        <f t="array" ref="AA2156">_xlfn.IFS(Z2162&gt;=5,"VERY HIGH",Z2162&gt;=4,"HIGH",Z2162&gt;=3,"MED",TRUE,"LOW")</f>
        <v>VERY HIGH</v>
      </c>
    </row>
    <row r="2157" spans="1:27" x14ac:dyDescent="0.3">
      <c r="A2157" s="3" t="s">
        <v>0</v>
      </c>
      <c r="B2157" s="3" t="s">
        <v>1</v>
      </c>
      <c r="C2157" s="3" t="s">
        <v>2</v>
      </c>
      <c r="D2157" s="1">
        <v>44040</v>
      </c>
      <c r="E2157" s="1">
        <v>46884</v>
      </c>
      <c r="F2157" t="s">
        <v>59</v>
      </c>
      <c r="G2157" t="s">
        <v>6903</v>
      </c>
      <c r="H2157" t="s">
        <v>6904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262</v>
      </c>
      <c r="R2157" t="s">
        <v>6905</v>
      </c>
      <c r="S2157" t="s">
        <v>6906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  <c r="AA2157" t="str" cm="1">
        <f t="array" ref="AA2157">_xlfn.IFS(Z2163&gt;=5,"VERY HIGH",Z2163&gt;=4,"HIGH",Z2163&gt;=3,"MED",TRUE,"LOW")</f>
        <v>VERY HIGH</v>
      </c>
    </row>
    <row r="2158" spans="1:27" x14ac:dyDescent="0.3">
      <c r="A2158" s="3">
        <v>5387</v>
      </c>
      <c r="B2158" s="3" t="s">
        <v>26</v>
      </c>
      <c r="C2158" s="3" t="s">
        <v>27</v>
      </c>
      <c r="D2158" s="1">
        <v>44090</v>
      </c>
      <c r="E2158" s="1">
        <v>46885</v>
      </c>
      <c r="F2158" t="s">
        <v>59</v>
      </c>
      <c r="G2158" t="s">
        <v>6907</v>
      </c>
      <c r="H2158" t="s">
        <v>6908</v>
      </c>
      <c r="I2158" s="3" t="s">
        <v>161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6909</v>
      </c>
      <c r="S2158" t="s">
        <v>6910</v>
      </c>
      <c r="T2158" t="s">
        <v>339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  <c r="AA2158" t="str" cm="1">
        <f t="array" ref="AA2158">_xlfn.IFS(Z2164&gt;=5,"VERY HIGH",Z2164&gt;=4,"HIGH",Z2164&gt;=3,"MED",TRUE,"LOW")</f>
        <v>VERY HIGH</v>
      </c>
    </row>
    <row r="2159" spans="1:27" x14ac:dyDescent="0.3">
      <c r="A2159" s="3">
        <v>5388</v>
      </c>
      <c r="B2159" s="3" t="s">
        <v>45</v>
      </c>
      <c r="C2159" s="3" t="s">
        <v>46</v>
      </c>
      <c r="D2159" s="1">
        <v>45039</v>
      </c>
      <c r="E2159" s="1">
        <v>46886</v>
      </c>
      <c r="F2159" t="s">
        <v>59</v>
      </c>
      <c r="G2159" t="s">
        <v>6911</v>
      </c>
      <c r="H2159" t="s">
        <v>6912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6913</v>
      </c>
      <c r="S2159" t="s">
        <v>6914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  <c r="AA2159" t="str" cm="1">
        <f t="array" ref="AA2159">_xlfn.IFS(Z2165&gt;=5,"VERY HIGH",Z2165&gt;=4,"HIGH",Z2165&gt;=3,"MED",TRUE,"LOW")</f>
        <v>VERY HIGH</v>
      </c>
    </row>
    <row r="2160" spans="1:27" x14ac:dyDescent="0.3">
      <c r="A2160" s="3">
        <v>5389</v>
      </c>
      <c r="B2160" s="3" t="s">
        <v>57</v>
      </c>
      <c r="C2160" s="3" t="s">
        <v>58</v>
      </c>
      <c r="D2160" s="1">
        <v>44351</v>
      </c>
      <c r="E2160" s="1">
        <v>46887</v>
      </c>
      <c r="F2160" t="s">
        <v>59</v>
      </c>
      <c r="G2160" t="s">
        <v>6915</v>
      </c>
      <c r="H2160" t="s">
        <v>6916</v>
      </c>
      <c r="I2160" s="3" t="s">
        <v>161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6917</v>
      </c>
      <c r="S2160" t="s">
        <v>6918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  <c r="AA2160" t="str" cm="1">
        <f t="array" ref="AA2160">_xlfn.IFS(Z2166&gt;=5,"VERY HIGH",Z2166&gt;=4,"HIGH",Z2166&gt;=3,"MED",TRUE,"LOW")</f>
        <v>HIGH</v>
      </c>
    </row>
    <row r="2161" spans="1:27" x14ac:dyDescent="0.3">
      <c r="A2161" s="3">
        <v>5390</v>
      </c>
      <c r="B2161" s="3" t="s">
        <v>68</v>
      </c>
      <c r="C2161" s="3" t="s">
        <v>69</v>
      </c>
      <c r="D2161" s="1">
        <v>43936</v>
      </c>
      <c r="E2161" s="1">
        <v>46888</v>
      </c>
      <c r="F2161" t="s">
        <v>59</v>
      </c>
      <c r="G2161" t="s">
        <v>6919</v>
      </c>
      <c r="H2161" t="s">
        <v>6920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6921</v>
      </c>
      <c r="S2161" t="s">
        <v>6922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  <c r="AA2161" t="str" cm="1">
        <f t="array" ref="AA2161">_xlfn.IFS(Z2167&gt;=5,"VERY HIGH",Z2167&gt;=4,"HIGH",Z2167&gt;=3,"MED",TRUE,"LOW")</f>
        <v>LOW</v>
      </c>
    </row>
    <row r="2162" spans="1:27" x14ac:dyDescent="0.3">
      <c r="A2162" s="3">
        <v>5391</v>
      </c>
      <c r="B2162" s="3" t="s">
        <v>76</v>
      </c>
      <c r="C2162" s="3" t="s">
        <v>77</v>
      </c>
      <c r="D2162" s="1">
        <v>43712</v>
      </c>
      <c r="E2162" s="1">
        <v>46889</v>
      </c>
      <c r="F2162" t="s">
        <v>59</v>
      </c>
      <c r="G2162" t="s">
        <v>6923</v>
      </c>
      <c r="H2162" t="s">
        <v>6924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6925</v>
      </c>
      <c r="P2162" t="s">
        <v>65</v>
      </c>
      <c r="Q2162" t="s">
        <v>91</v>
      </c>
      <c r="R2162" t="s">
        <v>6926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t="str" cm="1">
        <f t="array" ref="AA2162">_xlfn.IFS(Z2168&gt;=5,"VERY HIGH",Z2168&gt;=4,"HIGH",Z2168&gt;=3,"MED",TRUE,"LOW")</f>
        <v>LOW</v>
      </c>
    </row>
    <row r="2163" spans="1:27" x14ac:dyDescent="0.3">
      <c r="A2163" s="3">
        <v>5392</v>
      </c>
      <c r="B2163" s="3" t="s">
        <v>86</v>
      </c>
      <c r="C2163" s="3" t="s">
        <v>87</v>
      </c>
      <c r="D2163" s="1">
        <v>44061</v>
      </c>
      <c r="E2163" s="1">
        <v>46890</v>
      </c>
      <c r="F2163" t="s">
        <v>59</v>
      </c>
      <c r="G2163" t="s">
        <v>6927</v>
      </c>
      <c r="H2163" t="s">
        <v>6928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6929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  <c r="AA2163" t="str" cm="1">
        <f t="array" ref="AA2163">_xlfn.IFS(Z2169&gt;=5,"VERY HIGH",Z2169&gt;=4,"HIGH",Z2169&gt;=3,"MED",TRUE,"LOW")</f>
        <v>LOW</v>
      </c>
    </row>
    <row r="2164" spans="1:27" x14ac:dyDescent="0.3">
      <c r="A2164" s="3">
        <v>5393</v>
      </c>
      <c r="B2164" s="3" t="s">
        <v>95</v>
      </c>
      <c r="C2164" s="3" t="s">
        <v>96</v>
      </c>
      <c r="D2164" s="1">
        <v>44170</v>
      </c>
      <c r="E2164" s="1">
        <v>46891</v>
      </c>
      <c r="F2164" t="s">
        <v>59</v>
      </c>
      <c r="G2164" t="s">
        <v>6930</v>
      </c>
      <c r="H2164" t="s">
        <v>6931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207</v>
      </c>
      <c r="R2164" t="s">
        <v>6932</v>
      </c>
      <c r="S2164" t="s">
        <v>6895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  <c r="AA2164" t="str" cm="1">
        <f t="array" ref="AA2164">_xlfn.IFS(Z2170&gt;=5,"VERY HIGH",Z2170&gt;=4,"HIGH",Z2170&gt;=3,"MED",TRUE,"LOW")</f>
        <v>HIGH</v>
      </c>
    </row>
    <row r="2165" spans="1:27" x14ac:dyDescent="0.3">
      <c r="A2165" s="3">
        <v>5394</v>
      </c>
      <c r="B2165" s="3" t="s">
        <v>107</v>
      </c>
      <c r="C2165" s="3" t="s">
        <v>108</v>
      </c>
      <c r="D2165" s="1">
        <v>44939</v>
      </c>
      <c r="E2165" s="1">
        <v>46892</v>
      </c>
      <c r="F2165" t="s">
        <v>59</v>
      </c>
      <c r="G2165" t="s">
        <v>6933</v>
      </c>
      <c r="H2165" t="s">
        <v>6934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139</v>
      </c>
      <c r="O2165" t="s">
        <v>6935</v>
      </c>
      <c r="P2165" t="s">
        <v>65</v>
      </c>
      <c r="Q2165" t="s">
        <v>112</v>
      </c>
      <c r="R2165" s="2">
        <v>35978</v>
      </c>
      <c r="S2165" t="s">
        <v>6895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t="str" cm="1">
        <f t="array" ref="AA2165">_xlfn.IFS(Z2171&gt;=5,"VERY HIGH",Z2171&gt;=4,"HIGH",Z2171&gt;=3,"MED",TRUE,"LOW")</f>
        <v>LOW</v>
      </c>
    </row>
    <row r="2166" spans="1:27" x14ac:dyDescent="0.3">
      <c r="A2166" s="3">
        <v>5395</v>
      </c>
      <c r="B2166" s="3" t="s">
        <v>115</v>
      </c>
      <c r="C2166" s="3" t="s">
        <v>116</v>
      </c>
      <c r="D2166" s="1">
        <v>43725</v>
      </c>
      <c r="E2166" s="1">
        <v>46893</v>
      </c>
      <c r="F2166" t="s">
        <v>59</v>
      </c>
      <c r="G2166" t="s">
        <v>6936</v>
      </c>
      <c r="H2166" t="s">
        <v>6937</v>
      </c>
      <c r="I2166" s="3" t="s">
        <v>133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6895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  <c r="AA2166" t="str" cm="1">
        <f t="array" ref="AA2166">_xlfn.IFS(Z2172&gt;=5,"VERY HIGH",Z2172&gt;=4,"HIGH",Z2172&gt;=3,"MED",TRUE,"LOW")</f>
        <v>LOW</v>
      </c>
    </row>
    <row r="2167" spans="1:27" x14ac:dyDescent="0.3">
      <c r="A2167" s="3">
        <v>5396</v>
      </c>
      <c r="B2167" s="3" t="s">
        <v>124</v>
      </c>
      <c r="C2167" s="3" t="s">
        <v>125</v>
      </c>
      <c r="D2167" s="1">
        <v>44119</v>
      </c>
      <c r="E2167" s="1">
        <v>46894</v>
      </c>
      <c r="F2167" t="s">
        <v>59</v>
      </c>
      <c r="G2167" t="s">
        <v>6938</v>
      </c>
      <c r="H2167" t="s">
        <v>6939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6918</v>
      </c>
      <c r="T2167" t="s">
        <v>148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  <c r="AA2167" t="str" cm="1">
        <f t="array" ref="AA2167">_xlfn.IFS(Z2173&gt;=5,"VERY HIGH",Z2173&gt;=4,"HIGH",Z2173&gt;=3,"MED",TRUE,"LOW")</f>
        <v>HIGH</v>
      </c>
    </row>
    <row r="2168" spans="1:27" x14ac:dyDescent="0.3">
      <c r="A2168" s="3" t="s">
        <v>0</v>
      </c>
      <c r="B2168" s="3" t="s">
        <v>1</v>
      </c>
      <c r="C2168" s="3" t="s">
        <v>2</v>
      </c>
      <c r="D2168" s="1">
        <v>43435</v>
      </c>
      <c r="E2168" s="1">
        <v>46895</v>
      </c>
      <c r="F2168" t="s">
        <v>59</v>
      </c>
      <c r="G2168" t="s">
        <v>6940</v>
      </c>
      <c r="H2168" t="s">
        <v>6941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167</v>
      </c>
      <c r="O2168" t="s">
        <v>6942</v>
      </c>
      <c r="P2168" t="s">
        <v>65</v>
      </c>
      <c r="Q2168" t="s">
        <v>81</v>
      </c>
      <c r="R2168" s="2">
        <v>26513</v>
      </c>
      <c r="S2168" t="s">
        <v>6918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t="str" cm="1">
        <f t="array" ref="AA2168">_xlfn.IFS(Z2174&gt;=5,"VERY HIGH",Z2174&gt;=4,"HIGH",Z2174&gt;=3,"MED",TRUE,"LOW")</f>
        <v>LOW</v>
      </c>
    </row>
    <row r="2169" spans="1:27" x14ac:dyDescent="0.3">
      <c r="A2169" s="3">
        <v>5397</v>
      </c>
      <c r="B2169" s="3" t="s">
        <v>26</v>
      </c>
      <c r="C2169" s="3" t="s">
        <v>27</v>
      </c>
      <c r="D2169" s="1">
        <v>45131</v>
      </c>
      <c r="E2169" s="1">
        <v>46896</v>
      </c>
      <c r="F2169" t="s">
        <v>59</v>
      </c>
      <c r="G2169" t="s">
        <v>6943</v>
      </c>
      <c r="H2169" t="s">
        <v>6944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207</v>
      </c>
      <c r="R2169" t="s">
        <v>6945</v>
      </c>
      <c r="S2169" t="s">
        <v>6918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  <c r="AA2169" t="str" cm="1">
        <f t="array" ref="AA2169">_xlfn.IFS(Z2175&gt;=5,"VERY HIGH",Z2175&gt;=4,"HIGH",Z2175&gt;=3,"MED",TRUE,"LOW")</f>
        <v>LOW</v>
      </c>
    </row>
    <row r="2170" spans="1:27" x14ac:dyDescent="0.3">
      <c r="A2170" s="3">
        <v>5398</v>
      </c>
      <c r="B2170" s="3" t="s">
        <v>45</v>
      </c>
      <c r="C2170" s="3" t="s">
        <v>46</v>
      </c>
      <c r="D2170" s="1">
        <v>43746</v>
      </c>
      <c r="E2170" s="1">
        <v>46897</v>
      </c>
      <c r="F2170" t="s">
        <v>59</v>
      </c>
      <c r="G2170" t="s">
        <v>6946</v>
      </c>
      <c r="H2170" t="s">
        <v>6947</v>
      </c>
      <c r="I2170" s="3" t="s">
        <v>161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6948</v>
      </c>
      <c r="S2170" t="s">
        <v>6918</v>
      </c>
      <c r="T2170" t="s">
        <v>325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  <c r="AA2170" t="str" cm="1">
        <f t="array" ref="AA2170">_xlfn.IFS(Z2176&gt;=5,"VERY HIGH",Z2176&gt;=4,"HIGH",Z2176&gt;=3,"MED",TRUE,"LOW")</f>
        <v>LOW</v>
      </c>
    </row>
    <row r="2171" spans="1:27" x14ac:dyDescent="0.3">
      <c r="A2171" s="3">
        <v>5399</v>
      </c>
      <c r="B2171" s="3" t="s">
        <v>57</v>
      </c>
      <c r="C2171" s="3" t="s">
        <v>58</v>
      </c>
      <c r="D2171" s="1">
        <v>44485</v>
      </c>
      <c r="E2171" s="1">
        <v>46898</v>
      </c>
      <c r="F2171" t="s">
        <v>59</v>
      </c>
      <c r="G2171" t="s">
        <v>6949</v>
      </c>
      <c r="H2171" t="s">
        <v>6950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167</v>
      </c>
      <c r="O2171" t="s">
        <v>6951</v>
      </c>
      <c r="P2171" t="s">
        <v>65</v>
      </c>
      <c r="Q2171" t="s">
        <v>6562</v>
      </c>
      <c r="R2171" t="s">
        <v>6952</v>
      </c>
      <c r="S2171" t="s">
        <v>6878</v>
      </c>
      <c r="T2171" t="s">
        <v>485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t="str" cm="1">
        <f t="array" ref="AA2171">_xlfn.IFS(Z2177&gt;=5,"VERY HIGH",Z2177&gt;=4,"HIGH",Z2177&gt;=3,"MED",TRUE,"LOW")</f>
        <v>LOW</v>
      </c>
    </row>
    <row r="2172" spans="1:27" x14ac:dyDescent="0.3">
      <c r="A2172" s="3">
        <v>5400</v>
      </c>
      <c r="B2172" s="3" t="s">
        <v>68</v>
      </c>
      <c r="C2172" s="3" t="s">
        <v>69</v>
      </c>
      <c r="D2172" s="1">
        <v>43924</v>
      </c>
      <c r="E2172" s="1">
        <v>46899</v>
      </c>
      <c r="F2172" t="s">
        <v>59</v>
      </c>
      <c r="G2172" t="s">
        <v>6953</v>
      </c>
      <c r="H2172" t="s">
        <v>6954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6955</v>
      </c>
      <c r="S2172" t="s">
        <v>6878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  <c r="AA2172" t="str" cm="1">
        <f t="array" ref="AA2172">_xlfn.IFS(Z2178&gt;=5,"VERY HIGH",Z2178&gt;=4,"HIGH",Z2178&gt;=3,"MED",TRUE,"LOW")</f>
        <v>LOW</v>
      </c>
    </row>
    <row r="2173" spans="1:27" x14ac:dyDescent="0.3">
      <c r="A2173" s="3">
        <v>5401</v>
      </c>
      <c r="B2173" s="3" t="s">
        <v>76</v>
      </c>
      <c r="C2173" s="3" t="s">
        <v>77</v>
      </c>
      <c r="D2173" s="1">
        <v>43838</v>
      </c>
      <c r="E2173" s="1">
        <v>46900</v>
      </c>
      <c r="F2173" t="s">
        <v>59</v>
      </c>
      <c r="G2173" t="s">
        <v>6956</v>
      </c>
      <c r="H2173" t="s">
        <v>6957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6878</v>
      </c>
      <c r="T2173" t="s">
        <v>148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  <c r="AA2173" t="str" cm="1">
        <f t="array" ref="AA2173">_xlfn.IFS(Z2179&gt;=5,"VERY HIGH",Z2179&gt;=4,"HIGH",Z2179&gt;=3,"MED",TRUE,"LOW")</f>
        <v>VERY HIGH</v>
      </c>
    </row>
    <row r="2174" spans="1:27" x14ac:dyDescent="0.3">
      <c r="A2174" s="3">
        <v>5402</v>
      </c>
      <c r="B2174" s="3" t="s">
        <v>86</v>
      </c>
      <c r="C2174" s="3" t="s">
        <v>87</v>
      </c>
      <c r="D2174" s="1">
        <v>44647</v>
      </c>
      <c r="E2174" s="1">
        <v>46901</v>
      </c>
      <c r="F2174" t="s">
        <v>2990</v>
      </c>
      <c r="G2174" t="s">
        <v>6958</v>
      </c>
      <c r="H2174" t="s">
        <v>6959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167</v>
      </c>
      <c r="O2174" t="s">
        <v>6960</v>
      </c>
      <c r="P2174" t="s">
        <v>65</v>
      </c>
      <c r="Q2174" t="s">
        <v>404</v>
      </c>
      <c r="R2174" s="2">
        <v>15652</v>
      </c>
      <c r="S2174" t="s">
        <v>6878</v>
      </c>
      <c r="T2174" t="s">
        <v>809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t="str" cm="1">
        <f t="array" ref="AA2174">_xlfn.IFS(Z2180&gt;=5,"VERY HIGH",Z2180&gt;=4,"HIGH",Z2180&gt;=3,"MED",TRUE,"LOW")</f>
        <v>HIGH</v>
      </c>
    </row>
    <row r="2175" spans="1:27" x14ac:dyDescent="0.3">
      <c r="A2175" s="3">
        <v>5403</v>
      </c>
      <c r="B2175" s="3" t="s">
        <v>95</v>
      </c>
      <c r="C2175" s="3" t="s">
        <v>96</v>
      </c>
      <c r="D2175" s="1">
        <v>43361</v>
      </c>
      <c r="E2175" s="1">
        <v>46902</v>
      </c>
      <c r="F2175" t="s">
        <v>2990</v>
      </c>
      <c r="G2175" t="s">
        <v>6961</v>
      </c>
      <c r="H2175" t="s">
        <v>6962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6963</v>
      </c>
      <c r="S2175" t="s">
        <v>6888</v>
      </c>
      <c r="T2175" t="s">
        <v>158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  <c r="AA2175" t="str" cm="1">
        <f t="array" ref="AA2175">_xlfn.IFS(Z2181&gt;=5,"VERY HIGH",Z2181&gt;=4,"HIGH",Z2181&gt;=3,"MED",TRUE,"LOW")</f>
        <v>LOW</v>
      </c>
    </row>
    <row r="2176" spans="1:27" x14ac:dyDescent="0.3">
      <c r="A2176" s="3">
        <v>5404</v>
      </c>
      <c r="B2176" s="3" t="s">
        <v>107</v>
      </c>
      <c r="C2176" s="3" t="s">
        <v>108</v>
      </c>
      <c r="D2176" s="1">
        <v>43798</v>
      </c>
      <c r="E2176" s="1">
        <v>46903</v>
      </c>
      <c r="F2176" t="s">
        <v>2990</v>
      </c>
      <c r="G2176" t="s">
        <v>6964</v>
      </c>
      <c r="H2176" t="s">
        <v>6965</v>
      </c>
      <c r="I2176" s="3" t="s">
        <v>133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6966</v>
      </c>
      <c r="P2176" t="s">
        <v>65</v>
      </c>
      <c r="Q2176" t="s">
        <v>81</v>
      </c>
      <c r="R2176" s="2">
        <v>36925</v>
      </c>
      <c r="S2176" t="s">
        <v>6888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t="str" cm="1">
        <f t="array" ref="AA2176">_xlfn.IFS(Z2182&gt;=5,"VERY HIGH",Z2182&gt;=4,"HIGH",Z2182&gt;=3,"MED",TRUE,"LOW")</f>
        <v>LOW</v>
      </c>
    </row>
    <row r="2177" spans="1:27" x14ac:dyDescent="0.3">
      <c r="A2177" s="3">
        <v>5405</v>
      </c>
      <c r="B2177" s="3" t="s">
        <v>115</v>
      </c>
      <c r="C2177" s="3" t="s">
        <v>116</v>
      </c>
      <c r="D2177" s="1">
        <v>43571</v>
      </c>
      <c r="E2177" s="1">
        <v>46904</v>
      </c>
      <c r="F2177" t="s">
        <v>2995</v>
      </c>
      <c r="G2177" t="s">
        <v>6967</v>
      </c>
      <c r="H2177" t="s">
        <v>6968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6969</v>
      </c>
      <c r="P2177" t="s">
        <v>2054</v>
      </c>
      <c r="Q2177" t="s">
        <v>262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t="str" cm="1">
        <f t="array" ref="AA2177">_xlfn.IFS(Z2183&gt;=5,"VERY HIGH",Z2183&gt;=4,"HIGH",Z2183&gt;=3,"MED",TRUE,"LOW")</f>
        <v>HIGH</v>
      </c>
    </row>
    <row r="2178" spans="1:27" x14ac:dyDescent="0.3">
      <c r="A2178" s="3">
        <v>5406</v>
      </c>
      <c r="B2178" s="3" t="s">
        <v>124</v>
      </c>
      <c r="C2178" s="3" t="s">
        <v>125</v>
      </c>
      <c r="D2178" s="1">
        <v>43529</v>
      </c>
      <c r="E2178" s="1">
        <v>46905</v>
      </c>
      <c r="F2178" t="s">
        <v>59</v>
      </c>
      <c r="G2178" t="s">
        <v>6970</v>
      </c>
      <c r="H2178" t="s">
        <v>6971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6972</v>
      </c>
      <c r="P2178" t="s">
        <v>65</v>
      </c>
      <c r="Q2178" t="s">
        <v>145</v>
      </c>
      <c r="R2178" s="2">
        <v>36378</v>
      </c>
      <c r="S2178" t="s">
        <v>39</v>
      </c>
      <c r="T2178" t="s">
        <v>148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t="str" cm="1">
        <f t="array" ref="AA2178">_xlfn.IFS(Z2184&gt;=5,"VERY HIGH",Z2184&gt;=4,"HIGH",Z2184&gt;=3,"MED",TRUE,"LOW")</f>
        <v>LOW</v>
      </c>
    </row>
    <row r="2179" spans="1:27" x14ac:dyDescent="0.3">
      <c r="A2179" s="3" t="s">
        <v>0</v>
      </c>
      <c r="B2179" s="3" t="s">
        <v>1</v>
      </c>
      <c r="C2179" s="3" t="s">
        <v>2</v>
      </c>
      <c r="D2179" s="1">
        <v>43454</v>
      </c>
      <c r="E2179" s="1">
        <v>46906</v>
      </c>
      <c r="F2179" t="s">
        <v>59</v>
      </c>
      <c r="G2179" t="s">
        <v>6973</v>
      </c>
      <c r="H2179" t="s">
        <v>6974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167</v>
      </c>
      <c r="O2179" t="s">
        <v>6975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t="str" cm="1">
        <f t="array" ref="AA2179">_xlfn.IFS(Z2185&gt;=5,"VERY HIGH",Z2185&gt;=4,"HIGH",Z2185&gt;=3,"MED",TRUE,"LOW")</f>
        <v>LOW</v>
      </c>
    </row>
    <row r="2180" spans="1:27" x14ac:dyDescent="0.3">
      <c r="A2180" s="3">
        <v>5407</v>
      </c>
      <c r="B2180" s="3" t="s">
        <v>26</v>
      </c>
      <c r="C2180" s="3" t="s">
        <v>27</v>
      </c>
      <c r="D2180" s="1">
        <v>44263</v>
      </c>
      <c r="E2180" s="1">
        <v>46907</v>
      </c>
      <c r="F2180" t="s">
        <v>59</v>
      </c>
      <c r="G2180" t="s">
        <v>6976</v>
      </c>
      <c r="H2180" t="s">
        <v>6977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139</v>
      </c>
      <c r="O2180" t="s">
        <v>6978</v>
      </c>
      <c r="P2180" t="s">
        <v>65</v>
      </c>
      <c r="Q2180" t="s">
        <v>262</v>
      </c>
      <c r="R2180" s="2">
        <v>25150</v>
      </c>
      <c r="S2180" t="s">
        <v>6895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t="str" cm="1">
        <f t="array" ref="AA2180">_xlfn.IFS(Z2186&gt;=5,"VERY HIGH",Z2186&gt;=4,"HIGH",Z2186&gt;=3,"MED",TRUE,"LOW")</f>
        <v>LOW</v>
      </c>
    </row>
    <row r="2181" spans="1:27" x14ac:dyDescent="0.3">
      <c r="A2181" s="3">
        <v>5408</v>
      </c>
      <c r="B2181" s="3" t="s">
        <v>45</v>
      </c>
      <c r="C2181" s="3" t="s">
        <v>46</v>
      </c>
      <c r="D2181" s="1">
        <v>44127</v>
      </c>
      <c r="E2181" s="1">
        <v>46908</v>
      </c>
      <c r="F2181" t="s">
        <v>59</v>
      </c>
      <c r="G2181" t="s">
        <v>6979</v>
      </c>
      <c r="H2181" t="s">
        <v>6980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169</v>
      </c>
      <c r="R2181" s="2">
        <v>18667</v>
      </c>
      <c r="S2181" t="s">
        <v>6895</v>
      </c>
      <c r="T2181" t="s">
        <v>339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  <c r="AA2181" t="str" cm="1">
        <f t="array" ref="AA2181">_xlfn.IFS(Z2187&gt;=5,"VERY HIGH",Z2187&gt;=4,"HIGH",Z2187&gt;=3,"MED",TRUE,"LOW")</f>
        <v>HIGH</v>
      </c>
    </row>
    <row r="2182" spans="1:27" x14ac:dyDescent="0.3">
      <c r="A2182" s="3">
        <v>5409</v>
      </c>
      <c r="B2182" s="3" t="s">
        <v>57</v>
      </c>
      <c r="C2182" s="3" t="s">
        <v>58</v>
      </c>
      <c r="D2182" s="1">
        <v>43553</v>
      </c>
      <c r="E2182" s="1">
        <v>46909</v>
      </c>
      <c r="F2182" t="s">
        <v>59</v>
      </c>
      <c r="G2182" t="s">
        <v>6981</v>
      </c>
      <c r="H2182" t="s">
        <v>6982</v>
      </c>
      <c r="I2182" s="3" t="s">
        <v>133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207</v>
      </c>
      <c r="R2182" t="s">
        <v>6983</v>
      </c>
      <c r="S2182" t="s">
        <v>6902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  <c r="AA2182" t="str" cm="1">
        <f t="array" ref="AA2182">_xlfn.IFS(Z2188&gt;=5,"VERY HIGH",Z2188&gt;=4,"HIGH",Z2188&gt;=3,"MED",TRUE,"LOW")</f>
        <v>VERY HIGH</v>
      </c>
    </row>
    <row r="2183" spans="1:27" x14ac:dyDescent="0.3">
      <c r="A2183" s="3">
        <v>5410</v>
      </c>
      <c r="B2183" s="3" t="s">
        <v>68</v>
      </c>
      <c r="C2183" s="3" t="s">
        <v>69</v>
      </c>
      <c r="D2183" s="1">
        <v>44129</v>
      </c>
      <c r="E2183" s="1">
        <v>46910</v>
      </c>
      <c r="F2183" t="s">
        <v>59</v>
      </c>
      <c r="G2183" t="s">
        <v>6984</v>
      </c>
      <c r="H2183" t="s">
        <v>6985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6918</v>
      </c>
      <c r="T2183" t="s">
        <v>158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  <c r="AA2183" t="str" cm="1">
        <f t="array" ref="AA2183">_xlfn.IFS(Z2189&gt;=5,"VERY HIGH",Z2189&gt;=4,"HIGH",Z2189&gt;=3,"MED",TRUE,"LOW")</f>
        <v>VERY HIGH</v>
      </c>
    </row>
    <row r="2184" spans="1:27" x14ac:dyDescent="0.3">
      <c r="A2184" s="3">
        <v>5411</v>
      </c>
      <c r="B2184" s="3" t="s">
        <v>76</v>
      </c>
      <c r="C2184" s="3" t="s">
        <v>77</v>
      </c>
      <c r="D2184" s="1">
        <v>43805</v>
      </c>
      <c r="E2184" s="1">
        <v>46911</v>
      </c>
      <c r="F2184" t="s">
        <v>59</v>
      </c>
      <c r="G2184" t="s">
        <v>6986</v>
      </c>
      <c r="H2184" t="s">
        <v>6987</v>
      </c>
      <c r="I2184" s="3" t="s">
        <v>138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139</v>
      </c>
      <c r="O2184" t="s">
        <v>6988</v>
      </c>
      <c r="P2184" t="s">
        <v>65</v>
      </c>
      <c r="Q2184" t="s">
        <v>66</v>
      </c>
      <c r="R2184" t="s">
        <v>6989</v>
      </c>
      <c r="S2184" t="s">
        <v>6918</v>
      </c>
      <c r="T2184" t="s">
        <v>485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t="str" cm="1">
        <f t="array" ref="AA2184">_xlfn.IFS(Z2190&gt;=5,"VERY HIGH",Z2190&gt;=4,"HIGH",Z2190&gt;=3,"MED",TRUE,"LOW")</f>
        <v>HIGH</v>
      </c>
    </row>
    <row r="2185" spans="1:27" x14ac:dyDescent="0.3">
      <c r="A2185" s="3">
        <v>5412</v>
      </c>
      <c r="B2185" s="3" t="s">
        <v>86</v>
      </c>
      <c r="C2185" s="3" t="s">
        <v>87</v>
      </c>
      <c r="D2185" s="1">
        <v>44827</v>
      </c>
      <c r="E2185" s="1">
        <v>46912</v>
      </c>
      <c r="F2185" t="s">
        <v>59</v>
      </c>
      <c r="G2185" t="s">
        <v>6990</v>
      </c>
      <c r="H2185" t="s">
        <v>6991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139</v>
      </c>
      <c r="O2185" t="s">
        <v>6992</v>
      </c>
      <c r="P2185" t="s">
        <v>65</v>
      </c>
      <c r="Q2185" t="s">
        <v>81</v>
      </c>
      <c r="R2185" t="s">
        <v>6993</v>
      </c>
      <c r="S2185" t="s">
        <v>6918</v>
      </c>
      <c r="T2185" t="s">
        <v>204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_xlfn.IFS(Z2191&gt;=5,"VERY HIGH",Z2191&gt;=4,"HIGH",Z2191&gt;=3,"MED",TRUE,"LOW")</f>
        <v>LOW</v>
      </c>
    </row>
    <row r="2186" spans="1:27" x14ac:dyDescent="0.3">
      <c r="A2186" s="3">
        <v>5413</v>
      </c>
      <c r="B2186" s="3" t="s">
        <v>95</v>
      </c>
      <c r="C2186" s="3" t="s">
        <v>96</v>
      </c>
      <c r="D2186" s="1">
        <v>43825</v>
      </c>
      <c r="E2186" s="1">
        <v>46913</v>
      </c>
      <c r="F2186" t="s">
        <v>59</v>
      </c>
      <c r="G2186" t="s">
        <v>6994</v>
      </c>
      <c r="H2186" t="s">
        <v>6995</v>
      </c>
      <c r="I2186" s="3" t="s">
        <v>161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167</v>
      </c>
      <c r="O2186" t="s">
        <v>6996</v>
      </c>
      <c r="P2186" t="s">
        <v>65</v>
      </c>
      <c r="Q2186" t="s">
        <v>262</v>
      </c>
      <c r="R2186" t="s">
        <v>6997</v>
      </c>
      <c r="S2186" t="s">
        <v>6918</v>
      </c>
      <c r="T2186" t="s">
        <v>217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t="str" cm="1">
        <f t="array" ref="AA2186">_xlfn.IFS(Z2192&gt;=5,"VERY HIGH",Z2192&gt;=4,"HIGH",Z2192&gt;=3,"MED",TRUE,"LOW")</f>
        <v>HIGH</v>
      </c>
    </row>
    <row r="2187" spans="1:27" x14ac:dyDescent="0.3">
      <c r="A2187" s="3">
        <v>5414</v>
      </c>
      <c r="B2187" s="3" t="s">
        <v>107</v>
      </c>
      <c r="C2187" s="3" t="s">
        <v>108</v>
      </c>
      <c r="D2187" s="1">
        <v>43339</v>
      </c>
      <c r="E2187" s="1">
        <v>46914</v>
      </c>
      <c r="F2187" t="s">
        <v>59</v>
      </c>
      <c r="G2187" t="s">
        <v>6998</v>
      </c>
      <c r="H2187" t="s">
        <v>6999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139</v>
      </c>
      <c r="O2187" t="s">
        <v>7000</v>
      </c>
      <c r="P2187" t="s">
        <v>65</v>
      </c>
      <c r="Q2187" t="s">
        <v>91</v>
      </c>
      <c r="R2187" s="2">
        <v>23018</v>
      </c>
      <c r="S2187" t="s">
        <v>6878</v>
      </c>
      <c r="T2187" t="s">
        <v>180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t="str" cm="1">
        <f t="array" ref="AA2187">_xlfn.IFS(Z2193&gt;=5,"VERY HIGH",Z2193&gt;=4,"HIGH",Z2193&gt;=3,"MED",TRUE,"LOW")</f>
        <v>HIGH</v>
      </c>
    </row>
    <row r="2188" spans="1:27" x14ac:dyDescent="0.3">
      <c r="A2188" s="3">
        <v>5415</v>
      </c>
      <c r="B2188" s="3" t="s">
        <v>115</v>
      </c>
      <c r="C2188" s="3" t="s">
        <v>116</v>
      </c>
      <c r="D2188" s="1">
        <v>44907</v>
      </c>
      <c r="E2188" s="1">
        <v>46915</v>
      </c>
      <c r="F2188" t="s">
        <v>59</v>
      </c>
      <c r="G2188" t="s">
        <v>7001</v>
      </c>
      <c r="H2188" t="s">
        <v>7002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7003</v>
      </c>
      <c r="P2188" t="s">
        <v>65</v>
      </c>
      <c r="Q2188" t="s">
        <v>215</v>
      </c>
      <c r="R2188" t="s">
        <v>7004</v>
      </c>
      <c r="S2188" t="s">
        <v>6878</v>
      </c>
      <c r="T2188" t="s">
        <v>339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t="str" cm="1">
        <f t="array" ref="AA2188">_xlfn.IFS(Z2194&gt;=5,"VERY HIGH",Z2194&gt;=4,"HIGH",Z2194&gt;=3,"MED",TRUE,"LOW")</f>
        <v>VERY HIGH</v>
      </c>
    </row>
    <row r="2189" spans="1:27" x14ac:dyDescent="0.3">
      <c r="A2189" s="3">
        <v>5416</v>
      </c>
      <c r="B2189" s="3" t="s">
        <v>124</v>
      </c>
      <c r="C2189" s="3" t="s">
        <v>125</v>
      </c>
      <c r="D2189" s="1">
        <v>44329</v>
      </c>
      <c r="E2189" s="1">
        <v>46916</v>
      </c>
      <c r="F2189" t="s">
        <v>59</v>
      </c>
      <c r="G2189" t="s">
        <v>7005</v>
      </c>
      <c r="H2189" t="s">
        <v>7006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7007</v>
      </c>
      <c r="S2189" t="s">
        <v>6878</v>
      </c>
      <c r="T2189" t="s">
        <v>204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  <c r="AA2189" t="str" cm="1">
        <f t="array" ref="AA2189">_xlfn.IFS(Z2195&gt;=5,"VERY HIGH",Z2195&gt;=4,"HIGH",Z2195&gt;=3,"MED",TRUE,"LOW")</f>
        <v>LOW</v>
      </c>
    </row>
    <row r="2190" spans="1:27" x14ac:dyDescent="0.3">
      <c r="A2190" s="3" t="s">
        <v>0</v>
      </c>
      <c r="B2190" s="3" t="s">
        <v>1</v>
      </c>
      <c r="C2190" s="3" t="s">
        <v>2</v>
      </c>
      <c r="D2190" s="1">
        <v>44286</v>
      </c>
      <c r="E2190" s="1">
        <v>46917</v>
      </c>
      <c r="F2190" t="s">
        <v>2990</v>
      </c>
      <c r="G2190" t="s">
        <v>7008</v>
      </c>
      <c r="H2190" t="s">
        <v>7009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7010</v>
      </c>
      <c r="S2190" t="s">
        <v>6888</v>
      </c>
      <c r="T2190" t="s">
        <v>153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  <c r="AA2190" t="str" cm="1">
        <f t="array" ref="AA2190">_xlfn.IFS(Z2196&gt;=5,"VERY HIGH",Z2196&gt;=4,"HIGH",Z2196&gt;=3,"MED",TRUE,"LOW")</f>
        <v>LOW</v>
      </c>
    </row>
    <row r="2191" spans="1:27" x14ac:dyDescent="0.3">
      <c r="A2191" s="3">
        <v>5417</v>
      </c>
      <c r="B2191" s="3" t="s">
        <v>26</v>
      </c>
      <c r="C2191" s="3" t="s">
        <v>27</v>
      </c>
      <c r="D2191" s="1">
        <v>43691</v>
      </c>
      <c r="E2191" s="1">
        <v>46918</v>
      </c>
      <c r="F2191" t="s">
        <v>2990</v>
      </c>
      <c r="G2191" t="s">
        <v>7011</v>
      </c>
      <c r="H2191" t="s">
        <v>7012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7013</v>
      </c>
      <c r="P2191" t="s">
        <v>65</v>
      </c>
      <c r="Q2191" t="s">
        <v>112</v>
      </c>
      <c r="R2191" t="s">
        <v>7014</v>
      </c>
      <c r="S2191" t="s">
        <v>6888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t="str" cm="1">
        <f t="array" ref="AA2191">_xlfn.IFS(Z2197&gt;=5,"VERY HIGH",Z2197&gt;=4,"HIGH",Z2197&gt;=3,"MED",TRUE,"LOW")</f>
        <v>HIGH</v>
      </c>
    </row>
    <row r="2192" spans="1:27" x14ac:dyDescent="0.3">
      <c r="A2192" s="3">
        <v>5418</v>
      </c>
      <c r="B2192" s="3" t="s">
        <v>45</v>
      </c>
      <c r="C2192" s="3" t="s">
        <v>46</v>
      </c>
      <c r="D2192" s="1">
        <v>44045</v>
      </c>
      <c r="E2192" s="1">
        <v>46919</v>
      </c>
      <c r="F2192" t="s">
        <v>2990</v>
      </c>
      <c r="G2192" t="s">
        <v>7015</v>
      </c>
      <c r="H2192" t="s">
        <v>7016</v>
      </c>
      <c r="I2192" s="3" t="s">
        <v>133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139</v>
      </c>
      <c r="O2192" t="s">
        <v>7017</v>
      </c>
      <c r="P2192" t="s">
        <v>65</v>
      </c>
      <c r="Q2192" t="s">
        <v>280</v>
      </c>
      <c r="R2192" t="s">
        <v>7018</v>
      </c>
      <c r="S2192" t="s">
        <v>6888</v>
      </c>
      <c r="T2192" t="s">
        <v>204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t="str" cm="1">
        <f t="array" ref="AA2192">_xlfn.IFS(Z2198&gt;=5,"VERY HIGH",Z2198&gt;=4,"HIGH",Z2198&gt;=3,"MED",TRUE,"LOW")</f>
        <v>LOW</v>
      </c>
    </row>
    <row r="2193" spans="1:27" x14ac:dyDescent="0.3">
      <c r="A2193" s="3">
        <v>5419</v>
      </c>
      <c r="B2193" s="3" t="s">
        <v>57</v>
      </c>
      <c r="C2193" s="3" t="s">
        <v>58</v>
      </c>
      <c r="D2193" s="1">
        <v>43620</v>
      </c>
      <c r="E2193" s="1">
        <v>46920</v>
      </c>
      <c r="F2193" t="s">
        <v>2995</v>
      </c>
      <c r="G2193" t="s">
        <v>7019</v>
      </c>
      <c r="H2193" t="s">
        <v>7020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2054</v>
      </c>
      <c r="Q2193" t="s">
        <v>262</v>
      </c>
      <c r="R2193" t="s">
        <v>7021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  <c r="AA2193" t="str" cm="1">
        <f t="array" ref="AA2193">_xlfn.IFS(Z2199&gt;=5,"VERY HIGH",Z2199&gt;=4,"HIGH",Z2199&gt;=3,"MED",TRUE,"LOW")</f>
        <v>LOW</v>
      </c>
    </row>
    <row r="2194" spans="1:27" x14ac:dyDescent="0.3">
      <c r="A2194" s="3">
        <v>5420</v>
      </c>
      <c r="B2194" s="3" t="s">
        <v>68</v>
      </c>
      <c r="C2194" s="3" t="s">
        <v>69</v>
      </c>
      <c r="D2194" s="1">
        <v>43999</v>
      </c>
      <c r="E2194" s="1">
        <v>46921</v>
      </c>
      <c r="F2194" t="s">
        <v>59</v>
      </c>
      <c r="G2194" t="s">
        <v>7022</v>
      </c>
      <c r="H2194" t="s">
        <v>7023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7024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t="str" cm="1">
        <f t="array" ref="AA2194">_xlfn.IFS(Z2200&gt;=5,"VERY HIGH",Z2200&gt;=4,"HIGH",Z2200&gt;=3,"MED",TRUE,"LOW")</f>
        <v>LOW</v>
      </c>
    </row>
    <row r="2195" spans="1:27" x14ac:dyDescent="0.3">
      <c r="A2195" s="3">
        <v>5421</v>
      </c>
      <c r="B2195" s="3" t="s">
        <v>76</v>
      </c>
      <c r="C2195" s="3" t="s">
        <v>77</v>
      </c>
      <c r="D2195" s="1">
        <v>44259</v>
      </c>
      <c r="E2195" s="1">
        <v>46922</v>
      </c>
      <c r="F2195" t="s">
        <v>59</v>
      </c>
      <c r="G2195" t="s">
        <v>7025</v>
      </c>
      <c r="H2195" t="s">
        <v>7026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  <c r="AA2195" t="str" cm="1">
        <f t="array" ref="AA2195">_xlfn.IFS(Z2201&gt;=5,"VERY HIGH",Z2201&gt;=4,"HIGH",Z2201&gt;=3,"MED",TRUE,"LOW")</f>
        <v>HIGH</v>
      </c>
    </row>
    <row r="2196" spans="1:27" x14ac:dyDescent="0.3">
      <c r="A2196" s="3">
        <v>5422</v>
      </c>
      <c r="B2196" s="3" t="s">
        <v>86</v>
      </c>
      <c r="C2196" s="3" t="s">
        <v>87</v>
      </c>
      <c r="D2196" s="1">
        <v>43357</v>
      </c>
      <c r="E2196" s="1">
        <v>46923</v>
      </c>
      <c r="F2196" t="s">
        <v>59</v>
      </c>
      <c r="G2196" t="s">
        <v>7027</v>
      </c>
      <c r="H2196" t="s">
        <v>7028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771</v>
      </c>
      <c r="R2196" s="2">
        <v>15500</v>
      </c>
      <c r="S2196" t="s">
        <v>6895</v>
      </c>
      <c r="T2196" t="s">
        <v>217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  <c r="AA2196" t="str" cm="1">
        <f t="array" ref="AA2196">_xlfn.IFS(Z2202&gt;=5,"VERY HIGH",Z2202&gt;=4,"HIGH",Z2202&gt;=3,"MED",TRUE,"LOW")</f>
        <v>HIGH</v>
      </c>
    </row>
    <row r="2197" spans="1:27" x14ac:dyDescent="0.3">
      <c r="A2197" s="3">
        <v>5423</v>
      </c>
      <c r="B2197" s="3" t="s">
        <v>95</v>
      </c>
      <c r="C2197" s="3" t="s">
        <v>96</v>
      </c>
      <c r="D2197" s="1">
        <v>44032</v>
      </c>
      <c r="E2197" s="1">
        <v>46924</v>
      </c>
      <c r="F2197" t="s">
        <v>59</v>
      </c>
      <c r="G2197" t="s">
        <v>7029</v>
      </c>
      <c r="H2197" t="s">
        <v>7030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7031</v>
      </c>
      <c r="S2197" t="s">
        <v>6895</v>
      </c>
      <c r="T2197" t="s">
        <v>555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  <c r="AA2197" t="str" cm="1">
        <f t="array" ref="AA2197">_xlfn.IFS(Z2203&gt;=5,"VERY HIGH",Z2203&gt;=4,"HIGH",Z2203&gt;=3,"MED",TRUE,"LOW")</f>
        <v>LOW</v>
      </c>
    </row>
    <row r="2198" spans="1:27" x14ac:dyDescent="0.3">
      <c r="A2198" s="3">
        <v>5424</v>
      </c>
      <c r="B2198" s="3" t="s">
        <v>107</v>
      </c>
      <c r="C2198" s="3" t="s">
        <v>108</v>
      </c>
      <c r="D2198" s="1">
        <v>43972</v>
      </c>
      <c r="E2198" s="1">
        <v>46925</v>
      </c>
      <c r="F2198" t="s">
        <v>59</v>
      </c>
      <c r="G2198" t="s">
        <v>7032</v>
      </c>
      <c r="H2198" t="s">
        <v>7033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7034</v>
      </c>
      <c r="P2198" t="s">
        <v>65</v>
      </c>
      <c r="Q2198" t="s">
        <v>91</v>
      </c>
      <c r="R2198" t="s">
        <v>2047</v>
      </c>
      <c r="S2198" t="s">
        <v>6895</v>
      </c>
      <c r="T2198" t="s">
        <v>243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t="str" cm="1">
        <f t="array" ref="AA2198">_xlfn.IFS(Z2204&gt;=5,"VERY HIGH",Z2204&gt;=4,"HIGH",Z2204&gt;=3,"MED",TRUE,"LOW")</f>
        <v>LOW</v>
      </c>
    </row>
    <row r="2199" spans="1:27" x14ac:dyDescent="0.3">
      <c r="A2199" s="3">
        <v>5425</v>
      </c>
      <c r="B2199" s="3" t="s">
        <v>115</v>
      </c>
      <c r="C2199" s="3" t="s">
        <v>116</v>
      </c>
      <c r="D2199" s="1">
        <v>45088</v>
      </c>
      <c r="E2199" s="1">
        <v>46926</v>
      </c>
      <c r="F2199" t="s">
        <v>59</v>
      </c>
      <c r="G2199" t="s">
        <v>7035</v>
      </c>
      <c r="H2199" t="s">
        <v>7036</v>
      </c>
      <c r="I2199" s="3" t="s">
        <v>133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7037</v>
      </c>
      <c r="P2199" t="s">
        <v>65</v>
      </c>
      <c r="Q2199" t="s">
        <v>262</v>
      </c>
      <c r="R2199" t="s">
        <v>7038</v>
      </c>
      <c r="S2199" t="s">
        <v>6902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t="str" cm="1">
        <f t="array" ref="AA2199">_xlfn.IFS(Z2205&gt;=5,"VERY HIGH",Z2205&gt;=4,"HIGH",Z2205&gt;=3,"MED",TRUE,"LOW")</f>
        <v>VERY HIGH</v>
      </c>
    </row>
    <row r="2200" spans="1:27" x14ac:dyDescent="0.3">
      <c r="A2200" s="3">
        <v>5426</v>
      </c>
      <c r="B2200" s="3" t="s">
        <v>124</v>
      </c>
      <c r="C2200" s="3" t="s">
        <v>125</v>
      </c>
      <c r="D2200" s="1">
        <v>44892</v>
      </c>
      <c r="E2200" s="1">
        <v>46927</v>
      </c>
      <c r="F2200" t="s">
        <v>59</v>
      </c>
      <c r="G2200" t="s">
        <v>7039</v>
      </c>
      <c r="H2200" t="s">
        <v>7040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139</v>
      </c>
      <c r="O2200" t="s">
        <v>7041</v>
      </c>
      <c r="P2200" t="s">
        <v>65</v>
      </c>
      <c r="Q2200" t="s">
        <v>145</v>
      </c>
      <c r="R2200" s="2">
        <v>15960</v>
      </c>
      <c r="S2200" t="s">
        <v>6918</v>
      </c>
      <c r="T2200" t="s">
        <v>180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t="str" cm="1">
        <f t="array" ref="AA2200">_xlfn.IFS(Z2206&gt;=5,"VERY HIGH",Z2206&gt;=4,"HIGH",Z2206&gt;=3,"MED",TRUE,"LOW")</f>
        <v>LOW</v>
      </c>
    </row>
    <row r="2201" spans="1:27" x14ac:dyDescent="0.3">
      <c r="A2201" s="3" t="s">
        <v>0</v>
      </c>
      <c r="B2201" s="3" t="s">
        <v>1</v>
      </c>
      <c r="C2201" s="3" t="s">
        <v>2</v>
      </c>
      <c r="D2201" s="1">
        <v>43892</v>
      </c>
      <c r="E2201" s="1">
        <v>46928</v>
      </c>
      <c r="F2201" t="s">
        <v>59</v>
      </c>
      <c r="G2201" t="s">
        <v>7042</v>
      </c>
      <c r="H2201" t="s">
        <v>7043</v>
      </c>
      <c r="I2201" s="3" t="s">
        <v>138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7044</v>
      </c>
      <c r="P2201" t="s">
        <v>65</v>
      </c>
      <c r="Q2201" t="s">
        <v>169</v>
      </c>
      <c r="R2201" s="2">
        <v>27859</v>
      </c>
      <c r="S2201" t="s">
        <v>6918</v>
      </c>
      <c r="T2201" t="s">
        <v>217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t="str" cm="1">
        <f t="array" ref="AA2201">_xlfn.IFS(Z2207&gt;=5,"VERY HIGH",Z2207&gt;=4,"HIGH",Z2207&gt;=3,"MED",TRUE,"LOW")</f>
        <v>HIGH</v>
      </c>
    </row>
    <row r="2202" spans="1:27" x14ac:dyDescent="0.3">
      <c r="A2202" s="3">
        <v>5427</v>
      </c>
      <c r="B2202" s="3" t="s">
        <v>26</v>
      </c>
      <c r="C2202" s="3" t="s">
        <v>27</v>
      </c>
      <c r="D2202" s="1">
        <v>44955</v>
      </c>
      <c r="E2202" s="1">
        <v>46929</v>
      </c>
      <c r="F2202" t="s">
        <v>59</v>
      </c>
      <c r="G2202" t="s">
        <v>7045</v>
      </c>
      <c r="H2202" t="s">
        <v>7046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139</v>
      </c>
      <c r="O2202" t="s">
        <v>7047</v>
      </c>
      <c r="P2202" t="s">
        <v>65</v>
      </c>
      <c r="Q2202" t="s">
        <v>262</v>
      </c>
      <c r="R2202" t="s">
        <v>7048</v>
      </c>
      <c r="S2202" t="s">
        <v>6918</v>
      </c>
      <c r="T2202" t="s">
        <v>204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t="str" cm="1">
        <f t="array" ref="AA2202">_xlfn.IFS(Z2208&gt;=5,"VERY HIGH",Z2208&gt;=4,"HIGH",Z2208&gt;=3,"MED",TRUE,"LOW")</f>
        <v>VERY HIGH</v>
      </c>
    </row>
    <row r="2203" spans="1:27" x14ac:dyDescent="0.3">
      <c r="A2203" s="3">
        <v>5428</v>
      </c>
      <c r="B2203" s="3" t="s">
        <v>45</v>
      </c>
      <c r="C2203" s="3" t="s">
        <v>46</v>
      </c>
      <c r="D2203" s="1">
        <v>44537</v>
      </c>
      <c r="E2203" s="1">
        <v>46930</v>
      </c>
      <c r="F2203" t="s">
        <v>59</v>
      </c>
      <c r="G2203" t="s">
        <v>7049</v>
      </c>
      <c r="H2203" t="s">
        <v>7050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1560</v>
      </c>
      <c r="R2203" t="s">
        <v>7051</v>
      </c>
      <c r="S2203" t="s">
        <v>6918</v>
      </c>
      <c r="T2203" t="s">
        <v>555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  <c r="AA2203" t="str" cm="1">
        <f t="array" ref="AA2203">_xlfn.IFS(Z2209&gt;=5,"VERY HIGH",Z2209&gt;=4,"HIGH",Z2209&gt;=3,"MED",TRUE,"LOW")</f>
        <v>HIGH</v>
      </c>
    </row>
    <row r="2204" spans="1:27" x14ac:dyDescent="0.3">
      <c r="A2204" s="3">
        <v>5429</v>
      </c>
      <c r="B2204" s="3" t="s">
        <v>57</v>
      </c>
      <c r="C2204" s="3" t="s">
        <v>58</v>
      </c>
      <c r="D2204" s="1">
        <v>45004</v>
      </c>
      <c r="E2204" s="1">
        <v>46931</v>
      </c>
      <c r="F2204" t="s">
        <v>59</v>
      </c>
      <c r="G2204" t="s">
        <v>851</v>
      </c>
      <c r="H2204" t="s">
        <v>7052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139</v>
      </c>
      <c r="O2204" t="s">
        <v>7053</v>
      </c>
      <c r="P2204" t="s">
        <v>65</v>
      </c>
      <c r="Q2204" t="s">
        <v>613</v>
      </c>
      <c r="R2204" s="2">
        <v>27486</v>
      </c>
      <c r="S2204" t="s">
        <v>6878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t="str" cm="1">
        <f t="array" ref="AA2204">_xlfn.IFS(Z2210&gt;=5,"VERY HIGH",Z2210&gt;=4,"HIGH",Z2210&gt;=3,"MED",TRUE,"LOW")</f>
        <v>LOW</v>
      </c>
    </row>
    <row r="2205" spans="1:27" x14ac:dyDescent="0.3">
      <c r="A2205" s="3">
        <v>5430</v>
      </c>
      <c r="B2205" s="3" t="s">
        <v>68</v>
      </c>
      <c r="C2205" s="3" t="s">
        <v>69</v>
      </c>
      <c r="D2205" s="1">
        <v>44722</v>
      </c>
      <c r="E2205" s="1">
        <v>46932</v>
      </c>
      <c r="F2205" t="s">
        <v>59</v>
      </c>
      <c r="G2205" t="s">
        <v>7054</v>
      </c>
      <c r="H2205" t="s">
        <v>7055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7056</v>
      </c>
      <c r="P2205" t="s">
        <v>65</v>
      </c>
      <c r="Q2205" t="s">
        <v>91</v>
      </c>
      <c r="R2205" s="2">
        <v>34435</v>
      </c>
      <c r="S2205" t="s">
        <v>6878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t="str" cm="1">
        <f t="array" ref="AA2205">_xlfn.IFS(Z2211&gt;=5,"VERY HIGH",Z2211&gt;=4,"HIGH",Z2211&gt;=3,"MED",TRUE,"LOW")</f>
        <v>VERY HIGH</v>
      </c>
    </row>
    <row r="2206" spans="1:27" x14ac:dyDescent="0.3">
      <c r="A2206" s="3">
        <v>5431</v>
      </c>
      <c r="B2206" s="3" t="s">
        <v>76</v>
      </c>
      <c r="C2206" s="3" t="s">
        <v>77</v>
      </c>
      <c r="D2206" s="1">
        <v>44258</v>
      </c>
      <c r="E2206" s="1">
        <v>46933</v>
      </c>
      <c r="F2206" t="s">
        <v>59</v>
      </c>
      <c r="G2206" t="s">
        <v>7057</v>
      </c>
      <c r="H2206" t="s">
        <v>6334</v>
      </c>
      <c r="I2206" s="3" t="s">
        <v>138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280</v>
      </c>
      <c r="R2206" s="2">
        <v>36042</v>
      </c>
      <c r="S2206" t="s">
        <v>6878</v>
      </c>
      <c r="T2206" t="s">
        <v>204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  <c r="AA2206" t="str" cm="1">
        <f t="array" ref="AA2206">_xlfn.IFS(Z2212&gt;=5,"VERY HIGH",Z2212&gt;=4,"HIGH",Z2212&gt;=3,"MED",TRUE,"LOW")</f>
        <v>VERY HIGH</v>
      </c>
    </row>
    <row r="2207" spans="1:27" x14ac:dyDescent="0.3">
      <c r="A2207" s="3">
        <v>5432</v>
      </c>
      <c r="B2207" s="3" t="s">
        <v>86</v>
      </c>
      <c r="C2207" s="3" t="s">
        <v>87</v>
      </c>
      <c r="D2207" s="1">
        <v>44626</v>
      </c>
      <c r="E2207" s="1">
        <v>46934</v>
      </c>
      <c r="F2207" t="s">
        <v>2990</v>
      </c>
      <c r="G2207" t="s">
        <v>7058</v>
      </c>
      <c r="H2207" t="s">
        <v>7059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7060</v>
      </c>
      <c r="S2207" t="s">
        <v>6888</v>
      </c>
      <c r="T2207" t="s">
        <v>204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  <c r="AA2207" t="str" cm="1">
        <f t="array" ref="AA2207">_xlfn.IFS(Z2213&gt;=5,"VERY HIGH",Z2213&gt;=4,"HIGH",Z2213&gt;=3,"MED",TRUE,"LOW")</f>
        <v>LOW</v>
      </c>
    </row>
    <row r="2208" spans="1:27" x14ac:dyDescent="0.3">
      <c r="A2208" s="3">
        <v>5433</v>
      </c>
      <c r="B2208" s="3" t="s">
        <v>95</v>
      </c>
      <c r="C2208" s="3" t="s">
        <v>96</v>
      </c>
      <c r="D2208" s="1">
        <v>44781</v>
      </c>
      <c r="E2208" s="1">
        <v>46935</v>
      </c>
      <c r="F2208" t="s">
        <v>2990</v>
      </c>
      <c r="G2208" t="s">
        <v>7061</v>
      </c>
      <c r="H2208" t="s">
        <v>7062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169</v>
      </c>
      <c r="R2208" s="2">
        <v>31299</v>
      </c>
      <c r="S2208" t="s">
        <v>6888</v>
      </c>
      <c r="T2208" t="s">
        <v>217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  <c r="AA2208" t="str" cm="1">
        <f t="array" ref="AA2208">_xlfn.IFS(Z2214&gt;=5,"VERY HIGH",Z2214&gt;=4,"HIGH",Z2214&gt;=3,"MED",TRUE,"LOW")</f>
        <v>LOW</v>
      </c>
    </row>
    <row r="2209" spans="1:27" x14ac:dyDescent="0.3">
      <c r="A2209" s="3">
        <v>5434</v>
      </c>
      <c r="B2209" s="3" t="s">
        <v>107</v>
      </c>
      <c r="C2209" s="3" t="s">
        <v>108</v>
      </c>
      <c r="D2209" s="1">
        <v>44997</v>
      </c>
      <c r="E2209" s="1">
        <v>46936</v>
      </c>
      <c r="F2209" t="s">
        <v>2990</v>
      </c>
      <c r="G2209" t="s">
        <v>7063</v>
      </c>
      <c r="H2209" t="s">
        <v>7064</v>
      </c>
      <c r="I2209" s="3" t="s">
        <v>161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7065</v>
      </c>
      <c r="S2209" t="s">
        <v>6888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  <c r="AA2209" t="str" cm="1">
        <f t="array" ref="AA2209">_xlfn.IFS(Z2215&gt;=5,"VERY HIGH",Z2215&gt;=4,"HIGH",Z2215&gt;=3,"MED",TRUE,"LOW")</f>
        <v>HIGH</v>
      </c>
    </row>
    <row r="2210" spans="1:27" x14ac:dyDescent="0.3">
      <c r="A2210" s="3">
        <v>5435</v>
      </c>
      <c r="B2210" s="3" t="s">
        <v>115</v>
      </c>
      <c r="C2210" s="3" t="s">
        <v>116</v>
      </c>
      <c r="D2210" s="1">
        <v>43586</v>
      </c>
      <c r="E2210" s="1">
        <v>46937</v>
      </c>
      <c r="F2210" t="s">
        <v>2995</v>
      </c>
      <c r="G2210" t="s">
        <v>7066</v>
      </c>
      <c r="H2210" t="s">
        <v>7067</v>
      </c>
      <c r="I2210" s="3" t="s">
        <v>133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167</v>
      </c>
      <c r="O2210" t="s">
        <v>7068</v>
      </c>
      <c r="P2210" t="s">
        <v>2054</v>
      </c>
      <c r="Q2210" t="s">
        <v>81</v>
      </c>
      <c r="R2210" t="s">
        <v>7069</v>
      </c>
      <c r="S2210" t="s">
        <v>39</v>
      </c>
      <c r="T2210" t="s">
        <v>514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t="str" cm="1">
        <f t="array" ref="AA2210">_xlfn.IFS(Z2216&gt;=5,"VERY HIGH",Z2216&gt;=4,"HIGH",Z2216&gt;=3,"MED",TRUE,"LOW")</f>
        <v>LOW</v>
      </c>
    </row>
    <row r="2211" spans="1:27" x14ac:dyDescent="0.3">
      <c r="A2211" s="3">
        <v>5436</v>
      </c>
      <c r="B2211" s="3" t="s">
        <v>124</v>
      </c>
      <c r="C2211" s="3" t="s">
        <v>125</v>
      </c>
      <c r="D2211" s="1">
        <v>43356</v>
      </c>
      <c r="E2211" s="1">
        <v>46938</v>
      </c>
      <c r="F2211" t="s">
        <v>59</v>
      </c>
      <c r="G2211" t="s">
        <v>7070</v>
      </c>
      <c r="H2211" t="s">
        <v>7071</v>
      </c>
      <c r="I2211" s="3" t="s">
        <v>161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7072</v>
      </c>
      <c r="P2211" t="s">
        <v>65</v>
      </c>
      <c r="Q2211" t="s">
        <v>102</v>
      </c>
      <c r="R2211" t="s">
        <v>7073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t="str" cm="1">
        <f t="array" ref="AA2211">_xlfn.IFS(Z2217&gt;=5,"VERY HIGH",Z2217&gt;=4,"HIGH",Z2217&gt;=3,"MED",TRUE,"LOW")</f>
        <v>HIGH</v>
      </c>
    </row>
    <row r="2212" spans="1:27" x14ac:dyDescent="0.3">
      <c r="A2212" s="3" t="s">
        <v>0</v>
      </c>
      <c r="B2212" s="3" t="s">
        <v>1</v>
      </c>
      <c r="C2212" s="3" t="s">
        <v>2</v>
      </c>
      <c r="D2212" s="1">
        <v>44881</v>
      </c>
      <c r="E2212" s="1">
        <v>46939</v>
      </c>
      <c r="F2212" t="s">
        <v>59</v>
      </c>
      <c r="G2212" t="s">
        <v>7074</v>
      </c>
      <c r="H2212" t="s">
        <v>7075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169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  <c r="AA2212" t="str" cm="1">
        <f t="array" ref="AA2212">_xlfn.IFS(Z2218&gt;=5,"VERY HIGH",Z2218&gt;=4,"HIGH",Z2218&gt;=3,"MED",TRUE,"LOW")</f>
        <v>VERY HIGH</v>
      </c>
    </row>
    <row r="2213" spans="1:27" x14ac:dyDescent="0.3">
      <c r="A2213" s="3">
        <v>5437</v>
      </c>
      <c r="B2213" s="3" t="s">
        <v>26</v>
      </c>
      <c r="C2213" s="3" t="s">
        <v>27</v>
      </c>
      <c r="D2213" s="1">
        <v>44520</v>
      </c>
      <c r="E2213" s="1">
        <v>46940</v>
      </c>
      <c r="F2213" t="s">
        <v>59</v>
      </c>
      <c r="G2213" t="s">
        <v>7076</v>
      </c>
      <c r="H2213" t="s">
        <v>7077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167</v>
      </c>
      <c r="O2213" t="s">
        <v>7078</v>
      </c>
      <c r="P2213" t="s">
        <v>65</v>
      </c>
      <c r="Q2213" t="s">
        <v>280</v>
      </c>
      <c r="R2213" s="2">
        <v>21094</v>
      </c>
      <c r="S2213" t="s">
        <v>6895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t="str" cm="1">
        <f t="array" ref="AA2213">_xlfn.IFS(Z2219&gt;=5,"VERY HIGH",Z2219&gt;=4,"HIGH",Z2219&gt;=3,"MED",TRUE,"LOW")</f>
        <v>VERY HIGH</v>
      </c>
    </row>
    <row r="2214" spans="1:27" x14ac:dyDescent="0.3">
      <c r="A2214" s="3">
        <v>5438</v>
      </c>
      <c r="B2214" s="3" t="s">
        <v>45</v>
      </c>
      <c r="C2214" s="3" t="s">
        <v>46</v>
      </c>
      <c r="D2214" s="1">
        <v>44103</v>
      </c>
      <c r="E2214" s="1">
        <v>46941</v>
      </c>
      <c r="F2214" t="s">
        <v>59</v>
      </c>
      <c r="G2214" t="s">
        <v>7079</v>
      </c>
      <c r="H2214" t="s">
        <v>7080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169</v>
      </c>
      <c r="R2214" t="s">
        <v>7081</v>
      </c>
      <c r="S2214" t="s">
        <v>6895</v>
      </c>
      <c r="T2214" t="s">
        <v>217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  <c r="AA2214" t="str" cm="1">
        <f t="array" ref="AA2214">_xlfn.IFS(Z2220&gt;=5,"VERY HIGH",Z2220&gt;=4,"HIGH",Z2220&gt;=3,"MED",TRUE,"LOW")</f>
        <v>HIGH</v>
      </c>
    </row>
    <row r="2215" spans="1:27" x14ac:dyDescent="0.3">
      <c r="A2215" s="3">
        <v>5439</v>
      </c>
      <c r="B2215" s="3" t="s">
        <v>57</v>
      </c>
      <c r="C2215" s="3" t="s">
        <v>58</v>
      </c>
      <c r="D2215" s="1">
        <v>44436</v>
      </c>
      <c r="E2215" s="1">
        <v>46942</v>
      </c>
      <c r="F2215" t="s">
        <v>59</v>
      </c>
      <c r="G2215" t="s">
        <v>7082</v>
      </c>
      <c r="H2215" t="s">
        <v>7083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167</v>
      </c>
      <c r="O2215" t="s">
        <v>7084</v>
      </c>
      <c r="P2215" t="s">
        <v>65</v>
      </c>
      <c r="Q2215" t="s">
        <v>262</v>
      </c>
      <c r="R2215" s="2">
        <v>22808</v>
      </c>
      <c r="S2215" t="s">
        <v>6895</v>
      </c>
      <c r="T2215" t="s">
        <v>204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t="str" cm="1">
        <f t="array" ref="AA2215">_xlfn.IFS(Z2221&gt;=5,"VERY HIGH",Z2221&gt;=4,"HIGH",Z2221&gt;=3,"MED",TRUE,"LOW")</f>
        <v>LOW</v>
      </c>
    </row>
    <row r="2216" spans="1:27" x14ac:dyDescent="0.3">
      <c r="A2216" s="3">
        <v>5440</v>
      </c>
      <c r="B2216" s="3" t="s">
        <v>68</v>
      </c>
      <c r="C2216" s="3" t="s">
        <v>69</v>
      </c>
      <c r="D2216" s="1">
        <v>44314</v>
      </c>
      <c r="E2216" s="1">
        <v>46943</v>
      </c>
      <c r="F2216" t="s">
        <v>59</v>
      </c>
      <c r="G2216" t="s">
        <v>7085</v>
      </c>
      <c r="H2216" t="s">
        <v>7086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167</v>
      </c>
      <c r="O2216" t="s">
        <v>7087</v>
      </c>
      <c r="P2216" t="s">
        <v>65</v>
      </c>
      <c r="Q2216" t="s">
        <v>52</v>
      </c>
      <c r="R2216" t="s">
        <v>7088</v>
      </c>
      <c r="S2216" t="s">
        <v>6895</v>
      </c>
      <c r="T2216" t="s">
        <v>295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t="str" cm="1">
        <f t="array" ref="AA2216">_xlfn.IFS(Z2222&gt;=5,"VERY HIGH",Z2222&gt;=4,"HIGH",Z2222&gt;=3,"MED",TRUE,"LOW")</f>
        <v>VERY HIGH</v>
      </c>
    </row>
    <row r="2217" spans="1:27" x14ac:dyDescent="0.3">
      <c r="A2217" s="3">
        <v>5441</v>
      </c>
      <c r="B2217" s="3" t="s">
        <v>76</v>
      </c>
      <c r="C2217" s="3" t="s">
        <v>77</v>
      </c>
      <c r="D2217" s="1">
        <v>44727</v>
      </c>
      <c r="E2217" s="1">
        <v>46944</v>
      </c>
      <c r="F2217" t="s">
        <v>59</v>
      </c>
      <c r="G2217" t="s">
        <v>7089</v>
      </c>
      <c r="H2217" t="s">
        <v>7090</v>
      </c>
      <c r="I2217" s="3" t="s">
        <v>133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167</v>
      </c>
      <c r="O2217" t="s">
        <v>7091</v>
      </c>
      <c r="P2217" t="s">
        <v>65</v>
      </c>
      <c r="Q2217" t="s">
        <v>91</v>
      </c>
      <c r="R2217" t="s">
        <v>7092</v>
      </c>
      <c r="S2217" t="s">
        <v>6902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t="str" cm="1">
        <f t="array" ref="AA2217">_xlfn.IFS(Z2223&gt;=5,"VERY HIGH",Z2223&gt;=4,"HIGH",Z2223&gt;=3,"MED",TRUE,"LOW")</f>
        <v>LOW</v>
      </c>
    </row>
    <row r="2218" spans="1:27" x14ac:dyDescent="0.3">
      <c r="A2218" s="3">
        <v>5442</v>
      </c>
      <c r="B2218" s="3" t="s">
        <v>86</v>
      </c>
      <c r="C2218" s="3" t="s">
        <v>87</v>
      </c>
      <c r="D2218" s="1">
        <v>44666</v>
      </c>
      <c r="E2218" s="1">
        <v>46945</v>
      </c>
      <c r="F2218" t="s">
        <v>59</v>
      </c>
      <c r="G2218" t="s">
        <v>7093</v>
      </c>
      <c r="H2218" t="s">
        <v>7094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167</v>
      </c>
      <c r="O2218" t="s">
        <v>7095</v>
      </c>
      <c r="P2218" t="s">
        <v>65</v>
      </c>
      <c r="Q2218" t="s">
        <v>262</v>
      </c>
      <c r="R2218" t="s">
        <v>7096</v>
      </c>
      <c r="S2218" t="s">
        <v>6918</v>
      </c>
      <c r="T2218" t="s">
        <v>1612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t="str" cm="1">
        <f t="array" ref="AA2218">_xlfn.IFS(Z2224&gt;=5,"VERY HIGH",Z2224&gt;=4,"HIGH",Z2224&gt;=3,"MED",TRUE,"LOW")</f>
        <v>HIGH</v>
      </c>
    </row>
    <row r="2219" spans="1:27" x14ac:dyDescent="0.3">
      <c r="A2219" s="3">
        <v>5443</v>
      </c>
      <c r="B2219" s="3" t="s">
        <v>95</v>
      </c>
      <c r="C2219" s="3" t="s">
        <v>96</v>
      </c>
      <c r="D2219" s="1">
        <v>44031</v>
      </c>
      <c r="E2219" s="1">
        <v>46946</v>
      </c>
      <c r="F2219" t="s">
        <v>59</v>
      </c>
      <c r="G2219" t="s">
        <v>7097</v>
      </c>
      <c r="H2219" t="s">
        <v>7098</v>
      </c>
      <c r="I2219" s="3" t="s">
        <v>138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7099</v>
      </c>
      <c r="P2219" t="s">
        <v>65</v>
      </c>
      <c r="Q2219" t="s">
        <v>52</v>
      </c>
      <c r="R2219" t="s">
        <v>7100</v>
      </c>
      <c r="S2219" t="s">
        <v>6918</v>
      </c>
      <c r="T2219" t="s">
        <v>158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t="str" cm="1">
        <f t="array" ref="AA2219">_xlfn.IFS(Z2225&gt;=5,"VERY HIGH",Z2225&gt;=4,"HIGH",Z2225&gt;=3,"MED",TRUE,"LOW")</f>
        <v>LOW</v>
      </c>
    </row>
    <row r="2220" spans="1:27" x14ac:dyDescent="0.3">
      <c r="A2220" s="3">
        <v>5444</v>
      </c>
      <c r="B2220" s="3" t="s">
        <v>107</v>
      </c>
      <c r="C2220" s="3" t="s">
        <v>108</v>
      </c>
      <c r="D2220" s="1">
        <v>44014</v>
      </c>
      <c r="E2220" s="1">
        <v>46947</v>
      </c>
      <c r="F2220" t="s">
        <v>59</v>
      </c>
      <c r="G2220" t="s">
        <v>2242</v>
      </c>
      <c r="H2220" t="s">
        <v>7101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262</v>
      </c>
      <c r="R2220" t="s">
        <v>7102</v>
      </c>
      <c r="S2220" t="s">
        <v>6918</v>
      </c>
      <c r="T2220" t="s">
        <v>217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  <c r="AA2220" t="str" cm="1">
        <f t="array" ref="AA2220">_xlfn.IFS(Z2226&gt;=5,"VERY HIGH",Z2226&gt;=4,"HIGH",Z2226&gt;=3,"MED",TRUE,"LOW")</f>
        <v>LOW</v>
      </c>
    </row>
    <row r="2221" spans="1:27" x14ac:dyDescent="0.3">
      <c r="A2221" s="3">
        <v>5445</v>
      </c>
      <c r="B2221" s="3" t="s">
        <v>115</v>
      </c>
      <c r="C2221" s="3" t="s">
        <v>116</v>
      </c>
      <c r="D2221" s="1">
        <v>43681</v>
      </c>
      <c r="E2221" s="1">
        <v>46948</v>
      </c>
      <c r="F2221" t="s">
        <v>59</v>
      </c>
      <c r="G2221" t="s">
        <v>7103</v>
      </c>
      <c r="H2221" t="s">
        <v>7104</v>
      </c>
      <c r="I2221" s="3" t="s">
        <v>161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169</v>
      </c>
      <c r="R2221" t="s">
        <v>3945</v>
      </c>
      <c r="S2221" t="s">
        <v>6878</v>
      </c>
      <c r="T2221" t="s">
        <v>217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  <c r="AA2221" t="str" cm="1">
        <f t="array" ref="AA2221">_xlfn.IFS(Z2227&gt;=5,"VERY HIGH",Z2227&gt;=4,"HIGH",Z2227&gt;=3,"MED",TRUE,"LOW")</f>
        <v>HIGH</v>
      </c>
    </row>
    <row r="2222" spans="1:27" x14ac:dyDescent="0.3">
      <c r="A2222" s="3">
        <v>5446</v>
      </c>
      <c r="B2222" s="3" t="s">
        <v>124</v>
      </c>
      <c r="C2222" s="3" t="s">
        <v>125</v>
      </c>
      <c r="D2222" s="1">
        <v>43474</v>
      </c>
      <c r="E2222" s="1">
        <v>46949</v>
      </c>
      <c r="F2222" t="s">
        <v>59</v>
      </c>
      <c r="G2222" t="s">
        <v>7105</v>
      </c>
      <c r="H2222" t="s">
        <v>7106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169</v>
      </c>
      <c r="R2222" s="2">
        <v>18333</v>
      </c>
      <c r="S2222" t="s">
        <v>6878</v>
      </c>
      <c r="T2222" t="s">
        <v>170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  <c r="AA2222" t="str" cm="1">
        <f t="array" ref="AA2222">_xlfn.IFS(Z2228&gt;=5,"VERY HIGH",Z2228&gt;=4,"HIGH",Z2228&gt;=3,"MED",TRUE,"LOW")</f>
        <v>LOW</v>
      </c>
    </row>
    <row r="2223" spans="1:27" x14ac:dyDescent="0.3">
      <c r="A2223" s="3" t="s">
        <v>0</v>
      </c>
      <c r="B2223" s="3" t="s">
        <v>1</v>
      </c>
      <c r="C2223" s="3" t="s">
        <v>2</v>
      </c>
      <c r="D2223" s="1">
        <v>44835</v>
      </c>
      <c r="E2223" s="1">
        <v>46950</v>
      </c>
      <c r="F2223" t="s">
        <v>59</v>
      </c>
      <c r="G2223" t="s">
        <v>7107</v>
      </c>
      <c r="H2223" t="s">
        <v>7108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207</v>
      </c>
      <c r="R2223" s="2">
        <v>34461</v>
      </c>
      <c r="S2223" t="s">
        <v>6878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  <c r="AA2223" t="str" cm="1">
        <f t="array" ref="AA2223">_xlfn.IFS(Z2229&gt;=5,"VERY HIGH",Z2229&gt;=4,"HIGH",Z2229&gt;=3,"MED",TRUE,"LOW")</f>
        <v>HIGH</v>
      </c>
    </row>
    <row r="2224" spans="1:27" x14ac:dyDescent="0.3">
      <c r="A2224" s="3">
        <v>5447</v>
      </c>
      <c r="B2224" s="3" t="s">
        <v>26</v>
      </c>
      <c r="C2224" s="3" t="s">
        <v>27</v>
      </c>
      <c r="D2224" s="1">
        <v>44102</v>
      </c>
      <c r="E2224" s="1">
        <v>46951</v>
      </c>
      <c r="F2224" t="s">
        <v>59</v>
      </c>
      <c r="G2224" t="s">
        <v>7109</v>
      </c>
      <c r="H2224" t="s">
        <v>7110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139</v>
      </c>
      <c r="O2224" t="s">
        <v>7111</v>
      </c>
      <c r="P2224" t="s">
        <v>65</v>
      </c>
      <c r="Q2224" t="s">
        <v>169</v>
      </c>
      <c r="R2224" t="s">
        <v>7112</v>
      </c>
      <c r="S2224" t="s">
        <v>6910</v>
      </c>
      <c r="T2224" t="s">
        <v>170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_xlfn.IFS(Z2230&gt;=5,"VERY HIGH",Z2230&gt;=4,"HIGH",Z2230&gt;=3,"MED",TRUE,"LOW")</f>
        <v>LOW</v>
      </c>
    </row>
    <row r="2225" spans="1:27" x14ac:dyDescent="0.3">
      <c r="A2225" s="3">
        <v>5448</v>
      </c>
      <c r="B2225" s="3" t="s">
        <v>45</v>
      </c>
      <c r="C2225" s="3" t="s">
        <v>46</v>
      </c>
      <c r="D2225" s="1">
        <v>43419</v>
      </c>
      <c r="E2225" s="1">
        <v>46952</v>
      </c>
      <c r="F2225" t="s">
        <v>2990</v>
      </c>
      <c r="G2225" t="s">
        <v>7113</v>
      </c>
      <c r="H2225" t="s">
        <v>7114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169</v>
      </c>
      <c r="R2225" t="s">
        <v>7115</v>
      </c>
      <c r="S2225" t="s">
        <v>6888</v>
      </c>
      <c r="T2225" t="s">
        <v>339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  <c r="AA2225" t="str" cm="1">
        <f t="array" ref="AA2225">_xlfn.IFS(Z2231&gt;=5,"VERY HIGH",Z2231&gt;=4,"HIGH",Z2231&gt;=3,"MED",TRUE,"LOW")</f>
        <v>HIGH</v>
      </c>
    </row>
    <row r="2226" spans="1:27" x14ac:dyDescent="0.3">
      <c r="A2226" s="3">
        <v>5449</v>
      </c>
      <c r="B2226" s="3" t="s">
        <v>57</v>
      </c>
      <c r="C2226" s="3" t="s">
        <v>58</v>
      </c>
      <c r="D2226" s="1">
        <v>44159</v>
      </c>
      <c r="E2226" s="1">
        <v>46953</v>
      </c>
      <c r="F2226" t="s">
        <v>2990</v>
      </c>
      <c r="G2226" t="s">
        <v>7116</v>
      </c>
      <c r="H2226" t="s">
        <v>7117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169</v>
      </c>
      <c r="R2226" s="2">
        <v>33637</v>
      </c>
      <c r="S2226" t="s">
        <v>6888</v>
      </c>
      <c r="T2226" t="s">
        <v>170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  <c r="AA2226" t="str" cm="1">
        <f t="array" ref="AA2226">_xlfn.IFS(Z2232&gt;=5,"VERY HIGH",Z2232&gt;=4,"HIGH",Z2232&gt;=3,"MED",TRUE,"LOW")</f>
        <v>LOW</v>
      </c>
    </row>
    <row r="2227" spans="1:27" x14ac:dyDescent="0.3">
      <c r="A2227" s="3">
        <v>5450</v>
      </c>
      <c r="B2227" s="3" t="s">
        <v>68</v>
      </c>
      <c r="C2227" s="3" t="s">
        <v>69</v>
      </c>
      <c r="D2227" s="1">
        <v>45116</v>
      </c>
      <c r="E2227" s="1">
        <v>46954</v>
      </c>
      <c r="F2227" t="s">
        <v>2990</v>
      </c>
      <c r="G2227" t="s">
        <v>7118</v>
      </c>
      <c r="H2227" t="s">
        <v>7119</v>
      </c>
      <c r="I2227" s="3" t="s">
        <v>133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167</v>
      </c>
      <c r="O2227" t="s">
        <v>7120</v>
      </c>
      <c r="P2227" t="s">
        <v>65</v>
      </c>
      <c r="Q2227" t="s">
        <v>66</v>
      </c>
      <c r="R2227" s="2">
        <v>19939</v>
      </c>
      <c r="S2227" t="s">
        <v>39</v>
      </c>
      <c r="T2227" t="s">
        <v>217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t="str" cm="1">
        <f t="array" ref="AA2227">_xlfn.IFS(Z2233&gt;=5,"VERY HIGH",Z2233&gt;=4,"HIGH",Z2233&gt;=3,"MED",TRUE,"LOW")</f>
        <v>LOW</v>
      </c>
    </row>
    <row r="2228" spans="1:27" x14ac:dyDescent="0.3">
      <c r="A2228" s="3">
        <v>5451</v>
      </c>
      <c r="B2228" s="3" t="s">
        <v>76</v>
      </c>
      <c r="C2228" s="3" t="s">
        <v>77</v>
      </c>
      <c r="D2228" s="1">
        <v>45036</v>
      </c>
      <c r="E2228" s="1">
        <v>46955</v>
      </c>
      <c r="F2228" t="s">
        <v>59</v>
      </c>
      <c r="G2228" t="s">
        <v>7121</v>
      </c>
      <c r="H2228" t="s">
        <v>7122</v>
      </c>
      <c r="I2228" s="3" t="s">
        <v>161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139</v>
      </c>
      <c r="O2228" t="s">
        <v>7123</v>
      </c>
      <c r="P2228" t="s">
        <v>65</v>
      </c>
      <c r="Q2228" t="s">
        <v>262</v>
      </c>
      <c r="R2228" t="s">
        <v>7124</v>
      </c>
      <c r="S2228" t="s">
        <v>39</v>
      </c>
      <c r="T2228" t="s">
        <v>197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_xlfn.IFS(Z2234&gt;=5,"VERY HIGH",Z2234&gt;=4,"HIGH",Z2234&gt;=3,"MED",TRUE,"LOW")</f>
        <v>LOW</v>
      </c>
    </row>
    <row r="2229" spans="1:27" x14ac:dyDescent="0.3">
      <c r="A2229" s="3">
        <v>5452</v>
      </c>
      <c r="B2229" s="3" t="s">
        <v>86</v>
      </c>
      <c r="C2229" s="3" t="s">
        <v>87</v>
      </c>
      <c r="D2229" s="1">
        <v>43699</v>
      </c>
      <c r="E2229" s="1">
        <v>46956</v>
      </c>
      <c r="F2229" t="s">
        <v>59</v>
      </c>
      <c r="G2229" t="s">
        <v>2348</v>
      </c>
      <c r="H2229" t="s">
        <v>7125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7126</v>
      </c>
      <c r="P2229" t="s">
        <v>65</v>
      </c>
      <c r="Q2229" t="s">
        <v>81</v>
      </c>
      <c r="R2229" s="2">
        <v>20339</v>
      </c>
      <c r="S2229" t="s">
        <v>39</v>
      </c>
      <c r="T2229" t="s">
        <v>197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t="str" cm="1">
        <f t="array" ref="AA2229">_xlfn.IFS(Z2235&gt;=5,"VERY HIGH",Z2235&gt;=4,"HIGH",Z2235&gt;=3,"MED",TRUE,"LOW")</f>
        <v>HIGH</v>
      </c>
    </row>
    <row r="2230" spans="1:27" x14ac:dyDescent="0.3">
      <c r="A2230" s="3">
        <v>5453</v>
      </c>
      <c r="B2230" s="3" t="s">
        <v>95</v>
      </c>
      <c r="C2230" s="3" t="s">
        <v>96</v>
      </c>
      <c r="D2230" s="1">
        <v>44775</v>
      </c>
      <c r="E2230" s="1">
        <v>46957</v>
      </c>
      <c r="F2230" t="s">
        <v>59</v>
      </c>
      <c r="G2230" t="s">
        <v>7127</v>
      </c>
      <c r="H2230" t="s">
        <v>7128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167</v>
      </c>
      <c r="O2230" t="s">
        <v>7129</v>
      </c>
      <c r="P2230" t="s">
        <v>65</v>
      </c>
      <c r="Q2230" t="s">
        <v>81</v>
      </c>
      <c r="R2230" s="2">
        <v>23600</v>
      </c>
      <c r="S2230" t="s">
        <v>6895</v>
      </c>
      <c r="T2230" t="s">
        <v>217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t="str" cm="1">
        <f t="array" ref="AA2230">_xlfn.IFS(Z2236&gt;=5,"VERY HIGH",Z2236&gt;=4,"HIGH",Z2236&gt;=3,"MED",TRUE,"LOW")</f>
        <v>LOW</v>
      </c>
    </row>
    <row r="2231" spans="1:27" x14ac:dyDescent="0.3">
      <c r="A2231" s="3">
        <v>5454</v>
      </c>
      <c r="B2231" s="3" t="s">
        <v>107</v>
      </c>
      <c r="C2231" s="3" t="s">
        <v>108</v>
      </c>
      <c r="D2231" s="1">
        <v>43404</v>
      </c>
      <c r="E2231" s="1">
        <v>46958</v>
      </c>
      <c r="F2231" t="s">
        <v>59</v>
      </c>
      <c r="G2231" t="s">
        <v>7130</v>
      </c>
      <c r="H2231" t="s">
        <v>7131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167</v>
      </c>
      <c r="O2231" t="s">
        <v>7132</v>
      </c>
      <c r="P2231" t="s">
        <v>65</v>
      </c>
      <c r="Q2231" t="s">
        <v>52</v>
      </c>
      <c r="R2231" s="2">
        <v>21095</v>
      </c>
      <c r="S2231" t="s">
        <v>6895</v>
      </c>
      <c r="T2231" t="s">
        <v>148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t="str" cm="1">
        <f t="array" ref="AA2231">_xlfn.IFS(Z2237&gt;=5,"VERY HIGH",Z2237&gt;=4,"HIGH",Z2237&gt;=3,"MED",TRUE,"LOW")</f>
        <v>LOW</v>
      </c>
    </row>
    <row r="2232" spans="1:27" x14ac:dyDescent="0.3">
      <c r="A2232" s="3">
        <v>5455</v>
      </c>
      <c r="B2232" s="3" t="s">
        <v>115</v>
      </c>
      <c r="C2232" s="3" t="s">
        <v>116</v>
      </c>
      <c r="D2232" s="1">
        <v>44523</v>
      </c>
      <c r="E2232" s="1">
        <v>46959</v>
      </c>
      <c r="F2232" t="s">
        <v>59</v>
      </c>
      <c r="G2232" t="s">
        <v>7133</v>
      </c>
      <c r="H2232" t="s">
        <v>7134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167</v>
      </c>
      <c r="O2232" t="s">
        <v>7135</v>
      </c>
      <c r="P2232" t="s">
        <v>65</v>
      </c>
      <c r="Q2232" t="s">
        <v>2540</v>
      </c>
      <c r="R2232" s="2">
        <v>34856</v>
      </c>
      <c r="S2232" t="s">
        <v>6895</v>
      </c>
      <c r="T2232" t="s">
        <v>217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_xlfn.IFS(Z2238&gt;=5,"VERY HIGH",Z2238&gt;=4,"HIGH",Z2238&gt;=3,"MED",TRUE,"LOW")</f>
        <v>VERY HIGH</v>
      </c>
    </row>
    <row r="2233" spans="1:27" x14ac:dyDescent="0.3">
      <c r="A2233" s="3">
        <v>5456</v>
      </c>
      <c r="B2233" s="3" t="s">
        <v>124</v>
      </c>
      <c r="C2233" s="3" t="s">
        <v>125</v>
      </c>
      <c r="D2233" s="1">
        <v>45108</v>
      </c>
      <c r="E2233" s="1">
        <v>46960</v>
      </c>
      <c r="F2233" t="s">
        <v>59</v>
      </c>
      <c r="G2233" t="s">
        <v>7136</v>
      </c>
      <c r="H2233" t="s">
        <v>7137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7138</v>
      </c>
      <c r="P2233" t="s">
        <v>65</v>
      </c>
      <c r="Q2233" t="s">
        <v>112</v>
      </c>
      <c r="R2233" t="s">
        <v>7139</v>
      </c>
      <c r="S2233" t="s">
        <v>6895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t="str" cm="1">
        <f t="array" ref="AA2233">_xlfn.IFS(Z2239&gt;=5,"VERY HIGH",Z2239&gt;=4,"HIGH",Z2239&gt;=3,"MED",TRUE,"LOW")</f>
        <v>LOW</v>
      </c>
    </row>
    <row r="2234" spans="1:27" x14ac:dyDescent="0.3">
      <c r="A2234" s="3" t="s">
        <v>0</v>
      </c>
      <c r="B2234" s="3" t="s">
        <v>1</v>
      </c>
      <c r="C2234" s="3" t="s">
        <v>2</v>
      </c>
      <c r="D2234" s="1">
        <v>44760</v>
      </c>
      <c r="E2234" s="1">
        <v>46961</v>
      </c>
      <c r="F2234" t="s">
        <v>59</v>
      </c>
      <c r="G2234" t="s">
        <v>7140</v>
      </c>
      <c r="H2234" t="s">
        <v>7141</v>
      </c>
      <c r="I2234" s="3" t="s">
        <v>133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7142</v>
      </c>
      <c r="S2234" t="s">
        <v>6902</v>
      </c>
      <c r="T2234" t="s">
        <v>485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  <c r="AA2234" t="str" cm="1">
        <f t="array" ref="AA2234">_xlfn.IFS(Z2240&gt;=5,"VERY HIGH",Z2240&gt;=4,"HIGH",Z2240&gt;=3,"MED",TRUE,"LOW")</f>
        <v>HIGH</v>
      </c>
    </row>
    <row r="2235" spans="1:27" x14ac:dyDescent="0.3">
      <c r="A2235" s="3">
        <v>5457</v>
      </c>
      <c r="B2235" s="3" t="s">
        <v>26</v>
      </c>
      <c r="C2235" s="3" t="s">
        <v>27</v>
      </c>
      <c r="D2235" s="1">
        <v>43686</v>
      </c>
      <c r="E2235" s="1">
        <v>46962</v>
      </c>
      <c r="F2235" t="s">
        <v>59</v>
      </c>
      <c r="G2235" t="s">
        <v>7143</v>
      </c>
      <c r="H2235" t="s">
        <v>7144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247</v>
      </c>
      <c r="R2235" t="s">
        <v>2400</v>
      </c>
      <c r="S2235" t="s">
        <v>6918</v>
      </c>
      <c r="T2235" t="s">
        <v>249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  <c r="AA2235" t="str" cm="1">
        <f t="array" ref="AA2235">_xlfn.IFS(Z2241&gt;=5,"VERY HIGH",Z2241&gt;=4,"HIGH",Z2241&gt;=3,"MED",TRUE,"LOW")</f>
        <v>HIGH</v>
      </c>
    </row>
    <row r="2236" spans="1:27" x14ac:dyDescent="0.3">
      <c r="A2236" s="3">
        <v>5458</v>
      </c>
      <c r="B2236" s="3" t="s">
        <v>45</v>
      </c>
      <c r="C2236" s="3" t="s">
        <v>46</v>
      </c>
      <c r="D2236" s="1">
        <v>44383</v>
      </c>
      <c r="E2236" s="1">
        <v>46963</v>
      </c>
      <c r="F2236" t="s">
        <v>59</v>
      </c>
      <c r="G2236" t="s">
        <v>7145</v>
      </c>
      <c r="H2236" t="s">
        <v>7146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6918</v>
      </c>
      <c r="T2236" t="s">
        <v>485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  <c r="AA2236" t="str" cm="1">
        <f t="array" ref="AA2236">_xlfn.IFS(Z2242&gt;=5,"VERY HIGH",Z2242&gt;=4,"HIGH",Z2242&gt;=3,"MED",TRUE,"LOW")</f>
        <v>LOW</v>
      </c>
    </row>
    <row r="2237" spans="1:27" x14ac:dyDescent="0.3">
      <c r="A2237" s="3">
        <v>5459</v>
      </c>
      <c r="B2237" s="3" t="s">
        <v>57</v>
      </c>
      <c r="C2237" s="3" t="s">
        <v>58</v>
      </c>
      <c r="D2237" s="1">
        <v>44229</v>
      </c>
      <c r="E2237" s="1">
        <v>46964</v>
      </c>
      <c r="F2237" t="s">
        <v>59</v>
      </c>
      <c r="G2237" t="s">
        <v>7147</v>
      </c>
      <c r="H2237" t="s">
        <v>7148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6878</v>
      </c>
      <c r="T2237" t="s">
        <v>204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  <c r="AA2237" t="str" cm="1">
        <f t="array" ref="AA2237">_xlfn.IFS(Z2243&gt;=5,"VERY HIGH",Z2243&gt;=4,"HIGH",Z2243&gt;=3,"MED",TRUE,"LOW")</f>
        <v>LOW</v>
      </c>
    </row>
    <row r="2238" spans="1:27" x14ac:dyDescent="0.3">
      <c r="A2238" s="3">
        <v>5460</v>
      </c>
      <c r="B2238" s="3" t="s">
        <v>68</v>
      </c>
      <c r="C2238" s="3" t="s">
        <v>69</v>
      </c>
      <c r="D2238" s="1">
        <v>44932</v>
      </c>
      <c r="E2238" s="1">
        <v>46965</v>
      </c>
      <c r="F2238" t="s">
        <v>59</v>
      </c>
      <c r="G2238" t="s">
        <v>7149</v>
      </c>
      <c r="H2238" t="s">
        <v>7150</v>
      </c>
      <c r="I2238" s="3" t="s">
        <v>161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7151</v>
      </c>
      <c r="P2238" t="s">
        <v>65</v>
      </c>
      <c r="Q2238" t="s">
        <v>145</v>
      </c>
      <c r="R2238" t="s">
        <v>7152</v>
      </c>
      <c r="S2238" t="s">
        <v>6878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t="str" cm="1">
        <f t="array" ref="AA2238">_xlfn.IFS(Z2244&gt;=5,"VERY HIGH",Z2244&gt;=4,"HIGH",Z2244&gt;=3,"MED",TRUE,"LOW")</f>
        <v>LOW</v>
      </c>
    </row>
    <row r="2239" spans="1:27" x14ac:dyDescent="0.3">
      <c r="A2239" s="3">
        <v>5461</v>
      </c>
      <c r="B2239" s="3" t="s">
        <v>76</v>
      </c>
      <c r="C2239" s="3" t="s">
        <v>77</v>
      </c>
      <c r="D2239" s="1">
        <v>44513</v>
      </c>
      <c r="E2239" s="1">
        <v>46966</v>
      </c>
      <c r="F2239" t="s">
        <v>59</v>
      </c>
      <c r="G2239" t="s">
        <v>7153</v>
      </c>
      <c r="H2239" t="s">
        <v>7154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169</v>
      </c>
      <c r="R2239" t="s">
        <v>7155</v>
      </c>
      <c r="S2239" t="s">
        <v>6878</v>
      </c>
      <c r="T2239" t="s">
        <v>217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  <c r="AA2239" t="str" cm="1">
        <f t="array" ref="AA2239">_xlfn.IFS(Z2245&gt;=5,"VERY HIGH",Z2245&gt;=4,"HIGH",Z2245&gt;=3,"MED",TRUE,"LOW")</f>
        <v>LOW</v>
      </c>
    </row>
    <row r="2240" spans="1:27" x14ac:dyDescent="0.3">
      <c r="A2240" s="3">
        <v>5462</v>
      </c>
      <c r="B2240" s="3" t="s">
        <v>86</v>
      </c>
      <c r="C2240" s="3" t="s">
        <v>87</v>
      </c>
      <c r="D2240" s="1">
        <v>43905</v>
      </c>
      <c r="E2240" s="1">
        <v>46967</v>
      </c>
      <c r="F2240" t="s">
        <v>59</v>
      </c>
      <c r="G2240" t="s">
        <v>7156</v>
      </c>
      <c r="H2240" t="s">
        <v>7157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145</v>
      </c>
      <c r="R2240" t="s">
        <v>7158</v>
      </c>
      <c r="S2240" t="s">
        <v>6910</v>
      </c>
      <c r="T2240" t="s">
        <v>148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  <c r="AA2240" t="str" cm="1">
        <f t="array" ref="AA2240">_xlfn.IFS(Z2246&gt;=5,"VERY HIGH",Z2246&gt;=4,"HIGH",Z2246&gt;=3,"MED",TRUE,"LOW")</f>
        <v>VERY HIGH</v>
      </c>
    </row>
    <row r="2241" spans="1:27" x14ac:dyDescent="0.3">
      <c r="A2241" s="3">
        <v>5463</v>
      </c>
      <c r="B2241" s="3" t="s">
        <v>95</v>
      </c>
      <c r="C2241" s="3" t="s">
        <v>96</v>
      </c>
      <c r="D2241" s="1">
        <v>43411</v>
      </c>
      <c r="E2241" s="1">
        <v>46968</v>
      </c>
      <c r="F2241" t="s">
        <v>59</v>
      </c>
      <c r="G2241" t="s">
        <v>7159</v>
      </c>
      <c r="H2241" t="s">
        <v>7160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139</v>
      </c>
      <c r="O2241" t="s">
        <v>7161</v>
      </c>
      <c r="P2241" t="s">
        <v>65</v>
      </c>
      <c r="Q2241" t="s">
        <v>404</v>
      </c>
      <c r="R2241" t="s">
        <v>7162</v>
      </c>
      <c r="S2241" t="s">
        <v>6888</v>
      </c>
      <c r="T2241" t="s">
        <v>809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t="str" cm="1">
        <f t="array" ref="AA2241">_xlfn.IFS(Z2247&gt;=5,"VERY HIGH",Z2247&gt;=4,"HIGH",Z2247&gt;=3,"MED",TRUE,"LOW")</f>
        <v>LOW</v>
      </c>
    </row>
    <row r="2242" spans="1:27" x14ac:dyDescent="0.3">
      <c r="A2242" s="3">
        <v>5464</v>
      </c>
      <c r="B2242" s="3" t="s">
        <v>107</v>
      </c>
      <c r="C2242" s="3" t="s">
        <v>108</v>
      </c>
      <c r="D2242" s="1">
        <v>43741</v>
      </c>
      <c r="E2242" s="1">
        <v>46969</v>
      </c>
      <c r="F2242" t="s">
        <v>2990</v>
      </c>
      <c r="G2242" t="s">
        <v>7163</v>
      </c>
      <c r="H2242" t="s">
        <v>7164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139</v>
      </c>
      <c r="O2242" t="s">
        <v>7165</v>
      </c>
      <c r="P2242" t="s">
        <v>65</v>
      </c>
      <c r="Q2242" t="s">
        <v>715</v>
      </c>
      <c r="R2242" s="2">
        <v>23964</v>
      </c>
      <c r="S2242" t="s">
        <v>6888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t="str" cm="1">
        <f t="array" ref="AA2242">_xlfn.IFS(Z2248&gt;=5,"VERY HIGH",Z2248&gt;=4,"HIGH",Z2248&gt;=3,"MED",TRUE,"LOW")</f>
        <v>HIGH</v>
      </c>
    </row>
    <row r="2243" spans="1:27" x14ac:dyDescent="0.3">
      <c r="A2243" s="3">
        <v>5465</v>
      </c>
      <c r="B2243" s="3" t="s">
        <v>115</v>
      </c>
      <c r="C2243" s="3" t="s">
        <v>116</v>
      </c>
      <c r="D2243" s="1">
        <v>44785</v>
      </c>
      <c r="E2243" s="1">
        <v>46970</v>
      </c>
      <c r="F2243" t="s">
        <v>2990</v>
      </c>
      <c r="G2243" t="s">
        <v>7166</v>
      </c>
      <c r="H2243" t="s">
        <v>7167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7168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t="str" cm="1">
        <f t="array" ref="AA2243">_xlfn.IFS(Z2249&gt;=5,"VERY HIGH",Z2249&gt;=4,"HIGH",Z2249&gt;=3,"MED",TRUE,"LOW")</f>
        <v>LOW</v>
      </c>
    </row>
    <row r="2244" spans="1:27" x14ac:dyDescent="0.3">
      <c r="A2244" s="3">
        <v>5466</v>
      </c>
      <c r="B2244" s="3" t="s">
        <v>124</v>
      </c>
      <c r="C2244" s="3" t="s">
        <v>125</v>
      </c>
      <c r="D2244" s="1">
        <v>43456</v>
      </c>
      <c r="E2244" s="1">
        <v>46971</v>
      </c>
      <c r="F2244" t="s">
        <v>2990</v>
      </c>
      <c r="G2244" t="s">
        <v>7169</v>
      </c>
      <c r="H2244" t="s">
        <v>7170</v>
      </c>
      <c r="I2244" s="3" t="s">
        <v>133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7171</v>
      </c>
      <c r="S2244" t="s">
        <v>39</v>
      </c>
      <c r="T2244" t="s">
        <v>204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  <c r="AA2244" t="str" cm="1">
        <f t="array" ref="AA2244">_xlfn.IFS(Z2250&gt;=5,"VERY HIGH",Z2250&gt;=4,"HIGH",Z2250&gt;=3,"MED",TRUE,"LOW")</f>
        <v>VERY HIGH</v>
      </c>
    </row>
    <row r="2245" spans="1:27" x14ac:dyDescent="0.3">
      <c r="A2245" s="3" t="s">
        <v>0</v>
      </c>
      <c r="B2245" s="3" t="s">
        <v>1</v>
      </c>
      <c r="C2245" s="3" t="s">
        <v>2</v>
      </c>
      <c r="D2245" s="1">
        <v>44282</v>
      </c>
      <c r="E2245" s="1">
        <v>46972</v>
      </c>
      <c r="F2245" t="s">
        <v>59</v>
      </c>
      <c r="G2245" t="s">
        <v>7172</v>
      </c>
      <c r="H2245" t="s">
        <v>7173</v>
      </c>
      <c r="I2245" s="3" t="s">
        <v>161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  <c r="AA2245" t="str" cm="1">
        <f t="array" ref="AA2245">_xlfn.IFS(Z2251&gt;=5,"VERY HIGH",Z2251&gt;=4,"HIGH",Z2251&gt;=3,"MED",TRUE,"LOW")</f>
        <v>LOW</v>
      </c>
    </row>
    <row r="2246" spans="1:27" x14ac:dyDescent="0.3">
      <c r="A2246" s="3">
        <v>5467</v>
      </c>
      <c r="B2246" s="3" t="s">
        <v>26</v>
      </c>
      <c r="C2246" s="3" t="s">
        <v>27</v>
      </c>
      <c r="D2246" s="1">
        <v>44760</v>
      </c>
      <c r="E2246" s="1">
        <v>46973</v>
      </c>
      <c r="F2246" t="s">
        <v>59</v>
      </c>
      <c r="G2246" t="s">
        <v>7174</v>
      </c>
      <c r="H2246" t="s">
        <v>7175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7176</v>
      </c>
      <c r="S2246" t="s">
        <v>39</v>
      </c>
      <c r="T2246" t="s">
        <v>170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  <c r="AA2246" t="str" cm="1">
        <f t="array" ref="AA2246">_xlfn.IFS(Z2252&gt;=5,"VERY HIGH",Z2252&gt;=4,"HIGH",Z2252&gt;=3,"MED",TRUE,"LOW")</f>
        <v>LOW</v>
      </c>
    </row>
    <row r="2247" spans="1:27" x14ac:dyDescent="0.3">
      <c r="A2247" s="3">
        <v>5468</v>
      </c>
      <c r="B2247" s="3" t="s">
        <v>45</v>
      </c>
      <c r="C2247" s="3" t="s">
        <v>46</v>
      </c>
      <c r="D2247" s="1">
        <v>43930</v>
      </c>
      <c r="E2247" s="1">
        <v>46974</v>
      </c>
      <c r="F2247" t="s">
        <v>59</v>
      </c>
      <c r="G2247" t="s">
        <v>7177</v>
      </c>
      <c r="H2247" t="s">
        <v>7178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7179</v>
      </c>
      <c r="P2247" t="s">
        <v>65</v>
      </c>
      <c r="Q2247" t="s">
        <v>207</v>
      </c>
      <c r="R2247" t="s">
        <v>7180</v>
      </c>
      <c r="S2247" t="s">
        <v>6895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t="str" cm="1">
        <f t="array" ref="AA2247">_xlfn.IFS(Z2253&gt;=5,"VERY HIGH",Z2253&gt;=4,"HIGH",Z2253&gt;=3,"MED",TRUE,"LOW")</f>
        <v>VERY HIGH</v>
      </c>
    </row>
    <row r="2248" spans="1:27" x14ac:dyDescent="0.3">
      <c r="A2248" s="3">
        <v>5469</v>
      </c>
      <c r="B2248" s="3" t="s">
        <v>57</v>
      </c>
      <c r="C2248" s="3" t="s">
        <v>58</v>
      </c>
      <c r="D2248" s="1">
        <v>44568</v>
      </c>
      <c r="E2248" s="1">
        <v>46975</v>
      </c>
      <c r="F2248" t="s">
        <v>59</v>
      </c>
      <c r="G2248" t="s">
        <v>7181</v>
      </c>
      <c r="H2248" t="s">
        <v>7182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145</v>
      </c>
      <c r="R2248" t="s">
        <v>7183</v>
      </c>
      <c r="S2248" t="s">
        <v>6895</v>
      </c>
      <c r="T2248" t="s">
        <v>148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  <c r="AA2248" t="str" cm="1">
        <f t="array" ref="AA2248">_xlfn.IFS(Z2254&gt;=5,"VERY HIGH",Z2254&gt;=4,"HIGH",Z2254&gt;=3,"MED",TRUE,"LOW")</f>
        <v>VERY HIGH</v>
      </c>
    </row>
    <row r="2249" spans="1:27" x14ac:dyDescent="0.3">
      <c r="A2249" s="3">
        <v>5470</v>
      </c>
      <c r="B2249" s="3" t="s">
        <v>68</v>
      </c>
      <c r="C2249" s="3" t="s">
        <v>69</v>
      </c>
      <c r="D2249" s="1">
        <v>44757</v>
      </c>
      <c r="E2249" s="1">
        <v>46976</v>
      </c>
      <c r="F2249" t="s">
        <v>59</v>
      </c>
      <c r="G2249" t="s">
        <v>7184</v>
      </c>
      <c r="H2249" t="s">
        <v>7185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207</v>
      </c>
      <c r="R2249" t="s">
        <v>7186</v>
      </c>
      <c r="S2249" t="s">
        <v>6895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_xlfn.IFS(Z2255&gt;=5,"VERY HIGH",Z2255&gt;=4,"HIGH",Z2255&gt;=3,"MED",TRUE,"LOW")</f>
        <v>LOW</v>
      </c>
    </row>
    <row r="2250" spans="1:27" x14ac:dyDescent="0.3">
      <c r="A2250" s="3">
        <v>5471</v>
      </c>
      <c r="B2250" s="3" t="s">
        <v>76</v>
      </c>
      <c r="C2250" s="3" t="s">
        <v>77</v>
      </c>
      <c r="D2250" s="1">
        <v>44164</v>
      </c>
      <c r="E2250" s="1">
        <v>46977</v>
      </c>
      <c r="F2250" t="s">
        <v>59</v>
      </c>
      <c r="G2250" t="s">
        <v>7187</v>
      </c>
      <c r="H2250" t="s">
        <v>7188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7189</v>
      </c>
      <c r="P2250" t="s">
        <v>65</v>
      </c>
      <c r="Q2250" t="s">
        <v>112</v>
      </c>
      <c r="R2250" s="2">
        <v>16989</v>
      </c>
      <c r="S2250" t="s">
        <v>6902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t="str" cm="1">
        <f t="array" ref="AA2250">_xlfn.IFS(Z2256&gt;=5,"VERY HIGH",Z2256&gt;=4,"HIGH",Z2256&gt;=3,"MED",TRUE,"LOW")</f>
        <v>LOW</v>
      </c>
    </row>
    <row r="2251" spans="1:27" x14ac:dyDescent="0.3">
      <c r="A2251" s="3">
        <v>5472</v>
      </c>
      <c r="B2251" s="3" t="s">
        <v>86</v>
      </c>
      <c r="C2251" s="3" t="s">
        <v>87</v>
      </c>
      <c r="D2251" s="1">
        <v>43544</v>
      </c>
      <c r="E2251" s="1">
        <v>46978</v>
      </c>
      <c r="F2251" t="s">
        <v>59</v>
      </c>
      <c r="G2251" t="s">
        <v>7190</v>
      </c>
      <c r="H2251" t="s">
        <v>7191</v>
      </c>
      <c r="I2251" s="3" t="s">
        <v>133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7192</v>
      </c>
      <c r="P2251" t="s">
        <v>65</v>
      </c>
      <c r="Q2251" t="s">
        <v>112</v>
      </c>
      <c r="R2251" s="2">
        <v>26306</v>
      </c>
      <c r="S2251" t="s">
        <v>6902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t="str" cm="1">
        <f t="array" ref="AA2251">_xlfn.IFS(Z2257&gt;=5,"VERY HIGH",Z2257&gt;=4,"HIGH",Z2257&gt;=3,"MED",TRUE,"LOW")</f>
        <v>LOW</v>
      </c>
    </row>
    <row r="2252" spans="1:27" x14ac:dyDescent="0.3">
      <c r="A2252" s="3">
        <v>5473</v>
      </c>
      <c r="B2252" s="3" t="s">
        <v>95</v>
      </c>
      <c r="C2252" s="3" t="s">
        <v>96</v>
      </c>
      <c r="D2252" s="1">
        <v>43540</v>
      </c>
      <c r="E2252" s="1">
        <v>46979</v>
      </c>
      <c r="F2252" t="s">
        <v>59</v>
      </c>
      <c r="G2252" t="s">
        <v>7193</v>
      </c>
      <c r="H2252" t="s">
        <v>7194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7195</v>
      </c>
      <c r="P2252" t="s">
        <v>65</v>
      </c>
      <c r="Q2252" t="s">
        <v>145</v>
      </c>
      <c r="R2252" t="s">
        <v>7196</v>
      </c>
      <c r="S2252" t="s">
        <v>6918</v>
      </c>
      <c r="T2252" t="s">
        <v>175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t="str" cm="1">
        <f t="array" ref="AA2252">_xlfn.IFS(Z2258&gt;=5,"VERY HIGH",Z2258&gt;=4,"HIGH",Z2258&gt;=3,"MED",TRUE,"LOW")</f>
        <v>HIGH</v>
      </c>
    </row>
    <row r="2253" spans="1:27" x14ac:dyDescent="0.3">
      <c r="A2253" s="3">
        <v>5474</v>
      </c>
      <c r="B2253" s="3" t="s">
        <v>107</v>
      </c>
      <c r="C2253" s="3" t="s">
        <v>108</v>
      </c>
      <c r="D2253" s="1">
        <v>44346</v>
      </c>
      <c r="E2253" s="1">
        <v>46980</v>
      </c>
      <c r="F2253" t="s">
        <v>59</v>
      </c>
      <c r="G2253" t="s">
        <v>7197</v>
      </c>
      <c r="H2253" t="s">
        <v>7198</v>
      </c>
      <c r="I2253" s="3" t="s">
        <v>138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6878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  <c r="AA2253" t="str" cm="1">
        <f t="array" ref="AA2253">_xlfn.IFS(Z2259&gt;=5,"VERY HIGH",Z2259&gt;=4,"HIGH",Z2259&gt;=3,"MED",TRUE,"LOW")</f>
        <v>VERY HIGH</v>
      </c>
    </row>
    <row r="2254" spans="1:27" x14ac:dyDescent="0.3">
      <c r="A2254" s="3">
        <v>5475</v>
      </c>
      <c r="B2254" s="3" t="s">
        <v>115</v>
      </c>
      <c r="C2254" s="3" t="s">
        <v>116</v>
      </c>
      <c r="D2254" s="1">
        <v>44882</v>
      </c>
      <c r="E2254" s="1">
        <v>46981</v>
      </c>
      <c r="F2254" t="s">
        <v>59</v>
      </c>
      <c r="G2254" t="s">
        <v>7199</v>
      </c>
      <c r="H2254" t="s">
        <v>7200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7201</v>
      </c>
      <c r="S2254" t="s">
        <v>6878</v>
      </c>
      <c r="T2254" t="s">
        <v>204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  <c r="AA2254" t="str" cm="1">
        <f t="array" ref="AA2254">_xlfn.IFS(Z2260&gt;=5,"VERY HIGH",Z2260&gt;=4,"HIGH",Z2260&gt;=3,"MED",TRUE,"LOW")</f>
        <v>LOW</v>
      </c>
    </row>
    <row r="2255" spans="1:27" x14ac:dyDescent="0.3">
      <c r="A2255" s="3">
        <v>5476</v>
      </c>
      <c r="B2255" s="3" t="s">
        <v>124</v>
      </c>
      <c r="C2255" s="3" t="s">
        <v>125</v>
      </c>
      <c r="D2255" s="1">
        <v>44190</v>
      </c>
      <c r="E2255" s="1">
        <v>46982</v>
      </c>
      <c r="F2255" t="s">
        <v>59</v>
      </c>
      <c r="G2255" t="s">
        <v>7202</v>
      </c>
      <c r="H2255" t="s">
        <v>7203</v>
      </c>
      <c r="I2255" s="3" t="s">
        <v>161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7204</v>
      </c>
      <c r="P2255" t="s">
        <v>65</v>
      </c>
      <c r="Q2255" t="s">
        <v>715</v>
      </c>
      <c r="R2255" t="s">
        <v>7205</v>
      </c>
      <c r="S2255" t="s">
        <v>6878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t="str" cm="1">
        <f t="array" ref="AA2255">_xlfn.IFS(Z2261&gt;=5,"VERY HIGH",Z2261&gt;=4,"HIGH",Z2261&gt;=3,"MED",TRUE,"LOW")</f>
        <v>HIGH</v>
      </c>
    </row>
    <row r="2256" spans="1:27" x14ac:dyDescent="0.3">
      <c r="A2256" s="3" t="s">
        <v>0</v>
      </c>
      <c r="B2256" s="3" t="s">
        <v>1</v>
      </c>
      <c r="C2256" s="3" t="s">
        <v>2</v>
      </c>
      <c r="D2256" s="1">
        <v>43998</v>
      </c>
      <c r="E2256" s="1">
        <v>46983</v>
      </c>
      <c r="F2256" t="s">
        <v>59</v>
      </c>
      <c r="G2256" t="s">
        <v>7206</v>
      </c>
      <c r="H2256" t="s">
        <v>7207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7208</v>
      </c>
      <c r="P2256" t="s">
        <v>65</v>
      </c>
      <c r="Q2256" t="s">
        <v>91</v>
      </c>
      <c r="R2256" s="2">
        <v>30774</v>
      </c>
      <c r="S2256" t="s">
        <v>6878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t="str" cm="1">
        <f t="array" ref="AA2256">_xlfn.IFS(Z2262&gt;=5,"VERY HIGH",Z2262&gt;=4,"HIGH",Z2262&gt;=3,"MED",TRUE,"LOW")</f>
        <v>LOW</v>
      </c>
    </row>
    <row r="2257" spans="1:27" x14ac:dyDescent="0.3">
      <c r="A2257" s="3">
        <v>5477</v>
      </c>
      <c r="B2257" s="3" t="s">
        <v>26</v>
      </c>
      <c r="C2257" s="3" t="s">
        <v>27</v>
      </c>
      <c r="D2257" s="1">
        <v>44040</v>
      </c>
      <c r="E2257" s="1">
        <v>46984</v>
      </c>
      <c r="F2257" t="s">
        <v>59</v>
      </c>
      <c r="G2257" t="s">
        <v>7209</v>
      </c>
      <c r="H2257" t="s">
        <v>7210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6910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  <c r="AA2257" t="str" cm="1">
        <f t="array" ref="AA2257">_xlfn.IFS(Z2263&gt;=5,"VERY HIGH",Z2263&gt;=4,"HIGH",Z2263&gt;=3,"MED",TRUE,"LOW")</f>
        <v>LOW</v>
      </c>
    </row>
    <row r="2258" spans="1:27" x14ac:dyDescent="0.3">
      <c r="A2258" s="3">
        <v>5478</v>
      </c>
      <c r="B2258" s="3" t="s">
        <v>45</v>
      </c>
      <c r="C2258" s="3" t="s">
        <v>46</v>
      </c>
      <c r="D2258" s="1">
        <v>44561</v>
      </c>
      <c r="E2258" s="1">
        <v>46985</v>
      </c>
      <c r="F2258" t="s">
        <v>59</v>
      </c>
      <c r="G2258" t="s">
        <v>1135</v>
      </c>
      <c r="H2258" t="s">
        <v>7211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7212</v>
      </c>
      <c r="S2258" t="s">
        <v>6888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  <c r="AA2258" t="str" cm="1">
        <f t="array" ref="AA2258">_xlfn.IFS(Z2264&gt;=5,"VERY HIGH",Z2264&gt;=4,"HIGH",Z2264&gt;=3,"MED",TRUE,"LOW")</f>
        <v>LOW</v>
      </c>
    </row>
    <row r="2259" spans="1:27" x14ac:dyDescent="0.3">
      <c r="A2259" s="3">
        <v>5479</v>
      </c>
      <c r="B2259" s="3" t="s">
        <v>57</v>
      </c>
      <c r="C2259" s="3" t="s">
        <v>58</v>
      </c>
      <c r="D2259" s="1">
        <v>44599</v>
      </c>
      <c r="E2259" s="1">
        <v>46986</v>
      </c>
      <c r="F2259" t="s">
        <v>2990</v>
      </c>
      <c r="G2259" t="s">
        <v>7213</v>
      </c>
      <c r="H2259" t="s">
        <v>7214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139</v>
      </c>
      <c r="O2259" t="s">
        <v>7215</v>
      </c>
      <c r="P2259" t="s">
        <v>65</v>
      </c>
      <c r="Q2259" t="s">
        <v>66</v>
      </c>
      <c r="R2259" s="2">
        <v>30507</v>
      </c>
      <c r="S2259" t="s">
        <v>39</v>
      </c>
      <c r="T2259" t="s">
        <v>217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_xlfn.IFS(Z2265&gt;=5,"VERY HIGH",Z2265&gt;=4,"HIGH",Z2265&gt;=3,"MED",TRUE,"LOW")</f>
        <v>HIGH</v>
      </c>
    </row>
    <row r="2260" spans="1:27" x14ac:dyDescent="0.3">
      <c r="A2260" s="3">
        <v>5480</v>
      </c>
      <c r="B2260" s="3" t="s">
        <v>68</v>
      </c>
      <c r="C2260" s="3" t="s">
        <v>69</v>
      </c>
      <c r="D2260" s="1">
        <v>44523</v>
      </c>
      <c r="E2260" s="1">
        <v>46987</v>
      </c>
      <c r="F2260" t="s">
        <v>2990</v>
      </c>
      <c r="G2260" t="s">
        <v>7216</v>
      </c>
      <c r="H2260" t="s">
        <v>7217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7218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t="str" cm="1">
        <f t="array" ref="AA2260">_xlfn.IFS(Z2266&gt;=5,"VERY HIGH",Z2266&gt;=4,"HIGH",Z2266&gt;=3,"MED",TRUE,"LOW")</f>
        <v>LOW</v>
      </c>
    </row>
    <row r="2261" spans="1:27" x14ac:dyDescent="0.3">
      <c r="A2261" s="3">
        <v>5481</v>
      </c>
      <c r="B2261" s="3" t="s">
        <v>76</v>
      </c>
      <c r="C2261" s="3" t="s">
        <v>77</v>
      </c>
      <c r="D2261" s="1">
        <v>44423</v>
      </c>
      <c r="E2261" s="1">
        <v>46988</v>
      </c>
      <c r="F2261" t="s">
        <v>59</v>
      </c>
      <c r="G2261" t="s">
        <v>7219</v>
      </c>
      <c r="H2261" t="s">
        <v>7220</v>
      </c>
      <c r="I2261" s="3" t="s">
        <v>161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169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  <c r="AA2261" t="str" cm="1">
        <f t="array" ref="AA2261">_xlfn.IFS(Z2267&gt;=5,"VERY HIGH",Z2267&gt;=4,"HIGH",Z2267&gt;=3,"MED",TRUE,"LOW")</f>
        <v>HIGH</v>
      </c>
    </row>
    <row r="2262" spans="1:27" x14ac:dyDescent="0.3">
      <c r="A2262" s="3">
        <v>5482</v>
      </c>
      <c r="B2262" s="3" t="s">
        <v>86</v>
      </c>
      <c r="C2262" s="3" t="s">
        <v>87</v>
      </c>
      <c r="D2262" s="1">
        <v>44368</v>
      </c>
      <c r="E2262" s="1">
        <v>46989</v>
      </c>
      <c r="F2262" t="s">
        <v>59</v>
      </c>
      <c r="G2262" t="s">
        <v>7221</v>
      </c>
      <c r="H2262" t="s">
        <v>7222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7223</v>
      </c>
      <c r="S2262" t="s">
        <v>6895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  <c r="AA2262" t="str" cm="1">
        <f t="array" ref="AA2262">_xlfn.IFS(Z2268&gt;=5,"VERY HIGH",Z2268&gt;=4,"HIGH",Z2268&gt;=3,"MED",TRUE,"LOW")</f>
        <v>HIGH</v>
      </c>
    </row>
    <row r="2263" spans="1:27" x14ac:dyDescent="0.3">
      <c r="A2263" s="3">
        <v>5483</v>
      </c>
      <c r="B2263" s="3" t="s">
        <v>95</v>
      </c>
      <c r="C2263" s="3" t="s">
        <v>96</v>
      </c>
      <c r="D2263" s="1">
        <v>44240</v>
      </c>
      <c r="E2263" s="1">
        <v>46990</v>
      </c>
      <c r="F2263" t="s">
        <v>59</v>
      </c>
      <c r="G2263" t="s">
        <v>7224</v>
      </c>
      <c r="H2263" t="s">
        <v>7225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6895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  <c r="AA2263" t="str" cm="1">
        <f t="array" ref="AA2263">_xlfn.IFS(Z2269&gt;=5,"VERY HIGH",Z2269&gt;=4,"HIGH",Z2269&gt;=3,"MED",TRUE,"LOW")</f>
        <v>HIGH</v>
      </c>
    </row>
    <row r="2264" spans="1:27" x14ac:dyDescent="0.3">
      <c r="A2264" s="3">
        <v>5484</v>
      </c>
      <c r="B2264" s="3" t="s">
        <v>107</v>
      </c>
      <c r="C2264" s="3" t="s">
        <v>108</v>
      </c>
      <c r="D2264" s="1">
        <v>44193</v>
      </c>
      <c r="E2264" s="1">
        <v>46991</v>
      </c>
      <c r="F2264" t="s">
        <v>59</v>
      </c>
      <c r="G2264" t="s">
        <v>7226</v>
      </c>
      <c r="H2264" t="s">
        <v>7227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262</v>
      </c>
      <c r="R2264" s="2">
        <v>19972</v>
      </c>
      <c r="S2264" t="s">
        <v>6895</v>
      </c>
      <c r="T2264" t="s">
        <v>204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  <c r="AA2264" t="str" cm="1">
        <f t="array" ref="AA2264">_xlfn.IFS(Z2270&gt;=5,"VERY HIGH",Z2270&gt;=4,"HIGH",Z2270&gt;=3,"MED",TRUE,"LOW")</f>
        <v>LOW</v>
      </c>
    </row>
    <row r="2265" spans="1:27" x14ac:dyDescent="0.3">
      <c r="A2265" s="3">
        <v>5485</v>
      </c>
      <c r="B2265" s="3" t="s">
        <v>115</v>
      </c>
      <c r="C2265" s="3" t="s">
        <v>116</v>
      </c>
      <c r="D2265" s="1">
        <v>44663</v>
      </c>
      <c r="E2265" s="1">
        <v>46992</v>
      </c>
      <c r="F2265" t="s">
        <v>59</v>
      </c>
      <c r="G2265" t="s">
        <v>7228</v>
      </c>
      <c r="H2265" t="s">
        <v>7229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7230</v>
      </c>
      <c r="P2265" t="s">
        <v>65</v>
      </c>
      <c r="Q2265" t="s">
        <v>169</v>
      </c>
      <c r="R2265" t="s">
        <v>7231</v>
      </c>
      <c r="S2265" t="s">
        <v>6895</v>
      </c>
      <c r="T2265" t="s">
        <v>740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t="str" cm="1">
        <f t="array" ref="AA2265">_xlfn.IFS(Z2271&gt;=5,"VERY HIGH",Z2271&gt;=4,"HIGH",Z2271&gt;=3,"MED",TRUE,"LOW")</f>
        <v>HIGH</v>
      </c>
    </row>
    <row r="2266" spans="1:27" x14ac:dyDescent="0.3">
      <c r="A2266" s="3">
        <v>5486</v>
      </c>
      <c r="B2266" s="3" t="s">
        <v>124</v>
      </c>
      <c r="C2266" s="3" t="s">
        <v>125</v>
      </c>
      <c r="D2266" s="1">
        <v>43467</v>
      </c>
      <c r="E2266" s="1">
        <v>46993</v>
      </c>
      <c r="F2266" t="s">
        <v>59</v>
      </c>
      <c r="G2266" t="s">
        <v>7232</v>
      </c>
      <c r="H2266" t="s">
        <v>7233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7234</v>
      </c>
      <c r="S2266" t="s">
        <v>6902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  <c r="AA2266" t="str" cm="1">
        <f t="array" ref="AA2266">_xlfn.IFS(Z2272&gt;=5,"VERY HIGH",Z2272&gt;=4,"HIGH",Z2272&gt;=3,"MED",TRUE,"LOW")</f>
        <v>LOW</v>
      </c>
    </row>
    <row r="2267" spans="1:27" x14ac:dyDescent="0.3">
      <c r="A2267" s="3" t="s">
        <v>0</v>
      </c>
      <c r="B2267" s="3" t="s">
        <v>1</v>
      </c>
      <c r="C2267" s="3" t="s">
        <v>2</v>
      </c>
      <c r="D2267" s="1">
        <v>44044</v>
      </c>
      <c r="E2267" s="1">
        <v>46994</v>
      </c>
      <c r="F2267" t="s">
        <v>59</v>
      </c>
      <c r="G2267" t="s">
        <v>7235</v>
      </c>
      <c r="H2267" t="s">
        <v>7236</v>
      </c>
      <c r="I2267" s="3" t="s">
        <v>133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167</v>
      </c>
      <c r="O2267" t="s">
        <v>7237</v>
      </c>
      <c r="P2267" t="s">
        <v>65</v>
      </c>
      <c r="Q2267" t="s">
        <v>613</v>
      </c>
      <c r="R2267" t="s">
        <v>7238</v>
      </c>
      <c r="S2267" t="s">
        <v>6918</v>
      </c>
      <c r="T2267" t="s">
        <v>204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_xlfn.IFS(Z2273&gt;=5,"VERY HIGH",Z2273&gt;=4,"HIGH",Z2273&gt;=3,"MED",TRUE,"LOW")</f>
        <v>HIGH</v>
      </c>
    </row>
    <row r="2268" spans="1:27" x14ac:dyDescent="0.3">
      <c r="A2268" s="3">
        <v>5487</v>
      </c>
      <c r="B2268" s="3" t="s">
        <v>26</v>
      </c>
      <c r="C2268" s="3" t="s">
        <v>27</v>
      </c>
      <c r="D2268" s="1">
        <v>44118</v>
      </c>
      <c r="E2268" s="1">
        <v>46995</v>
      </c>
      <c r="F2268" t="s">
        <v>59</v>
      </c>
      <c r="G2268" t="s">
        <v>7239</v>
      </c>
      <c r="H2268" t="s">
        <v>7240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7241</v>
      </c>
      <c r="S2268" t="s">
        <v>6918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  <c r="AA2268" t="str" cm="1">
        <f t="array" ref="AA2268">_xlfn.IFS(Z2274&gt;=5,"VERY HIGH",Z2274&gt;=4,"HIGH",Z2274&gt;=3,"MED",TRUE,"LOW")</f>
        <v>VERY HIGH</v>
      </c>
    </row>
    <row r="2269" spans="1:27" x14ac:dyDescent="0.3">
      <c r="A2269" s="3">
        <v>5488</v>
      </c>
      <c r="B2269" s="3" t="s">
        <v>45</v>
      </c>
      <c r="C2269" s="3" t="s">
        <v>46</v>
      </c>
      <c r="D2269" s="1">
        <v>45072</v>
      </c>
      <c r="E2269" s="1">
        <v>46996</v>
      </c>
      <c r="F2269" t="s">
        <v>59</v>
      </c>
      <c r="G2269" t="s">
        <v>7242</v>
      </c>
      <c r="H2269" t="s">
        <v>7243</v>
      </c>
      <c r="I2269" s="3" t="s">
        <v>138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7244</v>
      </c>
      <c r="P2269" t="s">
        <v>65</v>
      </c>
      <c r="Q2269" t="s">
        <v>112</v>
      </c>
      <c r="R2269" t="s">
        <v>7245</v>
      </c>
      <c r="S2269" t="s">
        <v>6878</v>
      </c>
      <c r="T2269" t="s">
        <v>175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t="str" cm="1">
        <f t="array" ref="AA2269">_xlfn.IFS(Z2275&gt;=5,"VERY HIGH",Z2275&gt;=4,"HIGH",Z2275&gt;=3,"MED",TRUE,"LOW")</f>
        <v>HIGH</v>
      </c>
    </row>
    <row r="2270" spans="1:27" x14ac:dyDescent="0.3">
      <c r="A2270" s="3">
        <v>5489</v>
      </c>
      <c r="B2270" s="3" t="s">
        <v>57</v>
      </c>
      <c r="C2270" s="3" t="s">
        <v>58</v>
      </c>
      <c r="D2270" s="1">
        <v>44434</v>
      </c>
      <c r="E2270" s="1">
        <v>46997</v>
      </c>
      <c r="F2270" t="s">
        <v>59</v>
      </c>
      <c r="G2270" t="s">
        <v>7246</v>
      </c>
      <c r="H2270" t="s">
        <v>7247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139</v>
      </c>
      <c r="O2270" t="s">
        <v>7248</v>
      </c>
      <c r="P2270" t="s">
        <v>65</v>
      </c>
      <c r="Q2270" t="s">
        <v>613</v>
      </c>
      <c r="R2270" t="s">
        <v>7249</v>
      </c>
      <c r="S2270" t="s">
        <v>6878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t="str" cm="1">
        <f t="array" ref="AA2270">_xlfn.IFS(Z2276&gt;=5,"VERY HIGH",Z2276&gt;=4,"HIGH",Z2276&gt;=3,"MED",TRUE,"LOW")</f>
        <v>VERY HIGH</v>
      </c>
    </row>
    <row r="2271" spans="1:27" x14ac:dyDescent="0.3">
      <c r="A2271" s="3">
        <v>5490</v>
      </c>
      <c r="B2271" s="3" t="s">
        <v>68</v>
      </c>
      <c r="C2271" s="3" t="s">
        <v>69</v>
      </c>
      <c r="D2271" s="1">
        <v>44885</v>
      </c>
      <c r="E2271" s="1">
        <v>46998</v>
      </c>
      <c r="F2271" t="s">
        <v>59</v>
      </c>
      <c r="G2271" t="s">
        <v>7250</v>
      </c>
      <c r="H2271" t="s">
        <v>7251</v>
      </c>
      <c r="I2271" s="3" t="s">
        <v>161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7252</v>
      </c>
      <c r="P2271" t="s">
        <v>65</v>
      </c>
      <c r="Q2271" t="s">
        <v>169</v>
      </c>
      <c r="R2271" s="2">
        <v>19605</v>
      </c>
      <c r="S2271" t="s">
        <v>6878</v>
      </c>
      <c r="T2271" t="s">
        <v>217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t="str" cm="1">
        <f t="array" ref="AA2271">_xlfn.IFS(Z2277&gt;=5,"VERY HIGH",Z2277&gt;=4,"HIGH",Z2277&gt;=3,"MED",TRUE,"LOW")</f>
        <v>LOW</v>
      </c>
    </row>
    <row r="2272" spans="1:27" x14ac:dyDescent="0.3">
      <c r="A2272" s="3">
        <v>5491</v>
      </c>
      <c r="B2272" s="3" t="s">
        <v>76</v>
      </c>
      <c r="C2272" s="3" t="s">
        <v>77</v>
      </c>
      <c r="D2272" s="1">
        <v>43883</v>
      </c>
      <c r="E2272" s="1">
        <v>46999</v>
      </c>
      <c r="F2272" t="s">
        <v>59</v>
      </c>
      <c r="G2272" t="s">
        <v>7253</v>
      </c>
      <c r="H2272" t="s">
        <v>7254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145</v>
      </c>
      <c r="R2272" s="2">
        <v>23591</v>
      </c>
      <c r="S2272" t="s">
        <v>6910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  <c r="AA2272" t="str" cm="1">
        <f t="array" ref="AA2272">_xlfn.IFS(Z2278&gt;=5,"VERY HIGH",Z2278&gt;=4,"HIGH",Z2278&gt;=3,"MED",TRUE,"LOW")</f>
        <v>VERY HIGH</v>
      </c>
    </row>
    <row r="2273" spans="1:27" x14ac:dyDescent="0.3">
      <c r="A2273" s="3">
        <v>5492</v>
      </c>
      <c r="B2273" s="3" t="s">
        <v>86</v>
      </c>
      <c r="C2273" s="3" t="s">
        <v>87</v>
      </c>
      <c r="D2273" s="1">
        <v>44290</v>
      </c>
      <c r="E2273" s="1">
        <v>47000</v>
      </c>
      <c r="F2273" t="s">
        <v>59</v>
      </c>
      <c r="G2273" t="s">
        <v>7255</v>
      </c>
      <c r="H2273" t="s">
        <v>7256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6910</v>
      </c>
      <c r="T2273" t="s">
        <v>197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  <c r="AA2273" t="str" cm="1">
        <f t="array" ref="AA2273">_xlfn.IFS(Z2279&gt;=5,"VERY HIGH",Z2279&gt;=4,"HIGH",Z2279&gt;=3,"MED",TRUE,"LOW")</f>
        <v>HIGH</v>
      </c>
    </row>
    <row r="2274" spans="1:27" x14ac:dyDescent="0.3">
      <c r="A2274" s="3">
        <v>5493</v>
      </c>
      <c r="B2274" s="3" t="s">
        <v>95</v>
      </c>
      <c r="C2274" s="3" t="s">
        <v>96</v>
      </c>
      <c r="D2274" s="1">
        <v>45143</v>
      </c>
      <c r="E2274" s="1">
        <v>47001</v>
      </c>
      <c r="F2274" t="s">
        <v>59</v>
      </c>
      <c r="G2274" t="s">
        <v>7257</v>
      </c>
      <c r="H2274" t="s">
        <v>7258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6607</v>
      </c>
      <c r="S2274" t="s">
        <v>6888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  <c r="AA2274" t="str" cm="1">
        <f t="array" ref="AA2274">_xlfn.IFS(Z2280&gt;=5,"VERY HIGH",Z2280&gt;=4,"HIGH",Z2280&gt;=3,"MED",TRUE,"LOW")</f>
        <v>LOW</v>
      </c>
    </row>
    <row r="2275" spans="1:27" x14ac:dyDescent="0.3">
      <c r="A2275" s="3">
        <v>5494</v>
      </c>
      <c r="B2275" s="3" t="s">
        <v>107</v>
      </c>
      <c r="C2275" s="3" t="s">
        <v>108</v>
      </c>
      <c r="D2275" s="1">
        <v>44936</v>
      </c>
      <c r="E2275" s="1">
        <v>47002</v>
      </c>
      <c r="F2275" t="s">
        <v>2990</v>
      </c>
      <c r="G2275" t="s">
        <v>7259</v>
      </c>
      <c r="H2275" t="s">
        <v>7260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7261</v>
      </c>
      <c r="P2275" t="s">
        <v>65</v>
      </c>
      <c r="Q2275" t="s">
        <v>169</v>
      </c>
      <c r="R2275" s="2">
        <v>33612</v>
      </c>
      <c r="S2275" t="s">
        <v>39</v>
      </c>
      <c r="T2275" t="s">
        <v>217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t="str" cm="1">
        <f t="array" ref="AA2275">_xlfn.IFS(Z2281&gt;=5,"VERY HIGH",Z2281&gt;=4,"HIGH",Z2281&gt;=3,"MED",TRUE,"LOW")</f>
        <v>LOW</v>
      </c>
    </row>
    <row r="2276" spans="1:27" x14ac:dyDescent="0.3">
      <c r="A2276" s="3">
        <v>5495</v>
      </c>
      <c r="B2276" s="3" t="s">
        <v>115</v>
      </c>
      <c r="C2276" s="3" t="s">
        <v>116</v>
      </c>
      <c r="D2276" s="1">
        <v>43574</v>
      </c>
      <c r="E2276" s="1">
        <v>47003</v>
      </c>
      <c r="F2276" t="s">
        <v>2990</v>
      </c>
      <c r="G2276" t="s">
        <v>7262</v>
      </c>
      <c r="H2276" t="s">
        <v>7263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153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  <c r="AA2276" t="str" cm="1">
        <f t="array" ref="AA2276">_xlfn.IFS(Z2282&gt;=5,"VERY HIGH",Z2282&gt;=4,"HIGH",Z2282&gt;=3,"MED",TRUE,"LOW")</f>
        <v>HIGH</v>
      </c>
    </row>
    <row r="2277" spans="1:27" x14ac:dyDescent="0.3">
      <c r="A2277" s="3">
        <v>5496</v>
      </c>
      <c r="B2277" s="3" t="s">
        <v>124</v>
      </c>
      <c r="C2277" s="3" t="s">
        <v>125</v>
      </c>
      <c r="D2277" s="1">
        <v>43740</v>
      </c>
      <c r="E2277" s="1">
        <v>47004</v>
      </c>
      <c r="F2277" t="s">
        <v>59</v>
      </c>
      <c r="G2277" t="s">
        <v>7264</v>
      </c>
      <c r="H2277" t="s">
        <v>7265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7266</v>
      </c>
      <c r="S2277" t="s">
        <v>39</v>
      </c>
      <c r="T2277" t="s">
        <v>204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  <c r="AA2277" t="str" cm="1">
        <f t="array" ref="AA2277">_xlfn.IFS(Z2283&gt;=5,"VERY HIGH",Z2283&gt;=4,"HIGH",Z2283&gt;=3,"MED",TRUE,"LOW")</f>
        <v>LOW</v>
      </c>
    </row>
    <row r="2278" spans="1:27" x14ac:dyDescent="0.3">
      <c r="A2278" s="3" t="s">
        <v>0</v>
      </c>
      <c r="B2278" s="3" t="s">
        <v>1</v>
      </c>
      <c r="C2278" s="3" t="s">
        <v>2</v>
      </c>
      <c r="D2278" s="1">
        <v>43418</v>
      </c>
      <c r="E2278" s="1">
        <v>47005</v>
      </c>
      <c r="F2278" t="s">
        <v>59</v>
      </c>
      <c r="G2278" t="s">
        <v>7267</v>
      </c>
      <c r="H2278" t="s">
        <v>7268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6895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  <c r="AA2278" t="str" cm="1">
        <f t="array" ref="AA2278">_xlfn.IFS(Z2284&gt;=5,"VERY HIGH",Z2284&gt;=4,"HIGH",Z2284&gt;=3,"MED",TRUE,"LOW")</f>
        <v>LOW</v>
      </c>
    </row>
    <row r="2279" spans="1:27" x14ac:dyDescent="0.3">
      <c r="A2279" s="3">
        <v>5497</v>
      </c>
      <c r="B2279" s="3" t="s">
        <v>26</v>
      </c>
      <c r="C2279" s="3" t="s">
        <v>27</v>
      </c>
      <c r="D2279" s="1">
        <v>43857</v>
      </c>
      <c r="E2279" s="1">
        <v>47006</v>
      </c>
      <c r="F2279" t="s">
        <v>59</v>
      </c>
      <c r="G2279" t="s">
        <v>7269</v>
      </c>
      <c r="H2279" t="s">
        <v>7270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167</v>
      </c>
      <c r="O2279" t="s">
        <v>7271</v>
      </c>
      <c r="P2279" t="s">
        <v>65</v>
      </c>
      <c r="Q2279" t="s">
        <v>91</v>
      </c>
      <c r="R2279" t="s">
        <v>7272</v>
      </c>
      <c r="S2279" t="s">
        <v>6895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t="str" cm="1">
        <f t="array" ref="AA2279">_xlfn.IFS(Z2285&gt;=5,"VERY HIGH",Z2285&gt;=4,"HIGH",Z2285&gt;=3,"MED",TRUE,"LOW")</f>
        <v>VERY HIGH</v>
      </c>
    </row>
    <row r="2280" spans="1:27" x14ac:dyDescent="0.3">
      <c r="A2280" s="3">
        <v>5498</v>
      </c>
      <c r="B2280" s="3" t="s">
        <v>45</v>
      </c>
      <c r="C2280" s="3" t="s">
        <v>46</v>
      </c>
      <c r="D2280" s="1">
        <v>43408</v>
      </c>
      <c r="E2280" s="1">
        <v>47007</v>
      </c>
      <c r="F2280" t="s">
        <v>59</v>
      </c>
      <c r="G2280" t="s">
        <v>7273</v>
      </c>
      <c r="H2280" t="s">
        <v>7274</v>
      </c>
      <c r="I2280" s="3" t="s">
        <v>138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7275</v>
      </c>
      <c r="S2280" t="s">
        <v>6895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  <c r="AA2280" t="str" cm="1">
        <f t="array" ref="AA2280">_xlfn.IFS(Z2286&gt;=5,"VERY HIGH",Z2286&gt;=4,"HIGH",Z2286&gt;=3,"MED",TRUE,"LOW")</f>
        <v>LOW</v>
      </c>
    </row>
    <row r="2281" spans="1:27" x14ac:dyDescent="0.3">
      <c r="A2281" s="3">
        <v>5499</v>
      </c>
      <c r="B2281" s="3" t="s">
        <v>57</v>
      </c>
      <c r="C2281" s="3" t="s">
        <v>58</v>
      </c>
      <c r="D2281" s="1">
        <v>43447</v>
      </c>
      <c r="E2281" s="1">
        <v>47008</v>
      </c>
      <c r="F2281" t="s">
        <v>59</v>
      </c>
      <c r="G2281" t="s">
        <v>7276</v>
      </c>
      <c r="H2281" t="s">
        <v>7277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7278</v>
      </c>
      <c r="P2281" t="s">
        <v>65</v>
      </c>
      <c r="Q2281" t="s">
        <v>91</v>
      </c>
      <c r="R2281" t="s">
        <v>7279</v>
      </c>
      <c r="S2281" t="s">
        <v>6922</v>
      </c>
      <c r="T2281" t="s">
        <v>371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t="str" cm="1">
        <f t="array" ref="AA2281">_xlfn.IFS(Z2287&gt;=5,"VERY HIGH",Z2287&gt;=4,"HIGH",Z2287&gt;=3,"MED",TRUE,"LOW")</f>
        <v>LOW</v>
      </c>
    </row>
    <row r="2282" spans="1:27" x14ac:dyDescent="0.3">
      <c r="A2282" s="3">
        <v>5500</v>
      </c>
      <c r="B2282" s="3" t="s">
        <v>68</v>
      </c>
      <c r="C2282" s="3" t="s">
        <v>69</v>
      </c>
      <c r="D2282" s="1">
        <v>44893</v>
      </c>
      <c r="E2282" s="1">
        <v>47009</v>
      </c>
      <c r="F2282" t="s">
        <v>59</v>
      </c>
      <c r="G2282" t="s">
        <v>7280</v>
      </c>
      <c r="H2282" t="s">
        <v>7281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7282</v>
      </c>
      <c r="S2282" t="s">
        <v>6902</v>
      </c>
      <c r="T2282" t="s">
        <v>204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  <c r="AA2282" t="str" cm="1">
        <f t="array" ref="AA2282">_xlfn.IFS(Z2288&gt;=5,"VERY HIGH",Z2288&gt;=4,"HIGH",Z2288&gt;=3,"MED",TRUE,"LOW")</f>
        <v>VERY HIGH</v>
      </c>
    </row>
    <row r="2283" spans="1:27" x14ac:dyDescent="0.3">
      <c r="A2283" s="3">
        <v>5501</v>
      </c>
      <c r="B2283" s="3" t="s">
        <v>76</v>
      </c>
      <c r="C2283" s="3" t="s">
        <v>77</v>
      </c>
      <c r="D2283" s="1">
        <v>44720</v>
      </c>
      <c r="E2283" s="1">
        <v>47010</v>
      </c>
      <c r="F2283" t="s">
        <v>59</v>
      </c>
      <c r="G2283" t="s">
        <v>7283</v>
      </c>
      <c r="H2283" t="s">
        <v>7284</v>
      </c>
      <c r="I2283" s="3" t="s">
        <v>161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7285</v>
      </c>
      <c r="P2283" t="s">
        <v>65</v>
      </c>
      <c r="Q2283" t="s">
        <v>81</v>
      </c>
      <c r="R2283" t="s">
        <v>7286</v>
      </c>
      <c r="S2283" t="s">
        <v>6918</v>
      </c>
      <c r="T2283" t="s">
        <v>204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t="str" cm="1">
        <f t="array" ref="AA2283">_xlfn.IFS(Z2289&gt;=5,"VERY HIGH",Z2289&gt;=4,"HIGH",Z2289&gt;=3,"MED",TRUE,"LOW")</f>
        <v>LOW</v>
      </c>
    </row>
    <row r="2284" spans="1:27" x14ac:dyDescent="0.3">
      <c r="A2284" s="3">
        <v>5502</v>
      </c>
      <c r="B2284" s="3" t="s">
        <v>86</v>
      </c>
      <c r="C2284" s="3" t="s">
        <v>87</v>
      </c>
      <c r="D2284" s="1">
        <v>44654</v>
      </c>
      <c r="E2284" s="1">
        <v>47011</v>
      </c>
      <c r="F2284" t="s">
        <v>59</v>
      </c>
      <c r="G2284" t="s">
        <v>7287</v>
      </c>
      <c r="H2284" t="s">
        <v>7288</v>
      </c>
      <c r="I2284" s="3" t="s">
        <v>133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2885</v>
      </c>
      <c r="S2284" t="s">
        <v>6878</v>
      </c>
      <c r="T2284" t="s">
        <v>514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  <c r="AA2284" t="str" cm="1">
        <f t="array" ref="AA2284">_xlfn.IFS(Z2290&gt;=5,"VERY HIGH",Z2290&gt;=4,"HIGH",Z2290&gt;=3,"MED",TRUE,"LOW")</f>
        <v>HIGH</v>
      </c>
    </row>
    <row r="2285" spans="1:27" x14ac:dyDescent="0.3">
      <c r="A2285" s="3">
        <v>5503</v>
      </c>
      <c r="B2285" s="3" t="s">
        <v>95</v>
      </c>
      <c r="C2285" s="3" t="s">
        <v>96</v>
      </c>
      <c r="D2285" s="1">
        <v>44620</v>
      </c>
      <c r="E2285" s="1">
        <v>47012</v>
      </c>
      <c r="F2285" t="s">
        <v>59</v>
      </c>
      <c r="G2285" t="s">
        <v>7289</v>
      </c>
      <c r="H2285" t="s">
        <v>7290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7291</v>
      </c>
      <c r="S2285" t="s">
        <v>6878</v>
      </c>
      <c r="T2285" t="s">
        <v>217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  <c r="AA2285" t="str" cm="1">
        <f t="array" ref="AA2285">_xlfn.IFS(Z2291&gt;=5,"VERY HIGH",Z2291&gt;=4,"HIGH",Z2291&gt;=3,"MED",TRUE,"LOW")</f>
        <v>LOW</v>
      </c>
    </row>
    <row r="2286" spans="1:27" x14ac:dyDescent="0.3">
      <c r="A2286" s="3">
        <v>5504</v>
      </c>
      <c r="B2286" s="3" t="s">
        <v>107</v>
      </c>
      <c r="C2286" s="3" t="s">
        <v>108</v>
      </c>
      <c r="D2286" s="1">
        <v>44427</v>
      </c>
      <c r="E2286" s="1">
        <v>47013</v>
      </c>
      <c r="F2286" t="s">
        <v>59</v>
      </c>
      <c r="G2286" t="s">
        <v>7292</v>
      </c>
      <c r="H2286" t="s">
        <v>7293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6878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  <c r="AA2286" t="str" cm="1">
        <f t="array" ref="AA2286">_xlfn.IFS(Z2292&gt;=5,"VERY HIGH",Z2292&gt;=4,"HIGH",Z2292&gt;=3,"MED",TRUE,"LOW")</f>
        <v>LOW</v>
      </c>
    </row>
    <row r="2287" spans="1:27" x14ac:dyDescent="0.3">
      <c r="A2287" s="3">
        <v>5505</v>
      </c>
      <c r="B2287" s="3" t="s">
        <v>115</v>
      </c>
      <c r="C2287" s="3" t="s">
        <v>116</v>
      </c>
      <c r="D2287" s="1">
        <v>43331</v>
      </c>
      <c r="E2287" s="1">
        <v>47014</v>
      </c>
      <c r="F2287" t="s">
        <v>59</v>
      </c>
      <c r="G2287" t="s">
        <v>7294</v>
      </c>
      <c r="H2287" t="s">
        <v>7295</v>
      </c>
      <c r="I2287" s="3" t="s">
        <v>161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6910</v>
      </c>
      <c r="T2287" t="s">
        <v>204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  <c r="AA2287" t="str" cm="1">
        <f t="array" ref="AA2287">_xlfn.IFS(Z2293&gt;=5,"VERY HIGH",Z2293&gt;=4,"HIGH",Z2293&gt;=3,"MED",TRUE,"LOW")</f>
        <v>VERY HIGH</v>
      </c>
    </row>
    <row r="2288" spans="1:27" x14ac:dyDescent="0.3">
      <c r="A2288" s="3">
        <v>5506</v>
      </c>
      <c r="B2288" s="3" t="s">
        <v>124</v>
      </c>
      <c r="C2288" s="3" t="s">
        <v>125</v>
      </c>
      <c r="D2288" s="1">
        <v>43753</v>
      </c>
      <c r="E2288" s="1">
        <v>47015</v>
      </c>
      <c r="F2288" t="s">
        <v>59</v>
      </c>
      <c r="G2288" t="s">
        <v>7296</v>
      </c>
      <c r="H2288" t="s">
        <v>7297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6910</v>
      </c>
      <c r="T2288" t="s">
        <v>204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  <c r="AA2288" t="str" cm="1">
        <f t="array" ref="AA2288">_xlfn.IFS(Z2294&gt;=5,"VERY HIGH",Z2294&gt;=4,"HIGH",Z2294&gt;=3,"MED",TRUE,"LOW")</f>
        <v>HIGH</v>
      </c>
    </row>
    <row r="2289" spans="1:27" x14ac:dyDescent="0.3">
      <c r="A2289" s="3" t="s">
        <v>0</v>
      </c>
      <c r="B2289" s="3" t="s">
        <v>1</v>
      </c>
      <c r="C2289" s="3" t="s">
        <v>2</v>
      </c>
      <c r="D2289" s="1">
        <v>44980</v>
      </c>
      <c r="E2289" s="1">
        <v>47016</v>
      </c>
      <c r="F2289" t="s">
        <v>59</v>
      </c>
      <c r="G2289" t="s">
        <v>7298</v>
      </c>
      <c r="H2289" t="s">
        <v>7299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7300</v>
      </c>
      <c r="P2289" t="s">
        <v>65</v>
      </c>
      <c r="Q2289" t="s">
        <v>91</v>
      </c>
      <c r="R2289" s="2">
        <v>26610</v>
      </c>
      <c r="S2289" t="s">
        <v>6888</v>
      </c>
      <c r="T2289" t="s">
        <v>243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t="str" cm="1">
        <f t="array" ref="AA2289">_xlfn.IFS(Z2295&gt;=5,"VERY HIGH",Z2295&gt;=4,"HIGH",Z2295&gt;=3,"MED",TRUE,"LOW")</f>
        <v>HIGH</v>
      </c>
    </row>
    <row r="2290" spans="1:27" x14ac:dyDescent="0.3">
      <c r="A2290" s="3">
        <v>5507</v>
      </c>
      <c r="B2290" s="3" t="s">
        <v>26</v>
      </c>
      <c r="C2290" s="3" t="s">
        <v>27</v>
      </c>
      <c r="D2290" s="1">
        <v>44958</v>
      </c>
      <c r="E2290" s="1">
        <v>47017</v>
      </c>
      <c r="F2290" t="s">
        <v>59</v>
      </c>
      <c r="G2290" t="s">
        <v>7301</v>
      </c>
      <c r="H2290" t="s">
        <v>7302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7303</v>
      </c>
      <c r="S2290" t="s">
        <v>6888</v>
      </c>
      <c r="T2290" t="s">
        <v>217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  <c r="AA2290" t="str" cm="1">
        <f t="array" ref="AA2290">_xlfn.IFS(Z2296&gt;=5,"VERY HIGH",Z2296&gt;=4,"HIGH",Z2296&gt;=3,"MED",TRUE,"LOW")</f>
        <v>HIGH</v>
      </c>
    </row>
    <row r="2291" spans="1:27" x14ac:dyDescent="0.3">
      <c r="A2291" s="3">
        <v>5508</v>
      </c>
      <c r="B2291" s="3" t="s">
        <v>45</v>
      </c>
      <c r="C2291" s="3" t="s">
        <v>46</v>
      </c>
      <c r="D2291" s="1">
        <v>45053</v>
      </c>
      <c r="E2291" s="1">
        <v>47018</v>
      </c>
      <c r="F2291" t="s">
        <v>2990</v>
      </c>
      <c r="G2291" t="s">
        <v>7304</v>
      </c>
      <c r="H2291" t="s">
        <v>7305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7306</v>
      </c>
      <c r="S2291" t="s">
        <v>39</v>
      </c>
      <c r="T2291" t="s">
        <v>2764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  <c r="AA2291" t="str" cm="1">
        <f t="array" ref="AA2291">_xlfn.IFS(Z2297&gt;=5,"VERY HIGH",Z2297&gt;=4,"HIGH",Z2297&gt;=3,"MED",TRUE,"LOW")</f>
        <v>LOW</v>
      </c>
    </row>
    <row r="2292" spans="1:27" x14ac:dyDescent="0.3">
      <c r="A2292" s="3">
        <v>5509</v>
      </c>
      <c r="B2292" s="3" t="s">
        <v>57</v>
      </c>
      <c r="C2292" s="3" t="s">
        <v>58</v>
      </c>
      <c r="D2292" s="1">
        <v>43977</v>
      </c>
      <c r="E2292" s="1">
        <v>47019</v>
      </c>
      <c r="F2292" t="s">
        <v>59</v>
      </c>
      <c r="G2292" t="s">
        <v>7307</v>
      </c>
      <c r="H2292" t="s">
        <v>7308</v>
      </c>
      <c r="I2292" s="3" t="s">
        <v>161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  <c r="AA2292" t="str" cm="1">
        <f t="array" ref="AA2292">_xlfn.IFS(Z2298&gt;=5,"VERY HIGH",Z2298&gt;=4,"HIGH",Z2298&gt;=3,"MED",TRUE,"LOW")</f>
        <v>LOW</v>
      </c>
    </row>
    <row r="2293" spans="1:27" x14ac:dyDescent="0.3">
      <c r="A2293" s="3">
        <v>5510</v>
      </c>
      <c r="B2293" s="3" t="s">
        <v>68</v>
      </c>
      <c r="C2293" s="3" t="s">
        <v>69</v>
      </c>
      <c r="D2293" s="1">
        <v>44601</v>
      </c>
      <c r="E2293" s="1">
        <v>47020</v>
      </c>
      <c r="F2293" t="s">
        <v>59</v>
      </c>
      <c r="G2293" t="s">
        <v>7309</v>
      </c>
      <c r="H2293" t="s">
        <v>7310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7311</v>
      </c>
      <c r="S2293" t="s">
        <v>6895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  <c r="AA2293" t="str" cm="1">
        <f t="array" ref="AA2293">_xlfn.IFS(Z2299&gt;=5,"VERY HIGH",Z2299&gt;=4,"HIGH",Z2299&gt;=3,"MED",TRUE,"LOW")</f>
        <v>LOW</v>
      </c>
    </row>
    <row r="2294" spans="1:27" x14ac:dyDescent="0.3">
      <c r="A2294" s="3">
        <v>5511</v>
      </c>
      <c r="B2294" s="3" t="s">
        <v>76</v>
      </c>
      <c r="C2294" s="3" t="s">
        <v>77</v>
      </c>
      <c r="D2294" s="1">
        <v>44732</v>
      </c>
      <c r="E2294" s="1">
        <v>47021</v>
      </c>
      <c r="F2294" t="s">
        <v>59</v>
      </c>
      <c r="G2294" t="s">
        <v>7312</v>
      </c>
      <c r="H2294" t="s">
        <v>7313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167</v>
      </c>
      <c r="O2294" t="s">
        <v>7314</v>
      </c>
      <c r="P2294" t="s">
        <v>65</v>
      </c>
      <c r="Q2294" t="s">
        <v>38</v>
      </c>
      <c r="R2294" s="2">
        <v>35371</v>
      </c>
      <c r="S2294" t="s">
        <v>6895</v>
      </c>
      <c r="T2294" t="s">
        <v>1150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t="str" cm="1">
        <f t="array" ref="AA2294">_xlfn.IFS(Z2300&gt;=5,"VERY HIGH",Z2300&gt;=4,"HIGH",Z2300&gt;=3,"MED",TRUE,"LOW")</f>
        <v>HIGH</v>
      </c>
    </row>
    <row r="2295" spans="1:27" x14ac:dyDescent="0.3">
      <c r="A2295" s="3">
        <v>5512</v>
      </c>
      <c r="B2295" s="3" t="s">
        <v>86</v>
      </c>
      <c r="C2295" s="3" t="s">
        <v>87</v>
      </c>
      <c r="D2295" s="1">
        <v>44569</v>
      </c>
      <c r="E2295" s="1">
        <v>47022</v>
      </c>
      <c r="F2295" t="s">
        <v>59</v>
      </c>
      <c r="G2295" t="s">
        <v>7315</v>
      </c>
      <c r="H2295" t="s">
        <v>7316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7317</v>
      </c>
      <c r="P2295" t="s">
        <v>65</v>
      </c>
      <c r="Q2295" t="s">
        <v>91</v>
      </c>
      <c r="R2295" t="s">
        <v>7318</v>
      </c>
      <c r="S2295" t="s">
        <v>6922</v>
      </c>
      <c r="T2295" t="s">
        <v>463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t="str" cm="1">
        <f t="array" ref="AA2295">_xlfn.IFS(Z2301&gt;=5,"VERY HIGH",Z2301&gt;=4,"HIGH",Z2301&gt;=3,"MED",TRUE,"LOW")</f>
        <v>LOW</v>
      </c>
    </row>
    <row r="2296" spans="1:27" x14ac:dyDescent="0.3">
      <c r="A2296" s="3">
        <v>5513</v>
      </c>
      <c r="B2296" s="3" t="s">
        <v>95</v>
      </c>
      <c r="C2296" s="3" t="s">
        <v>96</v>
      </c>
      <c r="D2296" s="1">
        <v>43891</v>
      </c>
      <c r="E2296" s="1">
        <v>47023</v>
      </c>
      <c r="F2296" t="s">
        <v>59</v>
      </c>
      <c r="G2296" t="s">
        <v>7319</v>
      </c>
      <c r="H2296" t="s">
        <v>7320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247</v>
      </c>
      <c r="R2296" t="s">
        <v>7321</v>
      </c>
      <c r="S2296" t="s">
        <v>6922</v>
      </c>
      <c r="T2296" t="s">
        <v>217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  <c r="AA2296" t="str" cm="1">
        <f t="array" ref="AA2296">_xlfn.IFS(Z2302&gt;=5,"VERY HIGH",Z2302&gt;=4,"HIGH",Z2302&gt;=3,"MED",TRUE,"LOW")</f>
        <v>VERY HIGH</v>
      </c>
    </row>
    <row r="2297" spans="1:27" x14ac:dyDescent="0.3">
      <c r="A2297" s="3">
        <v>5514</v>
      </c>
      <c r="B2297" s="3" t="s">
        <v>107</v>
      </c>
      <c r="C2297" s="3" t="s">
        <v>108</v>
      </c>
      <c r="D2297" s="1">
        <v>44109</v>
      </c>
      <c r="E2297" s="1">
        <v>47024</v>
      </c>
      <c r="F2297" t="s">
        <v>59</v>
      </c>
      <c r="G2297" t="s">
        <v>7322</v>
      </c>
      <c r="H2297" t="s">
        <v>7323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6902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  <c r="AA2297" t="str" cm="1">
        <f t="array" ref="AA2297">_xlfn.IFS(Z2303&gt;=5,"VERY HIGH",Z2303&gt;=4,"HIGH",Z2303&gt;=3,"MED",TRUE,"LOW")</f>
        <v>LOW</v>
      </c>
    </row>
    <row r="2298" spans="1:27" x14ac:dyDescent="0.3">
      <c r="A2298" s="3">
        <v>5515</v>
      </c>
      <c r="B2298" s="3" t="s">
        <v>115</v>
      </c>
      <c r="C2298" s="3" t="s">
        <v>116</v>
      </c>
      <c r="D2298" s="1">
        <v>44328</v>
      </c>
      <c r="E2298" s="1">
        <v>47025</v>
      </c>
      <c r="F2298" t="s">
        <v>59</v>
      </c>
      <c r="G2298" t="s">
        <v>7324</v>
      </c>
      <c r="H2298" t="s">
        <v>7325</v>
      </c>
      <c r="I2298" s="3" t="s">
        <v>133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167</v>
      </c>
      <c r="O2298" t="s">
        <v>7326</v>
      </c>
      <c r="P2298" t="s">
        <v>65</v>
      </c>
      <c r="Q2298" t="s">
        <v>91</v>
      </c>
      <c r="R2298" t="s">
        <v>7327</v>
      </c>
      <c r="S2298" t="s">
        <v>6918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_xlfn.IFS(Z2304&gt;=5,"VERY HIGH",Z2304&gt;=4,"HIGH",Z2304&gt;=3,"MED",TRUE,"LOW")</f>
        <v>LOW</v>
      </c>
    </row>
    <row r="2299" spans="1:27" x14ac:dyDescent="0.3">
      <c r="A2299" s="3">
        <v>5516</v>
      </c>
      <c r="B2299" s="3" t="s">
        <v>124</v>
      </c>
      <c r="C2299" s="3" t="s">
        <v>125</v>
      </c>
      <c r="D2299" s="1">
        <v>44927</v>
      </c>
      <c r="E2299" s="1">
        <v>47026</v>
      </c>
      <c r="F2299" t="s">
        <v>59</v>
      </c>
      <c r="G2299" t="s">
        <v>7328</v>
      </c>
      <c r="H2299" t="s">
        <v>7329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7330</v>
      </c>
      <c r="P2299" t="s">
        <v>65</v>
      </c>
      <c r="Q2299" t="s">
        <v>280</v>
      </c>
      <c r="R2299" t="s">
        <v>7331</v>
      </c>
      <c r="S2299" t="s">
        <v>6878</v>
      </c>
      <c r="T2299" t="s">
        <v>204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t="str" cm="1">
        <f t="array" ref="AA2299">_xlfn.IFS(Z2305&gt;=5,"VERY HIGH",Z2305&gt;=4,"HIGH",Z2305&gt;=3,"MED",TRUE,"LOW")</f>
        <v>LOW</v>
      </c>
    </row>
    <row r="2300" spans="1:27" x14ac:dyDescent="0.3">
      <c r="A2300" s="3" t="s">
        <v>0</v>
      </c>
      <c r="B2300" s="3" t="s">
        <v>1</v>
      </c>
      <c r="C2300" s="3" t="s">
        <v>2</v>
      </c>
      <c r="D2300" s="1">
        <v>43787</v>
      </c>
      <c r="E2300" s="1">
        <v>47027</v>
      </c>
      <c r="F2300" t="s">
        <v>59</v>
      </c>
      <c r="G2300" t="s">
        <v>7332</v>
      </c>
      <c r="H2300" t="s">
        <v>7333</v>
      </c>
      <c r="I2300" s="3" t="s">
        <v>138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7334</v>
      </c>
      <c r="S2300" t="s">
        <v>6878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  <c r="AA2300" t="str" cm="1">
        <f t="array" ref="AA2300">_xlfn.IFS(Z2306&gt;=5,"VERY HIGH",Z2306&gt;=4,"HIGH",Z2306&gt;=3,"MED",TRUE,"LOW")</f>
        <v>LOW</v>
      </c>
    </row>
    <row r="2301" spans="1:27" x14ac:dyDescent="0.3">
      <c r="A2301" s="3">
        <v>5517</v>
      </c>
      <c r="B2301" s="3" t="s">
        <v>26</v>
      </c>
      <c r="C2301" s="3" t="s">
        <v>27</v>
      </c>
      <c r="D2301" s="1">
        <v>44328</v>
      </c>
      <c r="E2301" s="1">
        <v>47028</v>
      </c>
      <c r="F2301" t="s">
        <v>59</v>
      </c>
      <c r="G2301" t="s">
        <v>7335</v>
      </c>
      <c r="H2301" t="s">
        <v>7336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139</v>
      </c>
      <c r="O2301" t="s">
        <v>7337</v>
      </c>
      <c r="P2301" t="s">
        <v>65</v>
      </c>
      <c r="Q2301" t="s">
        <v>262</v>
      </c>
      <c r="R2301" t="s">
        <v>7338</v>
      </c>
      <c r="S2301" t="s">
        <v>6910</v>
      </c>
      <c r="T2301" t="s">
        <v>295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t="str" cm="1">
        <f t="array" ref="AA2301">_xlfn.IFS(Z2307&gt;=5,"VERY HIGH",Z2307&gt;=4,"HIGH",Z2307&gt;=3,"MED",TRUE,"LOW")</f>
        <v>LOW</v>
      </c>
    </row>
    <row r="2302" spans="1:27" x14ac:dyDescent="0.3">
      <c r="A2302" s="3">
        <v>5518</v>
      </c>
      <c r="B2302" s="3" t="s">
        <v>45</v>
      </c>
      <c r="C2302" s="3" t="s">
        <v>46</v>
      </c>
      <c r="D2302" s="1">
        <v>43875</v>
      </c>
      <c r="E2302" s="1">
        <v>47029</v>
      </c>
      <c r="F2302" t="s">
        <v>59</v>
      </c>
      <c r="G2302" t="s">
        <v>7339</v>
      </c>
      <c r="H2302" t="s">
        <v>7340</v>
      </c>
      <c r="I2302" s="3" t="s">
        <v>161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7341</v>
      </c>
      <c r="P2302" t="s">
        <v>65</v>
      </c>
      <c r="Q2302" t="s">
        <v>81</v>
      </c>
      <c r="R2302" s="2">
        <v>31026</v>
      </c>
      <c r="S2302" t="s">
        <v>6910</v>
      </c>
      <c r="T2302" t="s">
        <v>158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t="str" cm="1">
        <f t="array" ref="AA2302">_xlfn.IFS(Z2308&gt;=5,"VERY HIGH",Z2308&gt;=4,"HIGH",Z2308&gt;=3,"MED",TRUE,"LOW")</f>
        <v>VERY HIGH</v>
      </c>
    </row>
    <row r="2303" spans="1:27" x14ac:dyDescent="0.3">
      <c r="A2303" s="3">
        <v>5519</v>
      </c>
      <c r="B2303" s="3" t="s">
        <v>57</v>
      </c>
      <c r="C2303" s="3" t="s">
        <v>58</v>
      </c>
      <c r="D2303" s="1">
        <v>43959</v>
      </c>
      <c r="E2303" s="1">
        <v>47030</v>
      </c>
      <c r="F2303" t="s">
        <v>59</v>
      </c>
      <c r="G2303" t="s">
        <v>7342</v>
      </c>
      <c r="H2303" t="s">
        <v>7343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7344</v>
      </c>
      <c r="P2303" t="s">
        <v>65</v>
      </c>
      <c r="Q2303" t="s">
        <v>145</v>
      </c>
      <c r="R2303" s="2">
        <v>20645</v>
      </c>
      <c r="S2303" t="s">
        <v>6888</v>
      </c>
      <c r="T2303" t="s">
        <v>204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t="str" cm="1">
        <f t="array" ref="AA2303">_xlfn.IFS(Z2309&gt;=5,"VERY HIGH",Z2309&gt;=4,"HIGH",Z2309&gt;=3,"MED",TRUE,"LOW")</f>
        <v>HIGH</v>
      </c>
    </row>
    <row r="2304" spans="1:27" x14ac:dyDescent="0.3">
      <c r="A2304" s="3">
        <v>5520</v>
      </c>
      <c r="B2304" s="3" t="s">
        <v>68</v>
      </c>
      <c r="C2304" s="3" t="s">
        <v>69</v>
      </c>
      <c r="D2304" s="1">
        <v>43444</v>
      </c>
      <c r="E2304" s="1">
        <v>47031</v>
      </c>
      <c r="F2304" t="s">
        <v>59</v>
      </c>
      <c r="G2304" t="s">
        <v>7345</v>
      </c>
      <c r="H2304" t="s">
        <v>7346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6888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  <c r="AA2304" t="str" cm="1">
        <f t="array" ref="AA2304">_xlfn.IFS(Z2310&gt;=5,"VERY HIGH",Z2310&gt;=4,"HIGH",Z2310&gt;=3,"MED",TRUE,"LOW")</f>
        <v>LOW</v>
      </c>
    </row>
    <row r="2305" spans="1:27" x14ac:dyDescent="0.3">
      <c r="A2305" s="3">
        <v>5521</v>
      </c>
      <c r="B2305" s="3" t="s">
        <v>76</v>
      </c>
      <c r="C2305" s="3" t="s">
        <v>77</v>
      </c>
      <c r="D2305" s="1">
        <v>44538</v>
      </c>
      <c r="E2305" s="1">
        <v>47032</v>
      </c>
      <c r="F2305" t="s">
        <v>59</v>
      </c>
      <c r="G2305" t="s">
        <v>7347</v>
      </c>
      <c r="H2305" t="s">
        <v>7348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613</v>
      </c>
      <c r="R2305" t="s">
        <v>5959</v>
      </c>
      <c r="S2305" t="s">
        <v>4896</v>
      </c>
      <c r="T2305" t="s">
        <v>197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  <c r="AA2305" t="str" cm="1">
        <f t="array" ref="AA2305">_xlfn.IFS(Z2311&gt;=5,"VERY HIGH",Z2311&gt;=4,"HIGH",Z2311&gt;=3,"MED",TRUE,"LOW")</f>
        <v>VERY HIGH</v>
      </c>
    </row>
    <row r="2306" spans="1:27" x14ac:dyDescent="0.3">
      <c r="A2306" s="3">
        <v>5522</v>
      </c>
      <c r="B2306" s="3" t="s">
        <v>86</v>
      </c>
      <c r="C2306" s="3" t="s">
        <v>87</v>
      </c>
      <c r="D2306" s="1">
        <v>43496</v>
      </c>
      <c r="E2306" s="1">
        <v>47033</v>
      </c>
      <c r="F2306" t="s">
        <v>2990</v>
      </c>
      <c r="G2306" t="s">
        <v>7349</v>
      </c>
      <c r="H2306" t="s">
        <v>7350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7351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  <c r="AA2306" t="str" cm="1">
        <f t="array" ref="AA2306">_xlfn.IFS(Z2312&gt;=5,"VERY HIGH",Z2312&gt;=4,"HIGH",Z2312&gt;=3,"MED",TRUE,"LOW")</f>
        <v>HIGH</v>
      </c>
    </row>
    <row r="2307" spans="1:27" x14ac:dyDescent="0.3">
      <c r="A2307" s="3">
        <v>5523</v>
      </c>
      <c r="B2307" s="3" t="s">
        <v>95</v>
      </c>
      <c r="C2307" s="3" t="s">
        <v>96</v>
      </c>
      <c r="D2307" s="1">
        <v>44804</v>
      </c>
      <c r="E2307" s="1">
        <v>47034</v>
      </c>
      <c r="F2307" t="s">
        <v>59</v>
      </c>
      <c r="G2307" t="s">
        <v>7352</v>
      </c>
      <c r="H2307" t="s">
        <v>7353</v>
      </c>
      <c r="I2307" s="3" t="s">
        <v>161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139</v>
      </c>
      <c r="O2307" t="s">
        <v>7354</v>
      </c>
      <c r="P2307" t="s">
        <v>65</v>
      </c>
      <c r="Q2307" t="s">
        <v>247</v>
      </c>
      <c r="R2307" s="2">
        <v>32693</v>
      </c>
      <c r="S2307" t="s">
        <v>6914</v>
      </c>
      <c r="T2307" t="s">
        <v>2458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t="str" cm="1">
        <f t="array" ref="AA2307">_xlfn.IFS(Z2313&gt;=5,"VERY HIGH",Z2313&gt;=4,"HIGH",Z2313&gt;=3,"MED",TRUE,"LOW")</f>
        <v>VERY HIGH</v>
      </c>
    </row>
    <row r="2308" spans="1:27" x14ac:dyDescent="0.3">
      <c r="A2308" s="3">
        <v>5524</v>
      </c>
      <c r="B2308" s="3" t="s">
        <v>107</v>
      </c>
      <c r="C2308" s="3" t="s">
        <v>108</v>
      </c>
      <c r="D2308" s="1">
        <v>44593</v>
      </c>
      <c r="E2308" s="1">
        <v>47035</v>
      </c>
      <c r="F2308" t="s">
        <v>59</v>
      </c>
      <c r="G2308" t="s">
        <v>7355</v>
      </c>
      <c r="H2308" t="s">
        <v>7356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6895</v>
      </c>
      <c r="T2308" t="s">
        <v>325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  <c r="AA2308" t="str" cm="1">
        <f t="array" ref="AA2308">_xlfn.IFS(Z2314&gt;=5,"VERY HIGH",Z2314&gt;=4,"HIGH",Z2314&gt;=3,"MED",TRUE,"LOW")</f>
        <v>HIGH</v>
      </c>
    </row>
    <row r="2309" spans="1:27" x14ac:dyDescent="0.3">
      <c r="A2309" s="3">
        <v>5525</v>
      </c>
      <c r="B2309" s="3" t="s">
        <v>115</v>
      </c>
      <c r="C2309" s="3" t="s">
        <v>116</v>
      </c>
      <c r="D2309" s="1">
        <v>44167</v>
      </c>
      <c r="E2309" s="1">
        <v>47036</v>
      </c>
      <c r="F2309" t="s">
        <v>59</v>
      </c>
      <c r="G2309" t="s">
        <v>7357</v>
      </c>
      <c r="H2309" t="s">
        <v>7358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6895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  <c r="AA2309" t="str" cm="1">
        <f t="array" ref="AA2309">_xlfn.IFS(Z2315&gt;=5,"VERY HIGH",Z2315&gt;=4,"HIGH",Z2315&gt;=3,"MED",TRUE,"LOW")</f>
        <v>LOW</v>
      </c>
    </row>
    <row r="2310" spans="1:27" x14ac:dyDescent="0.3">
      <c r="A2310" s="3">
        <v>5526</v>
      </c>
      <c r="B2310" s="3" t="s">
        <v>124</v>
      </c>
      <c r="C2310" s="3" t="s">
        <v>125</v>
      </c>
      <c r="D2310" s="1">
        <v>44120</v>
      </c>
      <c r="E2310" s="1">
        <v>47037</v>
      </c>
      <c r="F2310" t="s">
        <v>59</v>
      </c>
      <c r="G2310" t="s">
        <v>7359</v>
      </c>
      <c r="H2310" t="s">
        <v>7360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6922</v>
      </c>
      <c r="T2310" t="s">
        <v>295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  <c r="AA2310" t="str" cm="1">
        <f t="array" ref="AA2310">_xlfn.IFS(Z2316&gt;=5,"VERY HIGH",Z2316&gt;=4,"HIGH",Z2316&gt;=3,"MED",TRUE,"LOW")</f>
        <v>HIGH</v>
      </c>
    </row>
    <row r="2311" spans="1:27" x14ac:dyDescent="0.3">
      <c r="A2311" s="3" t="s">
        <v>0</v>
      </c>
      <c r="B2311" s="3" t="s">
        <v>1</v>
      </c>
      <c r="C2311" s="3" t="s">
        <v>2</v>
      </c>
      <c r="D2311" s="1">
        <v>43978</v>
      </c>
      <c r="E2311" s="1">
        <v>47038</v>
      </c>
      <c r="F2311" t="s">
        <v>59</v>
      </c>
      <c r="G2311" t="s">
        <v>7361</v>
      </c>
      <c r="H2311" t="s">
        <v>7362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7363</v>
      </c>
      <c r="S2311" t="s">
        <v>6902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  <c r="AA2311" t="str" cm="1">
        <f t="array" ref="AA2311">_xlfn.IFS(Z2317&gt;=5,"VERY HIGH",Z2317&gt;=4,"HIGH",Z2317&gt;=3,"MED",TRUE,"LOW")</f>
        <v>LOW</v>
      </c>
    </row>
    <row r="2312" spans="1:27" x14ac:dyDescent="0.3">
      <c r="A2312" s="3">
        <v>5527</v>
      </c>
      <c r="B2312" s="3" t="s">
        <v>26</v>
      </c>
      <c r="C2312" s="3" t="s">
        <v>27</v>
      </c>
      <c r="D2312" s="1">
        <v>44428</v>
      </c>
      <c r="E2312" s="1">
        <v>47039</v>
      </c>
      <c r="F2312" t="s">
        <v>59</v>
      </c>
      <c r="G2312" t="s">
        <v>7364</v>
      </c>
      <c r="H2312" t="s">
        <v>7365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139</v>
      </c>
      <c r="O2312" t="s">
        <v>7366</v>
      </c>
      <c r="P2312" t="s">
        <v>65</v>
      </c>
      <c r="Q2312" t="s">
        <v>81</v>
      </c>
      <c r="R2312" t="s">
        <v>4690</v>
      </c>
      <c r="S2312" t="s">
        <v>6874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t="str" cm="1">
        <f t="array" ref="AA2312">_xlfn.IFS(Z2318&gt;=5,"VERY HIGH",Z2318&gt;=4,"HIGH",Z2318&gt;=3,"MED",TRUE,"LOW")</f>
        <v>HIGH</v>
      </c>
    </row>
    <row r="2313" spans="1:27" x14ac:dyDescent="0.3">
      <c r="A2313" s="3">
        <v>5528</v>
      </c>
      <c r="B2313" s="3" t="s">
        <v>45</v>
      </c>
      <c r="C2313" s="3" t="s">
        <v>46</v>
      </c>
      <c r="D2313" s="1">
        <v>43503</v>
      </c>
      <c r="E2313" s="1">
        <v>47040</v>
      </c>
      <c r="F2313" t="s">
        <v>59</v>
      </c>
      <c r="G2313" t="s">
        <v>7367</v>
      </c>
      <c r="H2313" t="s">
        <v>7368</v>
      </c>
      <c r="I2313" s="3" t="s">
        <v>133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7369</v>
      </c>
      <c r="P2313" t="s">
        <v>65</v>
      </c>
      <c r="Q2313" t="s">
        <v>91</v>
      </c>
      <c r="R2313" t="s">
        <v>7370</v>
      </c>
      <c r="S2313" t="s">
        <v>6918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t="str" cm="1">
        <f t="array" ref="AA2313">_xlfn.IFS(Z2319&gt;=5,"VERY HIGH",Z2319&gt;=4,"HIGH",Z2319&gt;=3,"MED",TRUE,"LOW")</f>
        <v>HIGH</v>
      </c>
    </row>
    <row r="2314" spans="1:27" x14ac:dyDescent="0.3">
      <c r="A2314" s="3">
        <v>5529</v>
      </c>
      <c r="B2314" s="3" t="s">
        <v>57</v>
      </c>
      <c r="C2314" s="3" t="s">
        <v>58</v>
      </c>
      <c r="D2314" s="1">
        <v>44245</v>
      </c>
      <c r="E2314" s="1">
        <v>47041</v>
      </c>
      <c r="F2314" t="s">
        <v>59</v>
      </c>
      <c r="G2314" t="s">
        <v>7371</v>
      </c>
      <c r="H2314" t="s">
        <v>7372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7373</v>
      </c>
      <c r="P2314" t="s">
        <v>65</v>
      </c>
      <c r="Q2314" t="s">
        <v>81</v>
      </c>
      <c r="R2314" t="s">
        <v>7374</v>
      </c>
      <c r="S2314" t="s">
        <v>6878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t="str" cm="1">
        <f t="array" ref="AA2314">_xlfn.IFS(Z2320&gt;=5,"VERY HIGH",Z2320&gt;=4,"HIGH",Z2320&gt;=3,"MED",TRUE,"LOW")</f>
        <v>VERY HIGH</v>
      </c>
    </row>
    <row r="2315" spans="1:27" x14ac:dyDescent="0.3">
      <c r="A2315" s="3">
        <v>5530</v>
      </c>
      <c r="B2315" s="3" t="s">
        <v>68</v>
      </c>
      <c r="C2315" s="3" t="s">
        <v>69</v>
      </c>
      <c r="D2315" s="1">
        <v>44897</v>
      </c>
      <c r="E2315" s="1">
        <v>47042</v>
      </c>
      <c r="F2315" t="s">
        <v>59</v>
      </c>
      <c r="G2315" t="s">
        <v>7375</v>
      </c>
      <c r="H2315" t="s">
        <v>7376</v>
      </c>
      <c r="I2315" s="3" t="s">
        <v>138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4518</v>
      </c>
      <c r="S2315" t="s">
        <v>6878</v>
      </c>
      <c r="T2315" t="s">
        <v>642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  <c r="AA2315" t="str" cm="1">
        <f t="array" ref="AA2315">_xlfn.IFS(Z2321&gt;=5,"VERY HIGH",Z2321&gt;=4,"HIGH",Z2321&gt;=3,"MED",TRUE,"LOW")</f>
        <v>VERY HIGH</v>
      </c>
    </row>
    <row r="2316" spans="1:27" x14ac:dyDescent="0.3">
      <c r="A2316" s="3">
        <v>5531</v>
      </c>
      <c r="B2316" s="3" t="s">
        <v>76</v>
      </c>
      <c r="C2316" s="3" t="s">
        <v>77</v>
      </c>
      <c r="D2316" s="1">
        <v>44406</v>
      </c>
      <c r="E2316" s="1">
        <v>47043</v>
      </c>
      <c r="F2316" t="s">
        <v>59</v>
      </c>
      <c r="G2316" t="s">
        <v>7377</v>
      </c>
      <c r="H2316" t="s">
        <v>7378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7379</v>
      </c>
      <c r="P2316" t="s">
        <v>65</v>
      </c>
      <c r="Q2316" t="s">
        <v>262</v>
      </c>
      <c r="R2316" t="s">
        <v>7380</v>
      </c>
      <c r="S2316" t="s">
        <v>6910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t="str" cm="1">
        <f t="array" ref="AA2316">_xlfn.IFS(Z2322&gt;=5,"VERY HIGH",Z2322&gt;=4,"HIGH",Z2322&gt;=3,"MED",TRUE,"LOW")</f>
        <v>HIGH</v>
      </c>
    </row>
    <row r="2317" spans="1:27" x14ac:dyDescent="0.3">
      <c r="A2317" s="3">
        <v>5532</v>
      </c>
      <c r="B2317" s="3" t="s">
        <v>86</v>
      </c>
      <c r="C2317" s="3" t="s">
        <v>87</v>
      </c>
      <c r="D2317" s="1">
        <v>44674</v>
      </c>
      <c r="E2317" s="1">
        <v>47044</v>
      </c>
      <c r="F2317" t="s">
        <v>59</v>
      </c>
      <c r="G2317" t="s">
        <v>7381</v>
      </c>
      <c r="H2317" t="s">
        <v>7382</v>
      </c>
      <c r="I2317" s="3" t="s">
        <v>161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139</v>
      </c>
      <c r="O2317" t="s">
        <v>7383</v>
      </c>
      <c r="P2317" t="s">
        <v>65</v>
      </c>
      <c r="Q2317" t="s">
        <v>91</v>
      </c>
      <c r="R2317" s="2">
        <v>33491</v>
      </c>
      <c r="S2317" t="s">
        <v>6899</v>
      </c>
      <c r="T2317" t="s">
        <v>204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t="str" cm="1">
        <f t="array" ref="AA2317">_xlfn.IFS(Z2323&gt;=5,"VERY HIGH",Z2323&gt;=4,"HIGH",Z2323&gt;=3,"MED",TRUE,"LOW")</f>
        <v>LOW</v>
      </c>
    </row>
    <row r="2318" spans="1:27" x14ac:dyDescent="0.3">
      <c r="A2318" s="3">
        <v>5533</v>
      </c>
      <c r="B2318" s="3" t="s">
        <v>95</v>
      </c>
      <c r="C2318" s="3" t="s">
        <v>96</v>
      </c>
      <c r="D2318" s="1">
        <v>44408</v>
      </c>
      <c r="E2318" s="1">
        <v>47045</v>
      </c>
      <c r="F2318" t="s">
        <v>59</v>
      </c>
      <c r="G2318" t="s">
        <v>7384</v>
      </c>
      <c r="H2318" t="s">
        <v>7385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167</v>
      </c>
      <c r="O2318" t="s">
        <v>7386</v>
      </c>
      <c r="P2318" t="s">
        <v>65</v>
      </c>
      <c r="Q2318" t="s">
        <v>91</v>
      </c>
      <c r="R2318" t="s">
        <v>7387</v>
      </c>
      <c r="S2318" t="s">
        <v>6888</v>
      </c>
      <c r="T2318" t="s">
        <v>463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t="str" cm="1">
        <f t="array" ref="AA2318">_xlfn.IFS(Z2324&gt;=5,"VERY HIGH",Z2324&gt;=4,"HIGH",Z2324&gt;=3,"MED",TRUE,"LOW")</f>
        <v>VERY HIGH</v>
      </c>
    </row>
    <row r="2319" spans="1:27" x14ac:dyDescent="0.3">
      <c r="A2319" s="3">
        <v>5534</v>
      </c>
      <c r="B2319" s="3" t="s">
        <v>107</v>
      </c>
      <c r="C2319" s="3" t="s">
        <v>108</v>
      </c>
      <c r="D2319" s="1">
        <v>43994</v>
      </c>
      <c r="E2319" s="1">
        <v>47046</v>
      </c>
      <c r="F2319" t="s">
        <v>59</v>
      </c>
      <c r="G2319" t="s">
        <v>7388</v>
      </c>
      <c r="H2319" t="s">
        <v>7389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6619</v>
      </c>
      <c r="S2319" t="s">
        <v>4896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  <c r="AA2319" t="str" cm="1">
        <f t="array" ref="AA2319">_xlfn.IFS(Z2325&gt;=5,"VERY HIGH",Z2325&gt;=4,"HIGH",Z2325&gt;=3,"MED",TRUE,"LOW")</f>
        <v>HIGH</v>
      </c>
    </row>
    <row r="2320" spans="1:27" x14ac:dyDescent="0.3">
      <c r="A2320" s="3">
        <v>5535</v>
      </c>
      <c r="B2320" s="3" t="s">
        <v>115</v>
      </c>
      <c r="C2320" s="3" t="s">
        <v>116</v>
      </c>
      <c r="D2320" s="1">
        <v>43490</v>
      </c>
      <c r="E2320" s="1">
        <v>47047</v>
      </c>
      <c r="F2320" t="s">
        <v>59</v>
      </c>
      <c r="G2320" t="s">
        <v>7390</v>
      </c>
      <c r="H2320" t="s">
        <v>7391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7392</v>
      </c>
      <c r="S2320" t="s">
        <v>6869</v>
      </c>
      <c r="T2320" t="s">
        <v>175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  <c r="AA2320" t="str" cm="1">
        <f t="array" ref="AA2320">_xlfn.IFS(Z2326&gt;=5,"VERY HIGH",Z2326&gt;=4,"HIGH",Z2326&gt;=3,"MED",TRUE,"LOW")</f>
        <v>VERY HIGH</v>
      </c>
    </row>
    <row r="2321" spans="1:27" x14ac:dyDescent="0.3">
      <c r="A2321" s="3">
        <v>5536</v>
      </c>
      <c r="B2321" s="3" t="s">
        <v>124</v>
      </c>
      <c r="C2321" s="3" t="s">
        <v>125</v>
      </c>
      <c r="D2321" s="1">
        <v>44128</v>
      </c>
      <c r="E2321" s="1">
        <v>47048</v>
      </c>
      <c r="F2321" t="s">
        <v>2990</v>
      </c>
      <c r="G2321" t="s">
        <v>7393</v>
      </c>
      <c r="H2321" t="s">
        <v>7394</v>
      </c>
      <c r="I2321" s="3" t="s">
        <v>90</v>
      </c>
      <c r="J2321" s="3" t="s">
        <v>580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7395</v>
      </c>
      <c r="P2321" t="s">
        <v>65</v>
      </c>
      <c r="Q2321" t="s">
        <v>169</v>
      </c>
      <c r="R2321" t="s">
        <v>7396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t="str" cm="1">
        <f t="array" ref="AA2321">_xlfn.IFS(Z2327&gt;=5,"VERY HIGH",Z2327&gt;=4,"HIGH",Z2327&gt;=3,"MED",TRUE,"LOW")</f>
        <v>HIGH</v>
      </c>
    </row>
    <row r="2322" spans="1:27" x14ac:dyDescent="0.3">
      <c r="A2322" s="3" t="s">
        <v>0</v>
      </c>
      <c r="B2322" s="3" t="s">
        <v>1</v>
      </c>
      <c r="C2322" s="3" t="s">
        <v>2</v>
      </c>
      <c r="D2322" s="1">
        <v>43330</v>
      </c>
      <c r="E2322" s="1">
        <v>47049</v>
      </c>
      <c r="F2322" t="s">
        <v>28</v>
      </c>
      <c r="G2322" t="s">
        <v>7397</v>
      </c>
      <c r="H2322" t="s">
        <v>7398</v>
      </c>
      <c r="I2322" s="3" t="s">
        <v>133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167</v>
      </c>
      <c r="O2322" t="s">
        <v>7399</v>
      </c>
      <c r="P2322" t="s">
        <v>37</v>
      </c>
      <c r="Q2322" t="s">
        <v>81</v>
      </c>
      <c r="R2322" t="s">
        <v>7400</v>
      </c>
      <c r="S2322" t="s">
        <v>39</v>
      </c>
      <c r="T2322" t="s">
        <v>158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t="str" cm="1">
        <f t="array" ref="AA2322">_xlfn.IFS(Z2328&gt;=5,"VERY HIGH",Z2328&gt;=4,"HIGH",Z2328&gt;=3,"MED",TRUE,"LOW")</f>
        <v>HIGH</v>
      </c>
    </row>
    <row r="2323" spans="1:27" x14ac:dyDescent="0.3">
      <c r="A2323" s="3">
        <v>5537</v>
      </c>
      <c r="B2323" s="3" t="s">
        <v>26</v>
      </c>
      <c r="C2323" s="3" t="s">
        <v>27</v>
      </c>
      <c r="D2323" s="1">
        <v>44753</v>
      </c>
      <c r="E2323" s="1">
        <v>47050</v>
      </c>
      <c r="F2323" t="s">
        <v>28</v>
      </c>
      <c r="G2323" t="s">
        <v>7401</v>
      </c>
      <c r="H2323" t="s">
        <v>7402</v>
      </c>
      <c r="I2323" s="3" t="s">
        <v>161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7403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  <c r="AA2323" t="str" cm="1">
        <f t="array" ref="AA2323">_xlfn.IFS(Z2329&gt;=5,"VERY HIGH",Z2329&gt;=4,"HIGH",Z2329&gt;=3,"MED",TRUE,"LOW")</f>
        <v>LOW</v>
      </c>
    </row>
    <row r="2324" spans="1:27" x14ac:dyDescent="0.3">
      <c r="A2324" s="3">
        <v>5538</v>
      </c>
      <c r="B2324" s="3" t="s">
        <v>45</v>
      </c>
      <c r="C2324" s="3" t="s">
        <v>46</v>
      </c>
      <c r="D2324" s="1">
        <v>43419</v>
      </c>
      <c r="E2324" s="1">
        <v>47051</v>
      </c>
      <c r="F2324" t="s">
        <v>28</v>
      </c>
      <c r="G2324" t="s">
        <v>7404</v>
      </c>
      <c r="H2324" t="s">
        <v>7405</v>
      </c>
      <c r="I2324" s="3" t="s">
        <v>90</v>
      </c>
      <c r="J2324" s="3" t="s">
        <v>580</v>
      </c>
      <c r="K2324" s="3" t="s">
        <v>63</v>
      </c>
      <c r="L2324" t="s">
        <v>64</v>
      </c>
      <c r="M2324" s="3" t="s">
        <v>51</v>
      </c>
      <c r="N2324" t="s">
        <v>139</v>
      </c>
      <c r="O2324" t="s">
        <v>7406</v>
      </c>
      <c r="P2324" t="s">
        <v>37</v>
      </c>
      <c r="Q2324" t="s">
        <v>771</v>
      </c>
      <c r="R2324" s="2">
        <v>18114</v>
      </c>
      <c r="S2324" t="s">
        <v>39</v>
      </c>
      <c r="T2324" t="s">
        <v>325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t="str" cm="1">
        <f t="array" ref="AA2324">_xlfn.IFS(Z2330&gt;=5,"VERY HIGH",Z2330&gt;=4,"HIGH",Z2330&gt;=3,"MED",TRUE,"LOW")</f>
        <v>LOW</v>
      </c>
    </row>
    <row r="2325" spans="1:27" x14ac:dyDescent="0.3">
      <c r="A2325" s="3">
        <v>5539</v>
      </c>
      <c r="B2325" s="3" t="s">
        <v>57</v>
      </c>
      <c r="C2325" s="3" t="s">
        <v>58</v>
      </c>
      <c r="D2325" s="1">
        <v>44716</v>
      </c>
      <c r="E2325" s="1">
        <v>47052</v>
      </c>
      <c r="F2325" t="s">
        <v>567</v>
      </c>
      <c r="G2325" t="s">
        <v>7407</v>
      </c>
      <c r="H2325" t="s">
        <v>7408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  <c r="AA2325" t="str" cm="1">
        <f t="array" ref="AA2325">_xlfn.IFS(Z2331&gt;=5,"VERY HIGH",Z2331&gt;=4,"HIGH",Z2331&gt;=3,"MED",TRUE,"LOW")</f>
        <v>LOW</v>
      </c>
    </row>
    <row r="2326" spans="1:27" x14ac:dyDescent="0.3">
      <c r="A2326" s="3">
        <v>5540</v>
      </c>
      <c r="B2326" s="3" t="s">
        <v>68</v>
      </c>
      <c r="C2326" s="3" t="s">
        <v>69</v>
      </c>
      <c r="D2326" s="1">
        <v>43400</v>
      </c>
      <c r="E2326" s="1">
        <v>47053</v>
      </c>
      <c r="F2326" t="s">
        <v>567</v>
      </c>
      <c r="G2326" t="s">
        <v>7409</v>
      </c>
      <c r="H2326" t="s">
        <v>7410</v>
      </c>
      <c r="I2326" s="3" t="s">
        <v>119</v>
      </c>
      <c r="J2326" s="3" t="s">
        <v>1391</v>
      </c>
      <c r="K2326" s="3" t="s">
        <v>63</v>
      </c>
      <c r="L2326" t="s">
        <v>64</v>
      </c>
      <c r="M2326" s="3" t="s">
        <v>51</v>
      </c>
      <c r="N2326" t="s">
        <v>139</v>
      </c>
      <c r="O2326" t="s">
        <v>7411</v>
      </c>
      <c r="P2326" t="s">
        <v>37</v>
      </c>
      <c r="Q2326" t="s">
        <v>91</v>
      </c>
      <c r="R2326" t="s">
        <v>7412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t="str" cm="1">
        <f t="array" ref="AA2326">_xlfn.IFS(Z2332&gt;=5,"VERY HIGH",Z2332&gt;=4,"HIGH",Z2332&gt;=3,"MED",TRUE,"LOW")</f>
        <v>LOW</v>
      </c>
    </row>
    <row r="2327" spans="1:27" x14ac:dyDescent="0.3">
      <c r="A2327" s="3">
        <v>5541</v>
      </c>
      <c r="B2327" s="3" t="s">
        <v>76</v>
      </c>
      <c r="C2327" s="3" t="s">
        <v>77</v>
      </c>
      <c r="D2327" s="1">
        <v>44855</v>
      </c>
      <c r="E2327" s="1">
        <v>47054</v>
      </c>
      <c r="F2327" t="s">
        <v>28</v>
      </c>
      <c r="G2327" t="s">
        <v>7413</v>
      </c>
      <c r="H2327" t="s">
        <v>7414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7415</v>
      </c>
      <c r="P2327" t="s">
        <v>37</v>
      </c>
      <c r="Q2327" t="s">
        <v>81</v>
      </c>
      <c r="R2327" t="s">
        <v>2824</v>
      </c>
      <c r="S2327" t="s">
        <v>39</v>
      </c>
      <c r="T2327" t="s">
        <v>252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t="str" cm="1">
        <f t="array" ref="AA2327">_xlfn.IFS(Z2333&gt;=5,"VERY HIGH",Z2333&gt;=4,"HIGH",Z2333&gt;=3,"MED",TRUE,"LOW")</f>
        <v>LOW</v>
      </c>
    </row>
    <row r="2328" spans="1:27" x14ac:dyDescent="0.3">
      <c r="A2328" s="3">
        <v>5542</v>
      </c>
      <c r="B2328" s="3" t="s">
        <v>86</v>
      </c>
      <c r="C2328" s="3" t="s">
        <v>87</v>
      </c>
      <c r="D2328" s="1">
        <v>44939</v>
      </c>
      <c r="E2328" s="1">
        <v>47055</v>
      </c>
      <c r="F2328" t="s">
        <v>28</v>
      </c>
      <c r="G2328" t="s">
        <v>7416</v>
      </c>
      <c r="H2328" t="s">
        <v>7417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167</v>
      </c>
      <c r="O2328" t="s">
        <v>7418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t="str" cm="1">
        <f t="array" ref="AA2328">_xlfn.IFS(Z2334&gt;=5,"VERY HIGH",Z2334&gt;=4,"HIGH",Z2334&gt;=3,"MED",TRUE,"LOW")</f>
        <v>LOW</v>
      </c>
    </row>
    <row r="2329" spans="1:27" x14ac:dyDescent="0.3">
      <c r="A2329" s="3">
        <v>5543</v>
      </c>
      <c r="B2329" s="3" t="s">
        <v>95</v>
      </c>
      <c r="C2329" s="3" t="s">
        <v>96</v>
      </c>
      <c r="D2329" s="1">
        <v>43926</v>
      </c>
      <c r="E2329" s="1">
        <v>47056</v>
      </c>
      <c r="F2329" t="s">
        <v>28</v>
      </c>
      <c r="G2329" t="s">
        <v>7419</v>
      </c>
      <c r="H2329" t="s">
        <v>7420</v>
      </c>
      <c r="I2329" s="3" t="s">
        <v>133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  <c r="AA2329" t="str" cm="1">
        <f t="array" ref="AA2329">_xlfn.IFS(Z2335&gt;=5,"VERY HIGH",Z2335&gt;=4,"HIGH",Z2335&gt;=3,"MED",TRUE,"LOW")</f>
        <v>LOW</v>
      </c>
    </row>
    <row r="2330" spans="1:27" x14ac:dyDescent="0.3">
      <c r="A2330" s="3">
        <v>5544</v>
      </c>
      <c r="B2330" s="3" t="s">
        <v>107</v>
      </c>
      <c r="C2330" s="3" t="s">
        <v>108</v>
      </c>
      <c r="D2330" s="1">
        <v>44707</v>
      </c>
      <c r="E2330" s="1">
        <v>47057</v>
      </c>
      <c r="F2330" t="s">
        <v>28</v>
      </c>
      <c r="G2330" t="s">
        <v>7421</v>
      </c>
      <c r="H2330" t="s">
        <v>7422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7423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  <c r="AA2330" t="str" cm="1">
        <f t="array" ref="AA2330">_xlfn.IFS(Z2336&gt;=5,"VERY HIGH",Z2336&gt;=4,"HIGH",Z2336&gt;=3,"MED",TRUE,"LOW")</f>
        <v>HIGH</v>
      </c>
    </row>
    <row r="2331" spans="1:27" x14ac:dyDescent="0.3">
      <c r="A2331" s="3">
        <v>5545</v>
      </c>
      <c r="B2331" s="3" t="s">
        <v>115</v>
      </c>
      <c r="C2331" s="3" t="s">
        <v>116</v>
      </c>
      <c r="D2331" s="1">
        <v>44321</v>
      </c>
      <c r="E2331" s="1">
        <v>47058</v>
      </c>
      <c r="F2331" t="s">
        <v>567</v>
      </c>
      <c r="G2331" t="s">
        <v>7424</v>
      </c>
      <c r="H2331" t="s">
        <v>7425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7426</v>
      </c>
      <c r="S2331" t="s">
        <v>39</v>
      </c>
      <c r="T2331" t="s">
        <v>180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  <c r="AA2331" t="str" cm="1">
        <f t="array" ref="AA2331">_xlfn.IFS(Z2337&gt;=5,"VERY HIGH",Z2337&gt;=4,"HIGH",Z2337&gt;=3,"MED",TRUE,"LOW")</f>
        <v>HIGH</v>
      </c>
    </row>
    <row r="2332" spans="1:27" x14ac:dyDescent="0.3">
      <c r="A2332" s="3">
        <v>5546</v>
      </c>
      <c r="B2332" s="3" t="s">
        <v>124</v>
      </c>
      <c r="C2332" s="3" t="s">
        <v>125</v>
      </c>
      <c r="D2332" s="1">
        <v>45108</v>
      </c>
      <c r="E2332" s="1">
        <v>47059</v>
      </c>
      <c r="F2332" t="s">
        <v>567</v>
      </c>
      <c r="G2332" t="s">
        <v>7427</v>
      </c>
      <c r="H2332" t="s">
        <v>7428</v>
      </c>
      <c r="I2332" s="3" t="s">
        <v>90</v>
      </c>
      <c r="J2332" s="3" t="s">
        <v>183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7429</v>
      </c>
      <c r="P2332" t="s">
        <v>37</v>
      </c>
      <c r="Q2332" t="s">
        <v>169</v>
      </c>
      <c r="R2332" t="s">
        <v>7430</v>
      </c>
      <c r="S2332" t="s">
        <v>39</v>
      </c>
      <c r="T2332" t="s">
        <v>170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t="str" cm="1">
        <f t="array" ref="AA2332">_xlfn.IFS(Z2338&gt;=5,"VERY HIGH",Z2338&gt;=4,"HIGH",Z2338&gt;=3,"MED",TRUE,"LOW")</f>
        <v>LOW</v>
      </c>
    </row>
    <row r="2333" spans="1:27" x14ac:dyDescent="0.3">
      <c r="A2333" s="3" t="s">
        <v>0</v>
      </c>
      <c r="B2333" s="3" t="s">
        <v>1</v>
      </c>
      <c r="C2333" s="3" t="s">
        <v>2</v>
      </c>
      <c r="D2333" s="1">
        <v>43454</v>
      </c>
      <c r="E2333" s="1">
        <v>47060</v>
      </c>
      <c r="F2333" t="s">
        <v>28</v>
      </c>
      <c r="G2333" t="s">
        <v>7431</v>
      </c>
      <c r="H2333" t="s">
        <v>7432</v>
      </c>
      <c r="I2333" s="3" t="s">
        <v>80</v>
      </c>
      <c r="J2333" s="3" t="s">
        <v>1790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7433</v>
      </c>
      <c r="P2333" t="s">
        <v>37</v>
      </c>
      <c r="Q2333" t="s">
        <v>262</v>
      </c>
      <c r="R2333" s="2">
        <v>17138</v>
      </c>
      <c r="S2333" t="s">
        <v>39</v>
      </c>
      <c r="T2333" t="s">
        <v>158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t="str" cm="1">
        <f t="array" ref="AA2333">_xlfn.IFS(Z2339&gt;=5,"VERY HIGH",Z2339&gt;=4,"HIGH",Z2339&gt;=3,"MED",TRUE,"LOW")</f>
        <v>LOW</v>
      </c>
    </row>
    <row r="2334" spans="1:27" x14ac:dyDescent="0.3">
      <c r="A2334" s="3">
        <v>5547</v>
      </c>
      <c r="B2334" s="3" t="s">
        <v>26</v>
      </c>
      <c r="C2334" s="3" t="s">
        <v>27</v>
      </c>
      <c r="D2334" s="1">
        <v>43338</v>
      </c>
      <c r="E2334" s="1">
        <v>47061</v>
      </c>
      <c r="F2334" t="s">
        <v>28</v>
      </c>
      <c r="G2334" t="s">
        <v>7434</v>
      </c>
      <c r="H2334" t="s">
        <v>7435</v>
      </c>
      <c r="I2334" s="3" t="s">
        <v>161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158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  <c r="AA2334" t="str" cm="1">
        <f t="array" ref="AA2334">_xlfn.IFS(Z2340&gt;=5,"VERY HIGH",Z2340&gt;=4,"HIGH",Z2340&gt;=3,"MED",TRUE,"LOW")</f>
        <v>HIGH</v>
      </c>
    </row>
    <row r="2335" spans="1:27" x14ac:dyDescent="0.3">
      <c r="A2335" s="3">
        <v>5548</v>
      </c>
      <c r="B2335" s="3" t="s">
        <v>45</v>
      </c>
      <c r="C2335" s="3" t="s">
        <v>46</v>
      </c>
      <c r="D2335" s="1">
        <v>44171</v>
      </c>
      <c r="E2335" s="1">
        <v>47062</v>
      </c>
      <c r="F2335" t="s">
        <v>567</v>
      </c>
      <c r="G2335" t="s">
        <v>7436</v>
      </c>
      <c r="H2335" t="s">
        <v>7437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167</v>
      </c>
      <c r="O2335" t="s">
        <v>7438</v>
      </c>
      <c r="P2335" t="s">
        <v>37</v>
      </c>
      <c r="Q2335" t="s">
        <v>207</v>
      </c>
      <c r="R2335" t="s">
        <v>7439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t="str" cm="1">
        <f t="array" ref="AA2335">_xlfn.IFS(Z2341&gt;=5,"VERY HIGH",Z2341&gt;=4,"HIGH",Z2341&gt;=3,"MED",TRUE,"LOW")</f>
        <v>LOW</v>
      </c>
    </row>
    <row r="2336" spans="1:27" x14ac:dyDescent="0.3">
      <c r="A2336" s="3">
        <v>5549</v>
      </c>
      <c r="B2336" s="3" t="s">
        <v>57</v>
      </c>
      <c r="C2336" s="3" t="s">
        <v>58</v>
      </c>
      <c r="D2336" s="1">
        <v>44543</v>
      </c>
      <c r="E2336" s="1">
        <v>47063</v>
      </c>
      <c r="F2336" t="s">
        <v>28</v>
      </c>
      <c r="G2336" t="s">
        <v>7440</v>
      </c>
      <c r="H2336" t="s">
        <v>7441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7442</v>
      </c>
      <c r="P2336" t="s">
        <v>37</v>
      </c>
      <c r="Q2336" t="s">
        <v>262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t="str" cm="1">
        <f t="array" ref="AA2336">_xlfn.IFS(Z2342&gt;=5,"VERY HIGH",Z2342&gt;=4,"HIGH",Z2342&gt;=3,"MED",TRUE,"LOW")</f>
        <v>LOW</v>
      </c>
    </row>
    <row r="2337" spans="1:27" x14ac:dyDescent="0.3">
      <c r="A2337" s="3">
        <v>5550</v>
      </c>
      <c r="B2337" s="3" t="s">
        <v>68</v>
      </c>
      <c r="C2337" s="3" t="s">
        <v>69</v>
      </c>
      <c r="D2337" s="1">
        <v>44374</v>
      </c>
      <c r="E2337" s="1">
        <v>47064</v>
      </c>
      <c r="F2337" t="s">
        <v>567</v>
      </c>
      <c r="G2337" t="s">
        <v>7443</v>
      </c>
      <c r="H2337" t="s">
        <v>7444</v>
      </c>
      <c r="I2337" s="3" t="s">
        <v>31</v>
      </c>
      <c r="J2337" s="3" t="s">
        <v>580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7445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t="str" cm="1">
        <f t="array" ref="AA2337">_xlfn.IFS(Z2343&gt;=5,"VERY HIGH",Z2343&gt;=4,"HIGH",Z2343&gt;=3,"MED",TRUE,"LOW")</f>
        <v>LOW</v>
      </c>
    </row>
    <row r="2338" spans="1:27" x14ac:dyDescent="0.3">
      <c r="A2338" s="3">
        <v>5551</v>
      </c>
      <c r="B2338" s="3" t="s">
        <v>76</v>
      </c>
      <c r="C2338" s="3" t="s">
        <v>77</v>
      </c>
      <c r="D2338" s="1">
        <v>43757</v>
      </c>
      <c r="E2338" s="1">
        <v>47065</v>
      </c>
      <c r="F2338" t="s">
        <v>28</v>
      </c>
      <c r="G2338" t="s">
        <v>7446</v>
      </c>
      <c r="H2338" t="s">
        <v>7447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7448</v>
      </c>
      <c r="S2338" t="s">
        <v>39</v>
      </c>
      <c r="T2338" t="s">
        <v>642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  <c r="AA2338" t="str" cm="1">
        <f t="array" ref="AA2338">_xlfn.IFS(Z2344&gt;=5,"VERY HIGH",Z2344&gt;=4,"HIGH",Z2344&gt;=3,"MED",TRUE,"LOW")</f>
        <v>HIGH</v>
      </c>
    </row>
    <row r="2339" spans="1:27" x14ac:dyDescent="0.3">
      <c r="A2339" s="3">
        <v>5552</v>
      </c>
      <c r="B2339" s="3" t="s">
        <v>86</v>
      </c>
      <c r="C2339" s="3" t="s">
        <v>87</v>
      </c>
      <c r="D2339" s="1">
        <v>44891</v>
      </c>
      <c r="E2339" s="1">
        <v>47066</v>
      </c>
      <c r="F2339" t="s">
        <v>28</v>
      </c>
      <c r="G2339" t="s">
        <v>7449</v>
      </c>
      <c r="H2339" t="s">
        <v>7450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7451</v>
      </c>
      <c r="P2339" t="s">
        <v>37</v>
      </c>
      <c r="Q2339" t="s">
        <v>112</v>
      </c>
      <c r="R2339" t="s">
        <v>7452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t="str" cm="1">
        <f t="array" ref="AA2339">_xlfn.IFS(Z2345&gt;=5,"VERY HIGH",Z2345&gt;=4,"HIGH",Z2345&gt;=3,"MED",TRUE,"LOW")</f>
        <v>VERY HIGH</v>
      </c>
    </row>
    <row r="2340" spans="1:27" x14ac:dyDescent="0.3">
      <c r="A2340" s="3">
        <v>5553</v>
      </c>
      <c r="B2340" s="3" t="s">
        <v>95</v>
      </c>
      <c r="C2340" s="3" t="s">
        <v>96</v>
      </c>
      <c r="D2340" s="1">
        <v>43696</v>
      </c>
      <c r="E2340" s="1">
        <v>47067</v>
      </c>
      <c r="F2340" t="s">
        <v>28</v>
      </c>
      <c r="G2340" t="s">
        <v>7453</v>
      </c>
      <c r="H2340" t="s">
        <v>7454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262</v>
      </c>
      <c r="R2340" s="2">
        <v>24722</v>
      </c>
      <c r="S2340" t="s">
        <v>39</v>
      </c>
      <c r="T2340" t="s">
        <v>485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  <c r="AA2340" t="str" cm="1">
        <f t="array" ref="AA2340">_xlfn.IFS(Z2346&gt;=5,"VERY HIGH",Z2346&gt;=4,"HIGH",Z2346&gt;=3,"MED",TRUE,"LOW")</f>
        <v>VERY HIGH</v>
      </c>
    </row>
    <row r="2341" spans="1:27" x14ac:dyDescent="0.3">
      <c r="A2341" s="3">
        <v>5554</v>
      </c>
      <c r="B2341" s="3" t="s">
        <v>107</v>
      </c>
      <c r="C2341" s="3" t="s">
        <v>108</v>
      </c>
      <c r="D2341" s="1">
        <v>43334</v>
      </c>
      <c r="E2341" s="1">
        <v>47068</v>
      </c>
      <c r="F2341" t="s">
        <v>567</v>
      </c>
      <c r="G2341" t="s">
        <v>7455</v>
      </c>
      <c r="H2341" t="s">
        <v>7456</v>
      </c>
      <c r="I2341" s="3" t="s">
        <v>49</v>
      </c>
      <c r="J2341" s="3" t="s">
        <v>580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7457</v>
      </c>
      <c r="P2341" t="s">
        <v>37</v>
      </c>
      <c r="Q2341" t="s">
        <v>112</v>
      </c>
      <c r="R2341" t="s">
        <v>7458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t="str" cm="1">
        <f t="array" ref="AA2341">_xlfn.IFS(Z2347&gt;=5,"VERY HIGH",Z2347&gt;=4,"HIGH",Z2347&gt;=3,"MED",TRUE,"LOW")</f>
        <v>LOW</v>
      </c>
    </row>
    <row r="2342" spans="1:27" x14ac:dyDescent="0.3">
      <c r="A2342" s="3">
        <v>5555</v>
      </c>
      <c r="B2342" s="3" t="s">
        <v>115</v>
      </c>
      <c r="C2342" s="3" t="s">
        <v>116</v>
      </c>
      <c r="D2342" s="1">
        <v>44685</v>
      </c>
      <c r="E2342" s="1">
        <v>47069</v>
      </c>
      <c r="F2342" t="s">
        <v>28</v>
      </c>
      <c r="G2342" t="s">
        <v>7459</v>
      </c>
      <c r="H2342" t="s">
        <v>7460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7461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  <c r="AA2342" t="str" cm="1">
        <f t="array" ref="AA2342">_xlfn.IFS(Z2348&gt;=5,"VERY HIGH",Z2348&gt;=4,"HIGH",Z2348&gt;=3,"MED",TRUE,"LOW")</f>
        <v>LOW</v>
      </c>
    </row>
    <row r="2343" spans="1:27" x14ac:dyDescent="0.3">
      <c r="A2343" s="3">
        <v>5556</v>
      </c>
      <c r="B2343" s="3" t="s">
        <v>124</v>
      </c>
      <c r="C2343" s="3" t="s">
        <v>125</v>
      </c>
      <c r="D2343" s="1">
        <v>44724</v>
      </c>
      <c r="E2343" s="1">
        <v>47070</v>
      </c>
      <c r="F2343" t="s">
        <v>28</v>
      </c>
      <c r="G2343" t="s">
        <v>7462</v>
      </c>
      <c r="H2343" t="s">
        <v>7463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613</v>
      </c>
      <c r="R2343" t="s">
        <v>7464</v>
      </c>
      <c r="S2343" t="s">
        <v>39</v>
      </c>
      <c r="T2343" t="s">
        <v>197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  <c r="AA2343" t="str" cm="1">
        <f t="array" ref="AA2343">_xlfn.IFS(Z2349&gt;=5,"VERY HIGH",Z2349&gt;=4,"HIGH",Z2349&gt;=3,"MED",TRUE,"LOW")</f>
        <v>VERY HIGH</v>
      </c>
    </row>
    <row r="2344" spans="1:27" x14ac:dyDescent="0.3">
      <c r="A2344" s="3" t="s">
        <v>0</v>
      </c>
      <c r="B2344" s="3" t="s">
        <v>1</v>
      </c>
      <c r="C2344" s="3" t="s">
        <v>2</v>
      </c>
      <c r="D2344" s="1">
        <v>43412</v>
      </c>
      <c r="E2344" s="1">
        <v>47071</v>
      </c>
      <c r="F2344" t="s">
        <v>28</v>
      </c>
      <c r="G2344" t="s">
        <v>7465</v>
      </c>
      <c r="H2344" t="s">
        <v>7466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7467</v>
      </c>
      <c r="S2344" t="s">
        <v>39</v>
      </c>
      <c r="T2344" t="s">
        <v>204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  <c r="AA2344" t="str" cm="1">
        <f t="array" ref="AA2344">_xlfn.IFS(Z2350&gt;=5,"VERY HIGH",Z2350&gt;=4,"HIGH",Z2350&gt;=3,"MED",TRUE,"LOW")</f>
        <v>LOW</v>
      </c>
    </row>
    <row r="2345" spans="1:27" x14ac:dyDescent="0.3">
      <c r="A2345" s="3">
        <v>5557</v>
      </c>
      <c r="B2345" s="3" t="s">
        <v>26</v>
      </c>
      <c r="C2345" s="3" t="s">
        <v>27</v>
      </c>
      <c r="D2345" s="1">
        <v>44382</v>
      </c>
      <c r="E2345" s="1">
        <v>47072</v>
      </c>
      <c r="F2345" t="s">
        <v>28</v>
      </c>
      <c r="G2345" t="s">
        <v>7468</v>
      </c>
      <c r="H2345" t="s">
        <v>7469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7470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  <c r="AA2345" t="str" cm="1">
        <f t="array" ref="AA2345">_xlfn.IFS(Z2351&gt;=5,"VERY HIGH",Z2351&gt;=4,"HIGH",Z2351&gt;=3,"MED",TRUE,"LOW")</f>
        <v>HIGH</v>
      </c>
    </row>
    <row r="2346" spans="1:27" x14ac:dyDescent="0.3">
      <c r="A2346" s="3">
        <v>5558</v>
      </c>
      <c r="B2346" s="3" t="s">
        <v>45</v>
      </c>
      <c r="C2346" s="3" t="s">
        <v>46</v>
      </c>
      <c r="D2346" s="1">
        <v>44020</v>
      </c>
      <c r="E2346" s="1">
        <v>47073</v>
      </c>
      <c r="F2346" t="s">
        <v>28</v>
      </c>
      <c r="G2346" t="s">
        <v>7471</v>
      </c>
      <c r="H2346" t="s">
        <v>7472</v>
      </c>
      <c r="I2346" s="3" t="s">
        <v>90</v>
      </c>
      <c r="J2346" s="3" t="s">
        <v>1790</v>
      </c>
      <c r="K2346" s="3" t="s">
        <v>63</v>
      </c>
      <c r="L2346" t="s">
        <v>50</v>
      </c>
      <c r="M2346" s="3" t="s">
        <v>35</v>
      </c>
      <c r="N2346" t="s">
        <v>139</v>
      </c>
      <c r="O2346" t="s">
        <v>7473</v>
      </c>
      <c r="P2346" t="s">
        <v>37</v>
      </c>
      <c r="Q2346" t="s">
        <v>262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t="str" cm="1">
        <f t="array" ref="AA2346">_xlfn.IFS(Z2352&gt;=5,"VERY HIGH",Z2352&gt;=4,"HIGH",Z2352&gt;=3,"MED",TRUE,"LOW")</f>
        <v>VERY HIGH</v>
      </c>
    </row>
    <row r="2347" spans="1:27" x14ac:dyDescent="0.3">
      <c r="A2347" s="3">
        <v>5559</v>
      </c>
      <c r="B2347" s="3" t="s">
        <v>57</v>
      </c>
      <c r="C2347" s="3" t="s">
        <v>58</v>
      </c>
      <c r="D2347" s="1">
        <v>43903</v>
      </c>
      <c r="E2347" s="1">
        <v>47074</v>
      </c>
      <c r="F2347" t="s">
        <v>28</v>
      </c>
      <c r="G2347" t="s">
        <v>7474</v>
      </c>
      <c r="H2347" t="s">
        <v>7475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262</v>
      </c>
      <c r="R2347" t="s">
        <v>7476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  <c r="AA2347" t="str" cm="1">
        <f t="array" ref="AA2347">_xlfn.IFS(Z2353&gt;=5,"VERY HIGH",Z2353&gt;=4,"HIGH",Z2353&gt;=3,"MED",TRUE,"LOW")</f>
        <v>VERY HIGH</v>
      </c>
    </row>
    <row r="2348" spans="1:27" x14ac:dyDescent="0.3">
      <c r="A2348" s="3">
        <v>5560</v>
      </c>
      <c r="B2348" s="3" t="s">
        <v>68</v>
      </c>
      <c r="C2348" s="3" t="s">
        <v>69</v>
      </c>
      <c r="D2348" s="1">
        <v>44923</v>
      </c>
      <c r="E2348" s="1">
        <v>47075</v>
      </c>
      <c r="F2348" t="s">
        <v>28</v>
      </c>
      <c r="G2348" t="s">
        <v>7477</v>
      </c>
      <c r="H2348" t="s">
        <v>7478</v>
      </c>
      <c r="I2348" s="3" t="s">
        <v>133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145</v>
      </c>
      <c r="R2348" t="s">
        <v>7479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_xlfn.IFS(Z2354&gt;=5,"VERY HIGH",Z2354&gt;=4,"HIGH",Z2354&gt;=3,"MED",TRUE,"LOW")</f>
        <v>LOW</v>
      </c>
    </row>
    <row r="2349" spans="1:27" x14ac:dyDescent="0.3">
      <c r="A2349" s="3">
        <v>5561</v>
      </c>
      <c r="B2349" s="3" t="s">
        <v>76</v>
      </c>
      <c r="C2349" s="3" t="s">
        <v>77</v>
      </c>
      <c r="D2349" s="1">
        <v>43907</v>
      </c>
      <c r="E2349" s="1">
        <v>47076</v>
      </c>
      <c r="F2349" t="s">
        <v>28</v>
      </c>
      <c r="G2349" t="s">
        <v>7042</v>
      </c>
      <c r="H2349" t="s">
        <v>7480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  <c r="AA2349" t="str" cm="1">
        <f t="array" ref="AA2349">_xlfn.IFS(Z2355&gt;=5,"VERY HIGH",Z2355&gt;=4,"HIGH",Z2355&gt;=3,"MED",TRUE,"LOW")</f>
        <v>HIGH</v>
      </c>
    </row>
    <row r="2350" spans="1:27" x14ac:dyDescent="0.3">
      <c r="A2350" s="3">
        <v>5562</v>
      </c>
      <c r="B2350" s="3" t="s">
        <v>86</v>
      </c>
      <c r="C2350" s="3" t="s">
        <v>87</v>
      </c>
      <c r="D2350" s="1">
        <v>44933</v>
      </c>
      <c r="E2350" s="1">
        <v>47077</v>
      </c>
      <c r="F2350" t="s">
        <v>28</v>
      </c>
      <c r="G2350" t="s">
        <v>7481</v>
      </c>
      <c r="H2350" t="s">
        <v>7482</v>
      </c>
      <c r="I2350" s="3" t="s">
        <v>138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7483</v>
      </c>
      <c r="S2350" t="s">
        <v>39</v>
      </c>
      <c r="T2350" t="s">
        <v>243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  <c r="AA2350" t="str" cm="1">
        <f t="array" ref="AA2350">_xlfn.IFS(Z2356&gt;=5,"VERY HIGH",Z2356&gt;=4,"HIGH",Z2356&gt;=3,"MED",TRUE,"LOW")</f>
        <v>HIGH</v>
      </c>
    </row>
    <row r="2351" spans="1:27" x14ac:dyDescent="0.3">
      <c r="A2351" s="3">
        <v>5563</v>
      </c>
      <c r="B2351" s="3" t="s">
        <v>95</v>
      </c>
      <c r="C2351" s="3" t="s">
        <v>96</v>
      </c>
      <c r="D2351" s="1">
        <v>44552</v>
      </c>
      <c r="E2351" s="1">
        <v>47078</v>
      </c>
      <c r="F2351" t="s">
        <v>28</v>
      </c>
      <c r="G2351" t="s">
        <v>7484</v>
      </c>
      <c r="H2351" t="s">
        <v>7485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  <c r="AA2351" t="str" cm="1">
        <f t="array" ref="AA2351">_xlfn.IFS(Z2357&gt;=5,"VERY HIGH",Z2357&gt;=4,"HIGH",Z2357&gt;=3,"MED",TRUE,"LOW")</f>
        <v>LOW</v>
      </c>
    </row>
    <row r="2352" spans="1:27" x14ac:dyDescent="0.3">
      <c r="A2352" s="3">
        <v>5564</v>
      </c>
      <c r="B2352" s="3" t="s">
        <v>107</v>
      </c>
      <c r="C2352" s="3" t="s">
        <v>108</v>
      </c>
      <c r="D2352" s="1">
        <v>43950</v>
      </c>
      <c r="E2352" s="1">
        <v>47079</v>
      </c>
      <c r="F2352" t="s">
        <v>28</v>
      </c>
      <c r="G2352" t="s">
        <v>7486</v>
      </c>
      <c r="H2352" t="s">
        <v>7487</v>
      </c>
      <c r="I2352" s="3" t="s">
        <v>161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167</v>
      </c>
      <c r="O2352" t="s">
        <v>7488</v>
      </c>
      <c r="P2352" t="s">
        <v>37</v>
      </c>
      <c r="Q2352" t="s">
        <v>81</v>
      </c>
      <c r="R2352" t="s">
        <v>7489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t="str" cm="1">
        <f t="array" ref="AA2352">_xlfn.IFS(Z2358&gt;=5,"VERY HIGH",Z2358&gt;=4,"HIGH",Z2358&gt;=3,"MED",TRUE,"LOW")</f>
        <v>LOW</v>
      </c>
    </row>
    <row r="2353" spans="1:27" x14ac:dyDescent="0.3">
      <c r="A2353" s="3">
        <v>5565</v>
      </c>
      <c r="B2353" s="3" t="s">
        <v>115</v>
      </c>
      <c r="C2353" s="3" t="s">
        <v>116</v>
      </c>
      <c r="D2353" s="1">
        <v>44167</v>
      </c>
      <c r="E2353" s="1">
        <v>47080</v>
      </c>
      <c r="F2353" t="s">
        <v>28</v>
      </c>
      <c r="G2353" t="s">
        <v>7490</v>
      </c>
      <c r="H2353" t="s">
        <v>7491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472</v>
      </c>
      <c r="R2353" t="s">
        <v>7492</v>
      </c>
      <c r="S2353" t="s">
        <v>39</v>
      </c>
      <c r="T2353" t="s">
        <v>204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  <c r="AA2353" t="str" cm="1">
        <f t="array" ref="AA2353">_xlfn.IFS(Z2359&gt;=5,"VERY HIGH",Z2359&gt;=4,"HIGH",Z2359&gt;=3,"MED",TRUE,"LOW")</f>
        <v>LOW</v>
      </c>
    </row>
    <row r="2354" spans="1:27" x14ac:dyDescent="0.3">
      <c r="A2354" s="3">
        <v>5566</v>
      </c>
      <c r="B2354" s="3" t="s">
        <v>124</v>
      </c>
      <c r="C2354" s="3" t="s">
        <v>125</v>
      </c>
      <c r="D2354" s="1">
        <v>44538</v>
      </c>
      <c r="E2354" s="1">
        <v>47081</v>
      </c>
      <c r="F2354" t="s">
        <v>28</v>
      </c>
      <c r="G2354" t="s">
        <v>7493</v>
      </c>
      <c r="H2354" t="s">
        <v>7494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7495</v>
      </c>
      <c r="P2354" t="s">
        <v>37</v>
      </c>
      <c r="Q2354" t="s">
        <v>91</v>
      </c>
      <c r="R2354" t="s">
        <v>7496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t="str" cm="1">
        <f t="array" ref="AA2354">_xlfn.IFS(Z2360&gt;=5,"VERY HIGH",Z2360&gt;=4,"HIGH",Z2360&gt;=3,"MED",TRUE,"LOW")</f>
        <v>HIGH</v>
      </c>
    </row>
    <row r="2355" spans="1:27" x14ac:dyDescent="0.3">
      <c r="A2355" s="3" t="s">
        <v>0</v>
      </c>
      <c r="B2355" s="3" t="s">
        <v>1</v>
      </c>
      <c r="C2355" s="3" t="s">
        <v>2</v>
      </c>
      <c r="D2355" s="1">
        <v>44664</v>
      </c>
      <c r="E2355" s="1">
        <v>47082</v>
      </c>
      <c r="F2355" t="s">
        <v>28</v>
      </c>
      <c r="G2355" t="s">
        <v>7497</v>
      </c>
      <c r="H2355" t="s">
        <v>7498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139</v>
      </c>
      <c r="O2355" t="s">
        <v>7499</v>
      </c>
      <c r="P2355" t="s">
        <v>37</v>
      </c>
      <c r="Q2355" t="s">
        <v>81</v>
      </c>
      <c r="R2355" t="s">
        <v>7500</v>
      </c>
      <c r="S2355" t="s">
        <v>39</v>
      </c>
      <c r="T2355" t="s">
        <v>204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t="str" cm="1">
        <f t="array" ref="AA2355">_xlfn.IFS(Z2361&gt;=5,"VERY HIGH",Z2361&gt;=4,"HIGH",Z2361&gt;=3,"MED",TRUE,"LOW")</f>
        <v>LOW</v>
      </c>
    </row>
    <row r="2356" spans="1:27" x14ac:dyDescent="0.3">
      <c r="A2356" s="3">
        <v>5567</v>
      </c>
      <c r="B2356" s="3" t="s">
        <v>26</v>
      </c>
      <c r="C2356" s="3" t="s">
        <v>27</v>
      </c>
      <c r="D2356" s="1">
        <v>44188</v>
      </c>
      <c r="E2356" s="1">
        <v>47083</v>
      </c>
      <c r="F2356" t="s">
        <v>28</v>
      </c>
      <c r="G2356" t="s">
        <v>7501</v>
      </c>
      <c r="H2356" t="s">
        <v>7502</v>
      </c>
      <c r="I2356" s="3" t="s">
        <v>90</v>
      </c>
      <c r="J2356" s="3" t="s">
        <v>580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7503</v>
      </c>
      <c r="P2356" t="s">
        <v>37</v>
      </c>
      <c r="Q2356" t="s">
        <v>91</v>
      </c>
      <c r="R2356" t="s">
        <v>7504</v>
      </c>
      <c r="S2356" t="s">
        <v>39</v>
      </c>
      <c r="T2356" t="s">
        <v>197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t="str" cm="1">
        <f t="array" ref="AA2356">_xlfn.IFS(Z2362&gt;=5,"VERY HIGH",Z2362&gt;=4,"HIGH",Z2362&gt;=3,"MED",TRUE,"LOW")</f>
        <v>HIGH</v>
      </c>
    </row>
    <row r="2357" spans="1:27" x14ac:dyDescent="0.3">
      <c r="A2357" s="3">
        <v>5568</v>
      </c>
      <c r="B2357" s="3" t="s">
        <v>45</v>
      </c>
      <c r="C2357" s="3" t="s">
        <v>46</v>
      </c>
      <c r="D2357" s="1">
        <v>43555</v>
      </c>
      <c r="E2357" s="1">
        <v>47084</v>
      </c>
      <c r="F2357" t="s">
        <v>28</v>
      </c>
      <c r="G2357" t="s">
        <v>7505</v>
      </c>
      <c r="H2357" t="s">
        <v>7506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7507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  <c r="AA2357" t="str" cm="1">
        <f t="array" ref="AA2357">_xlfn.IFS(Z2363&gt;=5,"VERY HIGH",Z2363&gt;=4,"HIGH",Z2363&gt;=3,"MED",TRUE,"LOW")</f>
        <v>LOW</v>
      </c>
    </row>
    <row r="2358" spans="1:27" x14ac:dyDescent="0.3">
      <c r="A2358" s="3">
        <v>5569</v>
      </c>
      <c r="B2358" s="3" t="s">
        <v>57</v>
      </c>
      <c r="C2358" s="3" t="s">
        <v>58</v>
      </c>
      <c r="D2358" s="1">
        <v>45088</v>
      </c>
      <c r="E2358" s="1">
        <v>47085</v>
      </c>
      <c r="F2358" t="s">
        <v>567</v>
      </c>
      <c r="G2358" t="s">
        <v>7508</v>
      </c>
      <c r="H2358" t="s">
        <v>7509</v>
      </c>
      <c r="I2358" s="3" t="s">
        <v>133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7510</v>
      </c>
      <c r="P2358" t="s">
        <v>37</v>
      </c>
      <c r="Q2358" t="s">
        <v>262</v>
      </c>
      <c r="R2358" t="s">
        <v>7511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t="str" cm="1">
        <f t="array" ref="AA2358">_xlfn.IFS(Z2364&gt;=5,"VERY HIGH",Z2364&gt;=4,"HIGH",Z2364&gt;=3,"MED",TRUE,"LOW")</f>
        <v>HIGH</v>
      </c>
    </row>
    <row r="2359" spans="1:27" x14ac:dyDescent="0.3">
      <c r="A2359" s="3">
        <v>5570</v>
      </c>
      <c r="B2359" s="3" t="s">
        <v>68</v>
      </c>
      <c r="C2359" s="3" t="s">
        <v>69</v>
      </c>
      <c r="D2359" s="1">
        <v>44336</v>
      </c>
      <c r="E2359" s="1">
        <v>47086</v>
      </c>
      <c r="F2359" t="s">
        <v>567</v>
      </c>
      <c r="G2359" t="s">
        <v>7512</v>
      </c>
      <c r="H2359" t="s">
        <v>7513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7514</v>
      </c>
      <c r="P2359" t="s">
        <v>37</v>
      </c>
      <c r="Q2359" t="s">
        <v>91</v>
      </c>
      <c r="R2359" s="2">
        <v>29801</v>
      </c>
      <c r="S2359" t="s">
        <v>39</v>
      </c>
      <c r="T2359" t="s">
        <v>204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t="str" cm="1">
        <f t="array" ref="AA2359">_xlfn.IFS(Z2365&gt;=5,"VERY HIGH",Z2365&gt;=4,"HIGH",Z2365&gt;=3,"MED",TRUE,"LOW")</f>
        <v>HIGH</v>
      </c>
    </row>
    <row r="2360" spans="1:27" x14ac:dyDescent="0.3">
      <c r="A2360" s="3">
        <v>5571</v>
      </c>
      <c r="B2360" s="3" t="s">
        <v>76</v>
      </c>
      <c r="C2360" s="3" t="s">
        <v>77</v>
      </c>
      <c r="D2360" s="1">
        <v>44149</v>
      </c>
      <c r="E2360" s="1">
        <v>47087</v>
      </c>
      <c r="F2360" t="s">
        <v>567</v>
      </c>
      <c r="G2360" t="s">
        <v>7515</v>
      </c>
      <c r="H2360" t="s">
        <v>7516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463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  <c r="AA2360" t="str" cm="1">
        <f t="array" ref="AA2360">_xlfn.IFS(Z2366&gt;=5,"VERY HIGH",Z2366&gt;=4,"HIGH",Z2366&gt;=3,"MED",TRUE,"LOW")</f>
        <v>LOW</v>
      </c>
    </row>
    <row r="2361" spans="1:27" x14ac:dyDescent="0.3">
      <c r="A2361" s="3">
        <v>5572</v>
      </c>
      <c r="B2361" s="3" t="s">
        <v>86</v>
      </c>
      <c r="C2361" s="3" t="s">
        <v>87</v>
      </c>
      <c r="D2361" s="1">
        <v>43463</v>
      </c>
      <c r="E2361" s="1">
        <v>47088</v>
      </c>
      <c r="F2361" t="s">
        <v>567</v>
      </c>
      <c r="G2361" t="s">
        <v>7517</v>
      </c>
      <c r="H2361" t="s">
        <v>7518</v>
      </c>
      <c r="I2361" s="3" t="s">
        <v>161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7519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  <c r="AA2361" t="str" cm="1">
        <f t="array" ref="AA2361">_xlfn.IFS(Z2367&gt;=5,"VERY HIGH",Z2367&gt;=4,"HIGH",Z2367&gt;=3,"MED",TRUE,"LOW")</f>
        <v>LOW</v>
      </c>
    </row>
    <row r="2362" spans="1:27" x14ac:dyDescent="0.3">
      <c r="A2362" s="3">
        <v>5573</v>
      </c>
      <c r="B2362" s="3" t="s">
        <v>95</v>
      </c>
      <c r="C2362" s="3" t="s">
        <v>96</v>
      </c>
      <c r="D2362" s="1">
        <v>44308</v>
      </c>
      <c r="E2362" s="1">
        <v>47089</v>
      </c>
      <c r="F2362" t="s">
        <v>567</v>
      </c>
      <c r="G2362" t="s">
        <v>7520</v>
      </c>
      <c r="H2362" t="s">
        <v>7521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175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  <c r="AA2362" t="str" cm="1">
        <f t="array" ref="AA2362">_xlfn.IFS(Z2368&gt;=5,"VERY HIGH",Z2368&gt;=4,"HIGH",Z2368&gt;=3,"MED",TRUE,"LOW")</f>
        <v>LOW</v>
      </c>
    </row>
    <row r="2363" spans="1:27" x14ac:dyDescent="0.3">
      <c r="A2363" s="3">
        <v>5574</v>
      </c>
      <c r="B2363" s="3" t="s">
        <v>107</v>
      </c>
      <c r="C2363" s="3" t="s">
        <v>108</v>
      </c>
      <c r="D2363" s="1">
        <v>45080</v>
      </c>
      <c r="E2363" s="1">
        <v>47090</v>
      </c>
      <c r="F2363" t="s">
        <v>567</v>
      </c>
      <c r="G2363" t="s">
        <v>7522</v>
      </c>
      <c r="H2363" t="s">
        <v>7523</v>
      </c>
      <c r="I2363" s="3" t="s">
        <v>119</v>
      </c>
      <c r="J2363" s="3" t="s">
        <v>580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7524</v>
      </c>
      <c r="P2363" t="s">
        <v>37</v>
      </c>
      <c r="Q2363" t="s">
        <v>169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t="str" cm="1">
        <f t="array" ref="AA2363">_xlfn.IFS(Z2369&gt;=5,"VERY HIGH",Z2369&gt;=4,"HIGH",Z2369&gt;=3,"MED",TRUE,"LOW")</f>
        <v>VERY HIGH</v>
      </c>
    </row>
    <row r="2364" spans="1:27" x14ac:dyDescent="0.3">
      <c r="A2364" s="3">
        <v>5575</v>
      </c>
      <c r="B2364" s="3" t="s">
        <v>115</v>
      </c>
      <c r="C2364" s="3" t="s">
        <v>116</v>
      </c>
      <c r="D2364" s="1">
        <v>44312</v>
      </c>
      <c r="E2364" s="1">
        <v>47091</v>
      </c>
      <c r="F2364" t="s">
        <v>28</v>
      </c>
      <c r="G2364" t="s">
        <v>7525</v>
      </c>
      <c r="H2364" t="s">
        <v>7526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139</v>
      </c>
      <c r="O2364" t="s">
        <v>7527</v>
      </c>
      <c r="P2364" t="s">
        <v>37</v>
      </c>
      <c r="Q2364" t="s">
        <v>472</v>
      </c>
      <c r="R2364" s="2">
        <v>15437</v>
      </c>
      <c r="S2364" t="s">
        <v>39</v>
      </c>
      <c r="T2364" t="s">
        <v>217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t="str" cm="1">
        <f t="array" ref="AA2364">_xlfn.IFS(Z2370&gt;=5,"VERY HIGH",Z2370&gt;=4,"HIGH",Z2370&gt;=3,"MED",TRUE,"LOW")</f>
        <v>HIGH</v>
      </c>
    </row>
    <row r="2365" spans="1:27" x14ac:dyDescent="0.3">
      <c r="A2365" s="3">
        <v>5576</v>
      </c>
      <c r="B2365" s="3" t="s">
        <v>124</v>
      </c>
      <c r="C2365" s="3" t="s">
        <v>125</v>
      </c>
      <c r="D2365" s="1">
        <v>43585</v>
      </c>
      <c r="E2365" s="1">
        <v>47092</v>
      </c>
      <c r="F2365" t="s">
        <v>28</v>
      </c>
      <c r="G2365" t="s">
        <v>7528</v>
      </c>
      <c r="H2365" t="s">
        <v>7529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7530</v>
      </c>
      <c r="P2365" t="s">
        <v>37</v>
      </c>
      <c r="Q2365" t="s">
        <v>280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t="str" cm="1">
        <f t="array" ref="AA2365">_xlfn.IFS(Z2371&gt;=5,"VERY HIGH",Z2371&gt;=4,"HIGH",Z2371&gt;=3,"MED",TRUE,"LOW")</f>
        <v>LOW</v>
      </c>
    </row>
    <row r="2366" spans="1:27" x14ac:dyDescent="0.3">
      <c r="A2366" s="3" t="s">
        <v>0</v>
      </c>
      <c r="B2366" s="3" t="s">
        <v>1</v>
      </c>
      <c r="C2366" s="3" t="s">
        <v>2</v>
      </c>
      <c r="D2366" s="1">
        <v>44381</v>
      </c>
      <c r="E2366" s="1">
        <v>47093</v>
      </c>
      <c r="F2366" t="s">
        <v>28</v>
      </c>
      <c r="G2366" t="s">
        <v>7531</v>
      </c>
      <c r="H2366" t="s">
        <v>7532</v>
      </c>
      <c r="I2366" s="3" t="s">
        <v>138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7533</v>
      </c>
      <c r="P2366" t="s">
        <v>37</v>
      </c>
      <c r="Q2366" t="s">
        <v>91</v>
      </c>
      <c r="R2366" t="s">
        <v>7534</v>
      </c>
      <c r="S2366" t="s">
        <v>39</v>
      </c>
      <c r="T2366" t="s">
        <v>180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_xlfn.IFS(Z2372&gt;=5,"VERY HIGH",Z2372&gt;=4,"HIGH",Z2372&gt;=3,"MED",TRUE,"LOW")</f>
        <v>LOW</v>
      </c>
    </row>
    <row r="2367" spans="1:27" x14ac:dyDescent="0.3">
      <c r="A2367" s="3">
        <v>5577</v>
      </c>
      <c r="B2367" s="3" t="s">
        <v>26</v>
      </c>
      <c r="C2367" s="3" t="s">
        <v>27</v>
      </c>
      <c r="D2367" s="1">
        <v>44981</v>
      </c>
      <c r="E2367" s="1">
        <v>47094</v>
      </c>
      <c r="F2367" t="s">
        <v>28</v>
      </c>
      <c r="G2367" t="s">
        <v>7535</v>
      </c>
      <c r="H2367" t="s">
        <v>7536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  <c r="AA2367" t="str" cm="1">
        <f t="array" ref="AA2367">_xlfn.IFS(Z2373&gt;=5,"VERY HIGH",Z2373&gt;=4,"HIGH",Z2373&gt;=3,"MED",TRUE,"LOW")</f>
        <v>LOW</v>
      </c>
    </row>
    <row r="2368" spans="1:27" x14ac:dyDescent="0.3">
      <c r="A2368" s="3">
        <v>5578</v>
      </c>
      <c r="B2368" s="3" t="s">
        <v>45</v>
      </c>
      <c r="C2368" s="3" t="s">
        <v>46</v>
      </c>
      <c r="D2368" s="1">
        <v>44257</v>
      </c>
      <c r="E2368" s="1">
        <v>47095</v>
      </c>
      <c r="F2368" t="s">
        <v>28</v>
      </c>
      <c r="G2368" t="s">
        <v>7537</v>
      </c>
      <c r="H2368" t="s">
        <v>7538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404</v>
      </c>
      <c r="R2368" t="s">
        <v>7539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  <c r="AA2368" t="str" cm="1">
        <f t="array" ref="AA2368">_xlfn.IFS(Z2374&gt;=5,"VERY HIGH",Z2374&gt;=4,"HIGH",Z2374&gt;=3,"MED",TRUE,"LOW")</f>
        <v>LOW</v>
      </c>
    </row>
    <row r="2369" spans="1:27" x14ac:dyDescent="0.3">
      <c r="A2369" s="3">
        <v>5579</v>
      </c>
      <c r="B2369" s="3" t="s">
        <v>57</v>
      </c>
      <c r="C2369" s="3" t="s">
        <v>58</v>
      </c>
      <c r="D2369" s="1">
        <v>44557</v>
      </c>
      <c r="E2369" s="1">
        <v>47096</v>
      </c>
      <c r="F2369" t="s">
        <v>28</v>
      </c>
      <c r="G2369" t="s">
        <v>7540</v>
      </c>
      <c r="H2369" t="s">
        <v>7541</v>
      </c>
      <c r="I2369" s="3" t="s">
        <v>161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7542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  <c r="AA2369" t="str" cm="1">
        <f t="array" ref="AA2369">_xlfn.IFS(Z2375&gt;=5,"VERY HIGH",Z2375&gt;=4,"HIGH",Z2375&gt;=3,"MED",TRUE,"LOW")</f>
        <v>LOW</v>
      </c>
    </row>
    <row r="2370" spans="1:27" x14ac:dyDescent="0.3">
      <c r="A2370" s="3">
        <v>5580</v>
      </c>
      <c r="B2370" s="3" t="s">
        <v>68</v>
      </c>
      <c r="C2370" s="3" t="s">
        <v>69</v>
      </c>
      <c r="D2370" s="1">
        <v>44752</v>
      </c>
      <c r="E2370" s="1">
        <v>47097</v>
      </c>
      <c r="F2370" t="s">
        <v>28</v>
      </c>
      <c r="G2370" t="s">
        <v>7543</v>
      </c>
      <c r="H2370" t="s">
        <v>7544</v>
      </c>
      <c r="I2370" s="3" t="s">
        <v>133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167</v>
      </c>
      <c r="O2370" t="s">
        <v>7545</v>
      </c>
      <c r="P2370" t="s">
        <v>37</v>
      </c>
      <c r="Q2370" t="s">
        <v>102</v>
      </c>
      <c r="R2370" t="s">
        <v>7546</v>
      </c>
      <c r="S2370" t="s">
        <v>39</v>
      </c>
      <c r="T2370" t="s">
        <v>550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t="str" cm="1">
        <f t="array" ref="AA2370">_xlfn.IFS(Z2376&gt;=5,"VERY HIGH",Z2376&gt;=4,"HIGH",Z2376&gt;=3,"MED",TRUE,"LOW")</f>
        <v>VERY HIGH</v>
      </c>
    </row>
    <row r="2371" spans="1:27" x14ac:dyDescent="0.3">
      <c r="A2371" s="3">
        <v>5581</v>
      </c>
      <c r="B2371" s="3" t="s">
        <v>76</v>
      </c>
      <c r="C2371" s="3" t="s">
        <v>77</v>
      </c>
      <c r="D2371" s="1">
        <v>44823</v>
      </c>
      <c r="E2371" s="1">
        <v>47098</v>
      </c>
      <c r="F2371" t="s">
        <v>28</v>
      </c>
      <c r="G2371" t="s">
        <v>7547</v>
      </c>
      <c r="H2371" t="s">
        <v>7548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167</v>
      </c>
      <c r="O2371" t="s">
        <v>7549</v>
      </c>
      <c r="P2371" t="s">
        <v>37</v>
      </c>
      <c r="Q2371" t="s">
        <v>112</v>
      </c>
      <c r="R2371" s="2">
        <v>33247</v>
      </c>
      <c r="S2371" t="s">
        <v>39</v>
      </c>
      <c r="T2371" t="s">
        <v>2202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t="str" cm="1">
        <f t="array" ref="AA2371">_xlfn.IFS(Z2377&gt;=5,"VERY HIGH",Z2377&gt;=4,"HIGH",Z2377&gt;=3,"MED",TRUE,"LOW")</f>
        <v>HIGH</v>
      </c>
    </row>
    <row r="2372" spans="1:27" x14ac:dyDescent="0.3">
      <c r="A2372" s="3">
        <v>5582</v>
      </c>
      <c r="B2372" s="3" t="s">
        <v>86</v>
      </c>
      <c r="C2372" s="3" t="s">
        <v>87</v>
      </c>
      <c r="D2372" s="1">
        <v>44346</v>
      </c>
      <c r="E2372" s="1">
        <v>47099</v>
      </c>
      <c r="F2372" t="s">
        <v>28</v>
      </c>
      <c r="G2372" t="s">
        <v>7550</v>
      </c>
      <c r="H2372" t="s">
        <v>7551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7552</v>
      </c>
      <c r="S2372" t="s">
        <v>39</v>
      </c>
      <c r="T2372" t="s">
        <v>158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  <c r="AA2372" t="str" cm="1">
        <f t="array" ref="AA2372">_xlfn.IFS(Z2378&gt;=5,"VERY HIGH",Z2378&gt;=4,"HIGH",Z2378&gt;=3,"MED",TRUE,"LOW")</f>
        <v>VERY HIGH</v>
      </c>
    </row>
    <row r="2373" spans="1:27" x14ac:dyDescent="0.3">
      <c r="A2373" s="3">
        <v>5583</v>
      </c>
      <c r="B2373" s="3" t="s">
        <v>95</v>
      </c>
      <c r="C2373" s="3" t="s">
        <v>96</v>
      </c>
      <c r="D2373" s="1">
        <v>43928</v>
      </c>
      <c r="E2373" s="1">
        <v>47100</v>
      </c>
      <c r="F2373" t="s">
        <v>28</v>
      </c>
      <c r="G2373" t="s">
        <v>7553</v>
      </c>
      <c r="H2373" t="s">
        <v>7554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7555</v>
      </c>
      <c r="S2373" t="s">
        <v>39</v>
      </c>
      <c r="T2373" t="s">
        <v>1180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  <c r="AA2373" t="str" cm="1">
        <f t="array" ref="AA2373">_xlfn.IFS(Z2379&gt;=5,"VERY HIGH",Z2379&gt;=4,"HIGH",Z2379&gt;=3,"MED",TRUE,"LOW")</f>
        <v>HIGH</v>
      </c>
    </row>
    <row r="2374" spans="1:27" x14ac:dyDescent="0.3">
      <c r="A2374" s="3">
        <v>5584</v>
      </c>
      <c r="B2374" s="3" t="s">
        <v>107</v>
      </c>
      <c r="C2374" s="3" t="s">
        <v>108</v>
      </c>
      <c r="D2374" s="1">
        <v>44306</v>
      </c>
      <c r="E2374" s="1">
        <v>47101</v>
      </c>
      <c r="F2374" t="s">
        <v>28</v>
      </c>
      <c r="G2374" t="s">
        <v>7556</v>
      </c>
      <c r="H2374" t="s">
        <v>7557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7558</v>
      </c>
      <c r="P2374" t="s">
        <v>37</v>
      </c>
      <c r="Q2374" t="s">
        <v>112</v>
      </c>
      <c r="R2374" t="s">
        <v>7559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t="str" cm="1">
        <f t="array" ref="AA2374">_xlfn.IFS(Z2380&gt;=5,"VERY HIGH",Z2380&gt;=4,"HIGH",Z2380&gt;=3,"MED",TRUE,"LOW")</f>
        <v>LOW</v>
      </c>
    </row>
    <row r="2375" spans="1:27" x14ac:dyDescent="0.3">
      <c r="A2375" s="3">
        <v>5585</v>
      </c>
      <c r="B2375" s="3" t="s">
        <v>115</v>
      </c>
      <c r="C2375" s="3" t="s">
        <v>116</v>
      </c>
      <c r="D2375" s="1">
        <v>43679</v>
      </c>
      <c r="E2375" s="1">
        <v>47102</v>
      </c>
      <c r="F2375" t="s">
        <v>28</v>
      </c>
      <c r="G2375" t="s">
        <v>7560</v>
      </c>
      <c r="H2375" t="s">
        <v>7561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204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  <c r="AA2375" t="str" cm="1">
        <f t="array" ref="AA2375">_xlfn.IFS(Z2381&gt;=5,"VERY HIGH",Z2381&gt;=4,"HIGH",Z2381&gt;=3,"MED",TRUE,"LOW")</f>
        <v>LOW</v>
      </c>
    </row>
    <row r="2376" spans="1:27" x14ac:dyDescent="0.3">
      <c r="A2376" s="3">
        <v>5586</v>
      </c>
      <c r="B2376" s="3" t="s">
        <v>124</v>
      </c>
      <c r="C2376" s="3" t="s">
        <v>125</v>
      </c>
      <c r="D2376" s="1">
        <v>44572</v>
      </c>
      <c r="E2376" s="1">
        <v>47103</v>
      </c>
      <c r="F2376" t="s">
        <v>28</v>
      </c>
      <c r="G2376" t="s">
        <v>7562</v>
      </c>
      <c r="H2376" t="s">
        <v>7563</v>
      </c>
      <c r="I2376" s="3" t="s">
        <v>138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7564</v>
      </c>
      <c r="S2376" t="s">
        <v>39</v>
      </c>
      <c r="T2376" t="s">
        <v>243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  <c r="AA2376" t="str" cm="1">
        <f t="array" ref="AA2376">_xlfn.IFS(Z2382&gt;=5,"VERY HIGH",Z2382&gt;=4,"HIGH",Z2382&gt;=3,"MED",TRUE,"LOW")</f>
        <v>LOW</v>
      </c>
    </row>
    <row r="2377" spans="1:27" x14ac:dyDescent="0.3">
      <c r="A2377" s="3" t="s">
        <v>0</v>
      </c>
      <c r="B2377" s="3" t="s">
        <v>1</v>
      </c>
      <c r="C2377" s="3" t="s">
        <v>2</v>
      </c>
      <c r="D2377" s="1">
        <v>44150</v>
      </c>
      <c r="E2377" s="1">
        <v>47104</v>
      </c>
      <c r="F2377" t="s">
        <v>28</v>
      </c>
      <c r="G2377" t="s">
        <v>7565</v>
      </c>
      <c r="H2377" t="s">
        <v>7566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  <c r="AA2377" t="str" cm="1">
        <f t="array" ref="AA2377">_xlfn.IFS(Z2383&gt;=5,"VERY HIGH",Z2383&gt;=4,"HIGH",Z2383&gt;=3,"MED",TRUE,"LOW")</f>
        <v>HIGH</v>
      </c>
    </row>
    <row r="2378" spans="1:27" x14ac:dyDescent="0.3">
      <c r="A2378" s="3">
        <v>5587</v>
      </c>
      <c r="B2378" s="3" t="s">
        <v>26</v>
      </c>
      <c r="C2378" s="3" t="s">
        <v>27</v>
      </c>
      <c r="D2378" s="1">
        <v>43959</v>
      </c>
      <c r="E2378" s="1">
        <v>47105</v>
      </c>
      <c r="F2378" t="s">
        <v>28</v>
      </c>
      <c r="G2378" t="s">
        <v>7567</v>
      </c>
      <c r="H2378" t="s">
        <v>7568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204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  <c r="AA2378" t="str" cm="1">
        <f t="array" ref="AA2378">_xlfn.IFS(Z2384&gt;=5,"VERY HIGH",Z2384&gt;=4,"HIGH",Z2384&gt;=3,"MED",TRUE,"LOW")</f>
        <v>LOW</v>
      </c>
    </row>
    <row r="2379" spans="1:27" x14ac:dyDescent="0.3">
      <c r="A2379" s="3">
        <v>5588</v>
      </c>
      <c r="B2379" s="3" t="s">
        <v>45</v>
      </c>
      <c r="C2379" s="3" t="s">
        <v>46</v>
      </c>
      <c r="D2379" s="1">
        <v>43534</v>
      </c>
      <c r="E2379" s="1">
        <v>47106</v>
      </c>
      <c r="F2379" t="s">
        <v>567</v>
      </c>
      <c r="G2379" t="s">
        <v>7569</v>
      </c>
      <c r="H2379" t="s">
        <v>7570</v>
      </c>
      <c r="I2379" s="3" t="s">
        <v>133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169</v>
      </c>
      <c r="R2379" s="2">
        <v>19362</v>
      </c>
      <c r="S2379" t="s">
        <v>39</v>
      </c>
      <c r="T2379" t="s">
        <v>170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  <c r="AA2379" t="str" cm="1">
        <f t="array" ref="AA2379">_xlfn.IFS(Z2385&gt;=5,"VERY HIGH",Z2385&gt;=4,"HIGH",Z2385&gt;=3,"MED",TRUE,"LOW")</f>
        <v>HIGH</v>
      </c>
    </row>
    <row r="2380" spans="1:27" x14ac:dyDescent="0.3">
      <c r="A2380" s="3">
        <v>5589</v>
      </c>
      <c r="B2380" s="3" t="s">
        <v>57</v>
      </c>
      <c r="C2380" s="3" t="s">
        <v>58</v>
      </c>
      <c r="D2380" s="1">
        <v>44670</v>
      </c>
      <c r="E2380" s="1">
        <v>47107</v>
      </c>
      <c r="F2380" t="s">
        <v>567</v>
      </c>
      <c r="G2380" t="s">
        <v>7571</v>
      </c>
      <c r="H2380" t="s">
        <v>7572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7573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_xlfn.IFS(Z2386&gt;=5,"VERY HIGH",Z2386&gt;=4,"HIGH",Z2386&gt;=3,"MED",TRUE,"LOW")</f>
        <v>LOW</v>
      </c>
    </row>
    <row r="2381" spans="1:27" x14ac:dyDescent="0.3">
      <c r="A2381" s="3">
        <v>5590</v>
      </c>
      <c r="B2381" s="3" t="s">
        <v>68</v>
      </c>
      <c r="C2381" s="3" t="s">
        <v>69</v>
      </c>
      <c r="D2381" s="1">
        <v>43799</v>
      </c>
      <c r="E2381" s="1">
        <v>47108</v>
      </c>
      <c r="F2381" t="s">
        <v>567</v>
      </c>
      <c r="G2381" t="s">
        <v>7574</v>
      </c>
      <c r="H2381" t="s">
        <v>7575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280</v>
      </c>
      <c r="R2381" t="s">
        <v>7576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  <c r="AA2381" t="str" cm="1">
        <f t="array" ref="AA2381">_xlfn.IFS(Z2387&gt;=5,"VERY HIGH",Z2387&gt;=4,"HIGH",Z2387&gt;=3,"MED",TRUE,"LOW")</f>
        <v>HIGH</v>
      </c>
    </row>
    <row r="2382" spans="1:27" x14ac:dyDescent="0.3">
      <c r="A2382" s="3">
        <v>5591</v>
      </c>
      <c r="B2382" s="3" t="s">
        <v>76</v>
      </c>
      <c r="C2382" s="3" t="s">
        <v>77</v>
      </c>
      <c r="D2382" s="1">
        <v>44383</v>
      </c>
      <c r="E2382" s="1">
        <v>47109</v>
      </c>
      <c r="F2382" t="s">
        <v>567</v>
      </c>
      <c r="G2382" t="s">
        <v>7577</v>
      </c>
      <c r="H2382" t="s">
        <v>7578</v>
      </c>
      <c r="I2382" s="3" t="s">
        <v>90</v>
      </c>
      <c r="J2382" s="3" t="s">
        <v>580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7579</v>
      </c>
      <c r="P2382" t="s">
        <v>37</v>
      </c>
      <c r="Q2382" t="s">
        <v>262</v>
      </c>
      <c r="R2382" t="s">
        <v>7580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t="str" cm="1">
        <f t="array" ref="AA2382">_xlfn.IFS(Z2388&gt;=5,"VERY HIGH",Z2388&gt;=4,"HIGH",Z2388&gt;=3,"MED",TRUE,"LOW")</f>
        <v>LOW</v>
      </c>
    </row>
    <row r="2383" spans="1:27" x14ac:dyDescent="0.3">
      <c r="A2383" s="3">
        <v>5592</v>
      </c>
      <c r="B2383" s="3" t="s">
        <v>86</v>
      </c>
      <c r="C2383" s="3" t="s">
        <v>87</v>
      </c>
      <c r="D2383" s="1">
        <v>43431</v>
      </c>
      <c r="E2383" s="1">
        <v>47110</v>
      </c>
      <c r="F2383" t="s">
        <v>567</v>
      </c>
      <c r="G2383" t="s">
        <v>7581</v>
      </c>
      <c r="H2383" t="s">
        <v>7582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715</v>
      </c>
      <c r="R2383" t="s">
        <v>3707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  <c r="AA2383" t="str" cm="1">
        <f t="array" ref="AA2383">_xlfn.IFS(Z2389&gt;=5,"VERY HIGH",Z2389&gt;=4,"HIGH",Z2389&gt;=3,"MED",TRUE,"LOW")</f>
        <v>LOW</v>
      </c>
    </row>
    <row r="2384" spans="1:27" x14ac:dyDescent="0.3">
      <c r="A2384" s="3">
        <v>5593</v>
      </c>
      <c r="B2384" s="3" t="s">
        <v>95</v>
      </c>
      <c r="C2384" s="3" t="s">
        <v>96</v>
      </c>
      <c r="D2384" s="1">
        <v>44956</v>
      </c>
      <c r="E2384" s="1">
        <v>47111</v>
      </c>
      <c r="F2384" t="s">
        <v>28</v>
      </c>
      <c r="G2384" t="s">
        <v>7583</v>
      </c>
      <c r="H2384" t="s">
        <v>7584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145</v>
      </c>
      <c r="R2384" t="s">
        <v>7585</v>
      </c>
      <c r="S2384" t="s">
        <v>39</v>
      </c>
      <c r="T2384" t="s">
        <v>148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  <c r="AA2384" t="str" cm="1">
        <f t="array" ref="AA2384">_xlfn.IFS(Z2390&gt;=5,"VERY HIGH",Z2390&gt;=4,"HIGH",Z2390&gt;=3,"MED",TRUE,"LOW")</f>
        <v>HIGH</v>
      </c>
    </row>
    <row r="2385" spans="1:27" x14ac:dyDescent="0.3">
      <c r="A2385" s="3">
        <v>5594</v>
      </c>
      <c r="B2385" s="3" t="s">
        <v>107</v>
      </c>
      <c r="C2385" s="3" t="s">
        <v>108</v>
      </c>
      <c r="D2385" s="1">
        <v>44882</v>
      </c>
      <c r="E2385" s="1">
        <v>47112</v>
      </c>
      <c r="F2385" t="s">
        <v>28</v>
      </c>
      <c r="G2385" t="s">
        <v>7586</v>
      </c>
      <c r="H2385" t="s">
        <v>7587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7588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t="str" cm="1">
        <f t="array" ref="AA2385">_xlfn.IFS(Z2391&gt;=5,"VERY HIGH",Z2391&gt;=4,"HIGH",Z2391&gt;=3,"MED",TRUE,"LOW")</f>
        <v>VERY HIGH</v>
      </c>
    </row>
    <row r="2386" spans="1:27" x14ac:dyDescent="0.3">
      <c r="A2386" s="3">
        <v>5595</v>
      </c>
      <c r="B2386" s="3" t="s">
        <v>115</v>
      </c>
      <c r="C2386" s="3" t="s">
        <v>116</v>
      </c>
      <c r="D2386" s="1">
        <v>43325</v>
      </c>
      <c r="E2386" s="1">
        <v>47113</v>
      </c>
      <c r="F2386" t="s">
        <v>28</v>
      </c>
      <c r="G2386" t="s">
        <v>7589</v>
      </c>
      <c r="H2386" t="s">
        <v>7590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167</v>
      </c>
      <c r="O2386" t="s">
        <v>7591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t="str" cm="1">
        <f t="array" ref="AA2386">_xlfn.IFS(Z2392&gt;=5,"VERY HIGH",Z2392&gt;=4,"HIGH",Z2392&gt;=3,"MED",TRUE,"LOW")</f>
        <v>HIGH</v>
      </c>
    </row>
    <row r="2387" spans="1:27" x14ac:dyDescent="0.3">
      <c r="A2387" s="3">
        <v>5596</v>
      </c>
      <c r="B2387" s="3" t="s">
        <v>124</v>
      </c>
      <c r="C2387" s="3" t="s">
        <v>125</v>
      </c>
      <c r="D2387" s="1">
        <v>44379</v>
      </c>
      <c r="E2387" s="1">
        <v>47114</v>
      </c>
      <c r="F2387" t="s">
        <v>28</v>
      </c>
      <c r="G2387" t="s">
        <v>7592</v>
      </c>
      <c r="H2387" t="s">
        <v>7593</v>
      </c>
      <c r="I2387" s="3" t="s">
        <v>90</v>
      </c>
      <c r="J2387" s="3" t="s">
        <v>1790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7594</v>
      </c>
      <c r="P2387" t="s">
        <v>37</v>
      </c>
      <c r="Q2387" t="s">
        <v>102</v>
      </c>
      <c r="R2387" t="s">
        <v>7595</v>
      </c>
      <c r="S2387" t="s">
        <v>39</v>
      </c>
      <c r="T2387" t="s">
        <v>217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t="str" cm="1">
        <f t="array" ref="AA2387">_xlfn.IFS(Z2393&gt;=5,"VERY HIGH",Z2393&gt;=4,"HIGH",Z2393&gt;=3,"MED",TRUE,"LOW")</f>
        <v>LOW</v>
      </c>
    </row>
    <row r="2388" spans="1:27" x14ac:dyDescent="0.3">
      <c r="A2388" s="3" t="s">
        <v>0</v>
      </c>
      <c r="B2388" s="3" t="s">
        <v>1</v>
      </c>
      <c r="C2388" s="3" t="s">
        <v>2</v>
      </c>
      <c r="D2388" s="1">
        <v>44740</v>
      </c>
      <c r="E2388" s="1">
        <v>47115</v>
      </c>
      <c r="F2388" t="s">
        <v>28</v>
      </c>
      <c r="G2388" t="s">
        <v>7596</v>
      </c>
      <c r="H2388" t="s">
        <v>7597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262</v>
      </c>
      <c r="R2388" t="s">
        <v>7598</v>
      </c>
      <c r="S2388" t="s">
        <v>39</v>
      </c>
      <c r="T2388" t="s">
        <v>555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  <c r="AA2388" t="str" cm="1">
        <f t="array" ref="AA2388">_xlfn.IFS(Z2394&gt;=5,"VERY HIGH",Z2394&gt;=4,"HIGH",Z2394&gt;=3,"MED",TRUE,"LOW")</f>
        <v>HIGH</v>
      </c>
    </row>
    <row r="2389" spans="1:27" x14ac:dyDescent="0.3">
      <c r="A2389" s="3">
        <v>5597</v>
      </c>
      <c r="B2389" s="3" t="s">
        <v>26</v>
      </c>
      <c r="C2389" s="3" t="s">
        <v>27</v>
      </c>
      <c r="D2389" s="1">
        <v>43490</v>
      </c>
      <c r="E2389" s="1">
        <v>47116</v>
      </c>
      <c r="F2389" t="s">
        <v>28</v>
      </c>
      <c r="G2389" t="s">
        <v>7599</v>
      </c>
      <c r="H2389" t="s">
        <v>7600</v>
      </c>
      <c r="I2389" s="3" t="s">
        <v>133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7601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  <c r="AA2389" t="str" cm="1">
        <f t="array" ref="AA2389">_xlfn.IFS(Z2395&gt;=5,"VERY HIGH",Z2395&gt;=4,"HIGH",Z2395&gt;=3,"MED",TRUE,"LOW")</f>
        <v>LOW</v>
      </c>
    </row>
    <row r="2390" spans="1:27" x14ac:dyDescent="0.3">
      <c r="A2390" s="3">
        <v>5598</v>
      </c>
      <c r="B2390" s="3" t="s">
        <v>45</v>
      </c>
      <c r="C2390" s="3" t="s">
        <v>46</v>
      </c>
      <c r="D2390" s="1">
        <v>45130</v>
      </c>
      <c r="E2390" s="1">
        <v>47117</v>
      </c>
      <c r="F2390" t="s">
        <v>28</v>
      </c>
      <c r="G2390" t="s">
        <v>7602</v>
      </c>
      <c r="H2390" t="s">
        <v>7603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169</v>
      </c>
      <c r="R2390" t="s">
        <v>7604</v>
      </c>
      <c r="S2390" t="s">
        <v>39</v>
      </c>
      <c r="T2390" t="s">
        <v>217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  <c r="AA2390" t="str" cm="1">
        <f t="array" ref="AA2390">_xlfn.IFS(Z2396&gt;=5,"VERY HIGH",Z2396&gt;=4,"HIGH",Z2396&gt;=3,"MED",TRUE,"LOW")</f>
        <v>LOW</v>
      </c>
    </row>
    <row r="2391" spans="1:27" x14ac:dyDescent="0.3">
      <c r="A2391" s="3">
        <v>5599</v>
      </c>
      <c r="B2391" s="3" t="s">
        <v>57</v>
      </c>
      <c r="C2391" s="3" t="s">
        <v>58</v>
      </c>
      <c r="D2391" s="1">
        <v>44767</v>
      </c>
      <c r="E2391" s="1">
        <v>47118</v>
      </c>
      <c r="F2391" t="s">
        <v>28</v>
      </c>
      <c r="G2391" t="s">
        <v>4170</v>
      </c>
      <c r="H2391" t="s">
        <v>7605</v>
      </c>
      <c r="I2391" s="3" t="s">
        <v>138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148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  <c r="AA2391" t="str" cm="1">
        <f t="array" ref="AA2391">_xlfn.IFS(Z2397&gt;=5,"VERY HIGH",Z2397&gt;=4,"HIGH",Z2397&gt;=3,"MED",TRUE,"LOW")</f>
        <v>HIGH</v>
      </c>
    </row>
    <row r="2392" spans="1:27" x14ac:dyDescent="0.3">
      <c r="A2392" s="3">
        <v>5600</v>
      </c>
      <c r="B2392" s="3" t="s">
        <v>68</v>
      </c>
      <c r="C2392" s="3" t="s">
        <v>69</v>
      </c>
      <c r="D2392" s="1">
        <v>44937</v>
      </c>
      <c r="E2392" s="1">
        <v>47119</v>
      </c>
      <c r="F2392" t="s">
        <v>28</v>
      </c>
      <c r="G2392" t="s">
        <v>7606</v>
      </c>
      <c r="H2392" t="s">
        <v>7607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_xlfn.IFS(Z2398&gt;=5,"VERY HIGH",Z2398&gt;=4,"HIGH",Z2398&gt;=3,"MED",TRUE,"LOW")</f>
        <v>LOW</v>
      </c>
    </row>
    <row r="2393" spans="1:27" x14ac:dyDescent="0.3">
      <c r="A2393" s="3">
        <v>5601</v>
      </c>
      <c r="B2393" s="3" t="s">
        <v>76</v>
      </c>
      <c r="C2393" s="3" t="s">
        <v>77</v>
      </c>
      <c r="D2393" s="1">
        <v>45135</v>
      </c>
      <c r="E2393" s="1">
        <v>47120</v>
      </c>
      <c r="F2393" t="s">
        <v>28</v>
      </c>
      <c r="G2393" t="s">
        <v>7608</v>
      </c>
      <c r="H2393" t="s">
        <v>7609</v>
      </c>
      <c r="I2393" s="3" t="s">
        <v>161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7610</v>
      </c>
      <c r="P2393" t="s">
        <v>37</v>
      </c>
      <c r="Q2393" t="s">
        <v>207</v>
      </c>
      <c r="R2393" t="s">
        <v>7611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t="str" cm="1">
        <f t="array" ref="AA2393">_xlfn.IFS(Z2399&gt;=5,"VERY HIGH",Z2399&gt;=4,"HIGH",Z2399&gt;=3,"MED",TRUE,"LOW")</f>
        <v>VERY HIGH</v>
      </c>
    </row>
    <row r="2394" spans="1:27" x14ac:dyDescent="0.3">
      <c r="A2394" s="3">
        <v>5602</v>
      </c>
      <c r="B2394" s="3" t="s">
        <v>86</v>
      </c>
      <c r="C2394" s="3" t="s">
        <v>87</v>
      </c>
      <c r="D2394" s="1">
        <v>45052</v>
      </c>
      <c r="E2394" s="1">
        <v>47121</v>
      </c>
      <c r="F2394" t="s">
        <v>28</v>
      </c>
      <c r="G2394" t="s">
        <v>7612</v>
      </c>
      <c r="H2394" t="s">
        <v>7613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252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_xlfn.IFS(Z2400&gt;=5,"VERY HIGH",Z2400&gt;=4,"HIGH",Z2400&gt;=3,"MED",TRUE,"LOW")</f>
        <v>HIGH</v>
      </c>
    </row>
    <row r="2395" spans="1:27" x14ac:dyDescent="0.3">
      <c r="A2395" s="3">
        <v>5603</v>
      </c>
      <c r="B2395" s="3" t="s">
        <v>95</v>
      </c>
      <c r="C2395" s="3" t="s">
        <v>96</v>
      </c>
      <c r="D2395" s="1">
        <v>44822</v>
      </c>
      <c r="E2395" s="1">
        <v>47122</v>
      </c>
      <c r="F2395" t="s">
        <v>28</v>
      </c>
      <c r="G2395" t="s">
        <v>7614</v>
      </c>
      <c r="H2395" t="s">
        <v>7615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262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  <c r="AA2395" t="str" cm="1">
        <f t="array" ref="AA2395">_xlfn.IFS(Z2401&gt;=5,"VERY HIGH",Z2401&gt;=4,"HIGH",Z2401&gt;=3,"MED",TRUE,"LOW")</f>
        <v>VERY HIGH</v>
      </c>
    </row>
    <row r="2396" spans="1:27" x14ac:dyDescent="0.3">
      <c r="A2396" s="3">
        <v>5604</v>
      </c>
      <c r="B2396" s="3" t="s">
        <v>107</v>
      </c>
      <c r="C2396" s="3" t="s">
        <v>108</v>
      </c>
      <c r="D2396" s="1">
        <v>43716</v>
      </c>
      <c r="E2396" s="1">
        <v>47123</v>
      </c>
      <c r="F2396" t="s">
        <v>28</v>
      </c>
      <c r="G2396" t="s">
        <v>7616</v>
      </c>
      <c r="H2396" t="s">
        <v>7617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139</v>
      </c>
      <c r="O2396" t="s">
        <v>7618</v>
      </c>
      <c r="P2396" t="s">
        <v>37</v>
      </c>
      <c r="Q2396" t="s">
        <v>91</v>
      </c>
      <c r="R2396" t="s">
        <v>7619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t="str" cm="1">
        <f t="array" ref="AA2396">_xlfn.IFS(Z2402&gt;=5,"VERY HIGH",Z2402&gt;=4,"HIGH",Z2402&gt;=3,"MED",TRUE,"LOW")</f>
        <v>HIGH</v>
      </c>
    </row>
    <row r="2397" spans="1:27" x14ac:dyDescent="0.3">
      <c r="A2397" s="3">
        <v>5605</v>
      </c>
      <c r="B2397" s="3" t="s">
        <v>115</v>
      </c>
      <c r="C2397" s="3" t="s">
        <v>116</v>
      </c>
      <c r="D2397" s="1">
        <v>43707</v>
      </c>
      <c r="E2397" s="1">
        <v>47124</v>
      </c>
      <c r="F2397" t="s">
        <v>28</v>
      </c>
      <c r="G2397" t="s">
        <v>7620</v>
      </c>
      <c r="H2397" t="s">
        <v>7621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7622</v>
      </c>
      <c r="S2397" t="s">
        <v>39</v>
      </c>
      <c r="T2397" t="s">
        <v>158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  <c r="AA2397" t="str" cm="1">
        <f t="array" ref="AA2397">_xlfn.IFS(Z2403&gt;=5,"VERY HIGH",Z2403&gt;=4,"HIGH",Z2403&gt;=3,"MED",TRUE,"LOW")</f>
        <v>LOW</v>
      </c>
    </row>
    <row r="2398" spans="1:27" x14ac:dyDescent="0.3">
      <c r="A2398" s="3">
        <v>5606</v>
      </c>
      <c r="B2398" s="3" t="s">
        <v>124</v>
      </c>
      <c r="C2398" s="3" t="s">
        <v>125</v>
      </c>
      <c r="D2398" s="1">
        <v>45068</v>
      </c>
      <c r="E2398" s="1">
        <v>47125</v>
      </c>
      <c r="F2398" t="s">
        <v>28</v>
      </c>
      <c r="G2398" t="s">
        <v>7623</v>
      </c>
      <c r="H2398" t="s">
        <v>7624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197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  <c r="AA2398" t="str" cm="1">
        <f t="array" ref="AA2398">_xlfn.IFS(Z2404&gt;=5,"VERY HIGH",Z2404&gt;=4,"HIGH",Z2404&gt;=3,"MED",TRUE,"LOW")</f>
        <v>LOW</v>
      </c>
    </row>
    <row r="2399" spans="1:27" x14ac:dyDescent="0.3">
      <c r="A2399" s="3" t="s">
        <v>0</v>
      </c>
      <c r="B2399" s="3" t="s">
        <v>1</v>
      </c>
      <c r="C2399" s="3" t="s">
        <v>2</v>
      </c>
      <c r="D2399" s="1">
        <v>44257</v>
      </c>
      <c r="E2399" s="1">
        <v>47126</v>
      </c>
      <c r="F2399" t="s">
        <v>567</v>
      </c>
      <c r="G2399" t="s">
        <v>7625</v>
      </c>
      <c r="H2399" t="s">
        <v>7626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262</v>
      </c>
      <c r="R2399" t="s">
        <v>7627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  <c r="AA2399" t="str" cm="1">
        <f t="array" ref="AA2399">_xlfn.IFS(Z2405&gt;=5,"VERY HIGH",Z2405&gt;=4,"HIGH",Z2405&gt;=3,"MED",TRUE,"LOW")</f>
        <v>LOW</v>
      </c>
    </row>
    <row r="2400" spans="1:27" x14ac:dyDescent="0.3">
      <c r="A2400" s="3">
        <v>5607</v>
      </c>
      <c r="B2400" s="3" t="s">
        <v>26</v>
      </c>
      <c r="C2400" s="3" t="s">
        <v>27</v>
      </c>
      <c r="D2400" s="1">
        <v>44970</v>
      </c>
      <c r="E2400" s="1">
        <v>47127</v>
      </c>
      <c r="F2400" t="s">
        <v>567</v>
      </c>
      <c r="G2400" t="s">
        <v>7628</v>
      </c>
      <c r="H2400" t="s">
        <v>7629</v>
      </c>
      <c r="I2400" s="3" t="s">
        <v>138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215</v>
      </c>
      <c r="R2400" t="s">
        <v>7630</v>
      </c>
      <c r="S2400" t="s">
        <v>39</v>
      </c>
      <c r="T2400" t="s">
        <v>339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  <c r="AA2400" t="str" cm="1">
        <f t="array" ref="AA2400">_xlfn.IFS(Z2406&gt;=5,"VERY HIGH",Z2406&gt;=4,"HIGH",Z2406&gt;=3,"MED",TRUE,"LOW")</f>
        <v>LOW</v>
      </c>
    </row>
    <row r="2401" spans="1:27" x14ac:dyDescent="0.3">
      <c r="A2401" s="3">
        <v>5608</v>
      </c>
      <c r="B2401" s="3" t="s">
        <v>45</v>
      </c>
      <c r="C2401" s="3" t="s">
        <v>46</v>
      </c>
      <c r="D2401" s="1">
        <v>44784</v>
      </c>
      <c r="E2401" s="1">
        <v>47128</v>
      </c>
      <c r="F2401" t="s">
        <v>567</v>
      </c>
      <c r="G2401" t="s">
        <v>7631</v>
      </c>
      <c r="H2401" t="s">
        <v>7632</v>
      </c>
      <c r="I2401" s="3" t="s">
        <v>80</v>
      </c>
      <c r="J2401" s="3" t="s">
        <v>1391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7633</v>
      </c>
      <c r="P2401" t="s">
        <v>37</v>
      </c>
      <c r="Q2401" t="s">
        <v>81</v>
      </c>
      <c r="R2401" t="s">
        <v>7634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t="str" cm="1">
        <f t="array" ref="AA2401">_xlfn.IFS(Z2407&gt;=5,"VERY HIGH",Z2407&gt;=4,"HIGH",Z2407&gt;=3,"MED",TRUE,"LOW")</f>
        <v>VERY HIGH</v>
      </c>
    </row>
    <row r="2402" spans="1:27" x14ac:dyDescent="0.3">
      <c r="A2402" s="3">
        <v>5609</v>
      </c>
      <c r="B2402" s="3" t="s">
        <v>57</v>
      </c>
      <c r="C2402" s="3" t="s">
        <v>58</v>
      </c>
      <c r="D2402" s="1">
        <v>43880</v>
      </c>
      <c r="E2402" s="1">
        <v>47129</v>
      </c>
      <c r="F2402" t="s">
        <v>567</v>
      </c>
      <c r="G2402" t="s">
        <v>7635</v>
      </c>
      <c r="H2402" t="s">
        <v>7636</v>
      </c>
      <c r="I2402" s="3" t="s">
        <v>161</v>
      </c>
      <c r="J2402" s="3" t="s">
        <v>580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7637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t="str" cm="1">
        <f t="array" ref="AA2402">_xlfn.IFS(Z2408&gt;=5,"VERY HIGH",Z2408&gt;=4,"HIGH",Z2408&gt;=3,"MED",TRUE,"LOW")</f>
        <v>LOW</v>
      </c>
    </row>
    <row r="2403" spans="1:27" x14ac:dyDescent="0.3">
      <c r="A2403" s="3">
        <v>5610</v>
      </c>
      <c r="B2403" s="3" t="s">
        <v>68</v>
      </c>
      <c r="C2403" s="3" t="s">
        <v>69</v>
      </c>
      <c r="D2403" s="1">
        <v>44484</v>
      </c>
      <c r="E2403" s="1">
        <v>47130</v>
      </c>
      <c r="F2403" t="s">
        <v>567</v>
      </c>
      <c r="G2403" t="s">
        <v>7638</v>
      </c>
      <c r="H2403" t="s">
        <v>7639</v>
      </c>
      <c r="I2403" s="3" t="s">
        <v>99</v>
      </c>
      <c r="J2403" s="3" t="s">
        <v>580</v>
      </c>
      <c r="K2403" s="3" t="s">
        <v>63</v>
      </c>
      <c r="L2403" t="s">
        <v>50</v>
      </c>
      <c r="M2403" s="3" t="s">
        <v>35</v>
      </c>
      <c r="N2403" t="s">
        <v>139</v>
      </c>
      <c r="O2403" t="s">
        <v>7640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t="str" cm="1">
        <f t="array" ref="AA2403">_xlfn.IFS(Z2409&gt;=5,"VERY HIGH",Z2409&gt;=4,"HIGH",Z2409&gt;=3,"MED",TRUE,"LOW")</f>
        <v>VERY HIGH</v>
      </c>
    </row>
    <row r="2404" spans="1:27" x14ac:dyDescent="0.3">
      <c r="A2404" s="3">
        <v>5611</v>
      </c>
      <c r="B2404" s="3" t="s">
        <v>76</v>
      </c>
      <c r="C2404" s="3" t="s">
        <v>77</v>
      </c>
      <c r="D2404" s="1">
        <v>44881</v>
      </c>
      <c r="E2404" s="1">
        <v>47131</v>
      </c>
      <c r="F2404" t="s">
        <v>28</v>
      </c>
      <c r="G2404" t="s">
        <v>7641</v>
      </c>
      <c r="H2404" t="s">
        <v>7642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3642</v>
      </c>
      <c r="S2404" t="s">
        <v>39</v>
      </c>
      <c r="T2404" t="s">
        <v>175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  <c r="AA2404" t="str" cm="1">
        <f t="array" ref="AA2404">_xlfn.IFS(Z2410&gt;=5,"VERY HIGH",Z2410&gt;=4,"HIGH",Z2410&gt;=3,"MED",TRUE,"LOW")</f>
        <v>VERY HIGH</v>
      </c>
    </row>
    <row r="2405" spans="1:27" x14ac:dyDescent="0.3">
      <c r="A2405" s="3">
        <v>5612</v>
      </c>
      <c r="B2405" s="3" t="s">
        <v>86</v>
      </c>
      <c r="C2405" s="3" t="s">
        <v>87</v>
      </c>
      <c r="D2405" s="1">
        <v>44742</v>
      </c>
      <c r="E2405" s="1">
        <v>47132</v>
      </c>
      <c r="F2405" t="s">
        <v>28</v>
      </c>
      <c r="G2405" t="s">
        <v>7643</v>
      </c>
      <c r="H2405" t="s">
        <v>7644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7645</v>
      </c>
      <c r="P2405" t="s">
        <v>37</v>
      </c>
      <c r="Q2405" t="s">
        <v>102</v>
      </c>
      <c r="R2405" t="s">
        <v>7646</v>
      </c>
      <c r="S2405" t="s">
        <v>39</v>
      </c>
      <c r="T2405" t="s">
        <v>485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t="str" cm="1">
        <f t="array" ref="AA2405">_xlfn.IFS(Z2411&gt;=5,"VERY HIGH",Z2411&gt;=4,"HIGH",Z2411&gt;=3,"MED",TRUE,"LOW")</f>
        <v>LOW</v>
      </c>
    </row>
    <row r="2406" spans="1:27" x14ac:dyDescent="0.3">
      <c r="A2406" s="3">
        <v>5613</v>
      </c>
      <c r="B2406" s="3" t="s">
        <v>95</v>
      </c>
      <c r="C2406" s="3" t="s">
        <v>96</v>
      </c>
      <c r="D2406" s="1">
        <v>44405</v>
      </c>
      <c r="E2406" s="1">
        <v>47133</v>
      </c>
      <c r="F2406" t="s">
        <v>28</v>
      </c>
      <c r="G2406" t="s">
        <v>7647</v>
      </c>
      <c r="H2406" t="s">
        <v>7648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7649</v>
      </c>
      <c r="S2406" t="s">
        <v>39</v>
      </c>
      <c r="T2406" t="s">
        <v>158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_xlfn.IFS(Z2412&gt;=5,"VERY HIGH",Z2412&gt;=4,"HIGH",Z2412&gt;=3,"MED",TRUE,"LOW")</f>
        <v>HIGH</v>
      </c>
    </row>
    <row r="2407" spans="1:27" x14ac:dyDescent="0.3">
      <c r="A2407" s="3">
        <v>5614</v>
      </c>
      <c r="B2407" s="3" t="s">
        <v>107</v>
      </c>
      <c r="C2407" s="3" t="s">
        <v>108</v>
      </c>
      <c r="D2407" s="1">
        <v>44521</v>
      </c>
      <c r="E2407" s="1">
        <v>47134</v>
      </c>
      <c r="F2407" t="s">
        <v>28</v>
      </c>
      <c r="G2407" t="s">
        <v>7650</v>
      </c>
      <c r="H2407" t="s">
        <v>7651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  <c r="AA2407" t="str" cm="1">
        <f t="array" ref="AA2407">_xlfn.IFS(Z2413&gt;=5,"VERY HIGH",Z2413&gt;=4,"HIGH",Z2413&gt;=3,"MED",TRUE,"LOW")</f>
        <v>VERY HIGH</v>
      </c>
    </row>
    <row r="2408" spans="1:27" x14ac:dyDescent="0.3">
      <c r="A2408" s="3">
        <v>5615</v>
      </c>
      <c r="B2408" s="3" t="s">
        <v>115</v>
      </c>
      <c r="C2408" s="3" t="s">
        <v>116</v>
      </c>
      <c r="D2408" s="1">
        <v>44116</v>
      </c>
      <c r="E2408" s="1">
        <v>47135</v>
      </c>
      <c r="F2408" t="s">
        <v>28</v>
      </c>
      <c r="G2408" t="s">
        <v>7652</v>
      </c>
      <c r="H2408" t="s">
        <v>7653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7654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  <c r="AA2408" t="str" cm="1">
        <f t="array" ref="AA2408">_xlfn.IFS(Z2414&gt;=5,"VERY HIGH",Z2414&gt;=4,"HIGH",Z2414&gt;=3,"MED",TRUE,"LOW")</f>
        <v>LOW</v>
      </c>
    </row>
    <row r="2409" spans="1:27" x14ac:dyDescent="0.3">
      <c r="A2409" s="3">
        <v>5616</v>
      </c>
      <c r="B2409" s="3" t="s">
        <v>124</v>
      </c>
      <c r="C2409" s="3" t="s">
        <v>125</v>
      </c>
      <c r="D2409" s="1">
        <v>43375</v>
      </c>
      <c r="E2409" s="1">
        <v>47136</v>
      </c>
      <c r="F2409" t="s">
        <v>28</v>
      </c>
      <c r="G2409" t="s">
        <v>7655</v>
      </c>
      <c r="H2409" t="s">
        <v>7656</v>
      </c>
      <c r="I2409" s="3" t="s">
        <v>133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7657</v>
      </c>
      <c r="P2409" t="s">
        <v>37</v>
      </c>
      <c r="Q2409" t="s">
        <v>81</v>
      </c>
      <c r="R2409" t="s">
        <v>7658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t="str" cm="1">
        <f t="array" ref="AA2409">_xlfn.IFS(Z2415&gt;=5,"VERY HIGH",Z2415&gt;=4,"HIGH",Z2415&gt;=3,"MED",TRUE,"LOW")</f>
        <v>LOW</v>
      </c>
    </row>
    <row r="2410" spans="1:27" x14ac:dyDescent="0.3">
      <c r="A2410" s="3" t="s">
        <v>0</v>
      </c>
      <c r="B2410" s="3" t="s">
        <v>1</v>
      </c>
      <c r="C2410" s="3" t="s">
        <v>2</v>
      </c>
      <c r="D2410" s="1">
        <v>44394</v>
      </c>
      <c r="E2410" s="1">
        <v>47137</v>
      </c>
      <c r="F2410" t="s">
        <v>28</v>
      </c>
      <c r="G2410" t="s">
        <v>7659</v>
      </c>
      <c r="H2410" t="s">
        <v>7660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7661</v>
      </c>
      <c r="P2410" t="s">
        <v>37</v>
      </c>
      <c r="Q2410" t="s">
        <v>112</v>
      </c>
      <c r="R2410" s="2">
        <v>35007</v>
      </c>
      <c r="S2410" t="s">
        <v>39</v>
      </c>
      <c r="T2410" t="s">
        <v>339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t="str" cm="1">
        <f t="array" ref="AA2410">_xlfn.IFS(Z2416&gt;=5,"VERY HIGH",Z2416&gt;=4,"HIGH",Z2416&gt;=3,"MED",TRUE,"LOW")</f>
        <v>VERY HIGH</v>
      </c>
    </row>
    <row r="2411" spans="1:27" x14ac:dyDescent="0.3">
      <c r="A2411" s="3">
        <v>5617</v>
      </c>
      <c r="B2411" s="3" t="s">
        <v>26</v>
      </c>
      <c r="C2411" s="3" t="s">
        <v>27</v>
      </c>
      <c r="D2411" s="1">
        <v>44664</v>
      </c>
      <c r="E2411" s="1">
        <v>47138</v>
      </c>
      <c r="F2411" t="s">
        <v>28</v>
      </c>
      <c r="G2411" t="s">
        <v>7662</v>
      </c>
      <c r="H2411" t="s">
        <v>7663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280</v>
      </c>
      <c r="R2411" s="2">
        <v>32334</v>
      </c>
      <c r="S2411" t="s">
        <v>39</v>
      </c>
      <c r="T2411" t="s">
        <v>158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  <c r="AA2411" t="str" cm="1">
        <f t="array" ref="AA2411">_xlfn.IFS(Z2417&gt;=5,"VERY HIGH",Z2417&gt;=4,"HIGH",Z2417&gt;=3,"MED",TRUE,"LOW")</f>
        <v>LOW</v>
      </c>
    </row>
    <row r="2412" spans="1:27" x14ac:dyDescent="0.3">
      <c r="A2412" s="3">
        <v>5618</v>
      </c>
      <c r="B2412" s="3" t="s">
        <v>45</v>
      </c>
      <c r="C2412" s="3" t="s">
        <v>46</v>
      </c>
      <c r="D2412" s="1">
        <v>44275</v>
      </c>
      <c r="E2412" s="1">
        <v>47139</v>
      </c>
      <c r="F2412" t="s">
        <v>28</v>
      </c>
      <c r="G2412" t="s">
        <v>7664</v>
      </c>
      <c r="H2412" t="s">
        <v>7665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7666</v>
      </c>
      <c r="P2412" t="s">
        <v>37</v>
      </c>
      <c r="Q2412" t="s">
        <v>145</v>
      </c>
      <c r="R2412" s="2">
        <v>16352</v>
      </c>
      <c r="S2412" t="s">
        <v>39</v>
      </c>
      <c r="T2412" t="s">
        <v>1150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t="str" cm="1">
        <f t="array" ref="AA2412">_xlfn.IFS(Z2418&gt;=5,"VERY HIGH",Z2418&gt;=4,"HIGH",Z2418&gt;=3,"MED",TRUE,"LOW")</f>
        <v>LOW</v>
      </c>
    </row>
    <row r="2413" spans="1:27" x14ac:dyDescent="0.3">
      <c r="A2413" s="3">
        <v>5619</v>
      </c>
      <c r="B2413" s="3" t="s">
        <v>57</v>
      </c>
      <c r="C2413" s="3" t="s">
        <v>58</v>
      </c>
      <c r="D2413" s="1">
        <v>44448</v>
      </c>
      <c r="E2413" s="1">
        <v>47140</v>
      </c>
      <c r="F2413" t="s">
        <v>28</v>
      </c>
      <c r="G2413" t="s">
        <v>7667</v>
      </c>
      <c r="H2413" t="s">
        <v>7668</v>
      </c>
      <c r="I2413" s="3" t="s">
        <v>161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167</v>
      </c>
      <c r="O2413" t="s">
        <v>7669</v>
      </c>
      <c r="P2413" t="s">
        <v>37</v>
      </c>
      <c r="Q2413" t="s">
        <v>66</v>
      </c>
      <c r="R2413" t="s">
        <v>7670</v>
      </c>
      <c r="S2413" t="s">
        <v>39</v>
      </c>
      <c r="T2413" t="s">
        <v>175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t="str" cm="1">
        <f t="array" ref="AA2413">_xlfn.IFS(Z2419&gt;=5,"VERY HIGH",Z2419&gt;=4,"HIGH",Z2419&gt;=3,"MED",TRUE,"LOW")</f>
        <v>VERY HIGH</v>
      </c>
    </row>
    <row r="2414" spans="1:27" x14ac:dyDescent="0.3">
      <c r="A2414" s="3">
        <v>5620</v>
      </c>
      <c r="B2414" s="3" t="s">
        <v>68</v>
      </c>
      <c r="C2414" s="3" t="s">
        <v>69</v>
      </c>
      <c r="D2414" s="1">
        <v>43805</v>
      </c>
      <c r="E2414" s="1">
        <v>47141</v>
      </c>
      <c r="F2414" t="s">
        <v>28</v>
      </c>
      <c r="G2414" t="s">
        <v>7671</v>
      </c>
      <c r="H2414" t="s">
        <v>7672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167</v>
      </c>
      <c r="O2414" t="s">
        <v>7673</v>
      </c>
      <c r="P2414" t="s">
        <v>37</v>
      </c>
      <c r="Q2414" t="s">
        <v>81</v>
      </c>
      <c r="R2414" s="2">
        <v>25363</v>
      </c>
      <c r="S2414" t="s">
        <v>39</v>
      </c>
      <c r="T2414" t="s">
        <v>204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t="str" cm="1">
        <f t="array" ref="AA2414">_xlfn.IFS(Z2420&gt;=5,"VERY HIGH",Z2420&gt;=4,"HIGH",Z2420&gt;=3,"MED",TRUE,"LOW")</f>
        <v>HIGH</v>
      </c>
    </row>
    <row r="2415" spans="1:27" x14ac:dyDescent="0.3">
      <c r="A2415" s="3">
        <v>5621</v>
      </c>
      <c r="B2415" s="3" t="s">
        <v>76</v>
      </c>
      <c r="C2415" s="3" t="s">
        <v>77</v>
      </c>
      <c r="D2415" s="1">
        <v>45042</v>
      </c>
      <c r="E2415" s="1">
        <v>47142</v>
      </c>
      <c r="F2415" t="s">
        <v>28</v>
      </c>
      <c r="G2415" t="s">
        <v>7674</v>
      </c>
      <c r="H2415" t="s">
        <v>7675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167</v>
      </c>
      <c r="O2415" t="s">
        <v>7676</v>
      </c>
      <c r="P2415" t="s">
        <v>37</v>
      </c>
      <c r="Q2415" t="s">
        <v>207</v>
      </c>
      <c r="R2415" t="s">
        <v>7677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t="str" cm="1">
        <f t="array" ref="AA2415">_xlfn.IFS(Z2421&gt;=5,"VERY HIGH",Z2421&gt;=4,"HIGH",Z2421&gt;=3,"MED",TRUE,"LOW")</f>
        <v>VERY HIGH</v>
      </c>
    </row>
    <row r="2416" spans="1:27" x14ac:dyDescent="0.3">
      <c r="A2416" s="3">
        <v>5622</v>
      </c>
      <c r="B2416" s="3" t="s">
        <v>86</v>
      </c>
      <c r="C2416" s="3" t="s">
        <v>87</v>
      </c>
      <c r="D2416" s="1">
        <v>43561</v>
      </c>
      <c r="E2416" s="1">
        <v>47143</v>
      </c>
      <c r="F2416" t="s">
        <v>28</v>
      </c>
      <c r="G2416" t="s">
        <v>7678</v>
      </c>
      <c r="H2416" t="s">
        <v>7679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7680</v>
      </c>
      <c r="S2416" t="s">
        <v>39</v>
      </c>
      <c r="T2416" t="s">
        <v>204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  <c r="AA2416" t="str" cm="1">
        <f t="array" ref="AA2416">_xlfn.IFS(Z2422&gt;=5,"VERY HIGH",Z2422&gt;=4,"HIGH",Z2422&gt;=3,"MED",TRUE,"LOW")</f>
        <v>LOW</v>
      </c>
    </row>
    <row r="2417" spans="1:27" x14ac:dyDescent="0.3">
      <c r="A2417" s="3">
        <v>5623</v>
      </c>
      <c r="B2417" s="3" t="s">
        <v>95</v>
      </c>
      <c r="C2417" s="3" t="s">
        <v>96</v>
      </c>
      <c r="D2417" s="1">
        <v>44123</v>
      </c>
      <c r="E2417" s="1">
        <v>47144</v>
      </c>
      <c r="F2417" t="s">
        <v>28</v>
      </c>
      <c r="G2417" t="s">
        <v>7681</v>
      </c>
      <c r="H2417" t="s">
        <v>7682</v>
      </c>
      <c r="I2417" s="3" t="s">
        <v>90</v>
      </c>
      <c r="J2417" s="3" t="s">
        <v>580</v>
      </c>
      <c r="K2417" s="3" t="s">
        <v>51</v>
      </c>
      <c r="L2417" t="s">
        <v>64</v>
      </c>
      <c r="M2417" s="3" t="s">
        <v>35</v>
      </c>
      <c r="N2417" t="s">
        <v>167</v>
      </c>
      <c r="O2417" t="s">
        <v>7683</v>
      </c>
      <c r="P2417" t="s">
        <v>37</v>
      </c>
      <c r="Q2417" t="s">
        <v>81</v>
      </c>
      <c r="R2417" t="s">
        <v>7684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t="str" cm="1">
        <f t="array" ref="AA2417">_xlfn.IFS(Z2423&gt;=5,"VERY HIGH",Z2423&gt;=4,"HIGH",Z2423&gt;=3,"MED",TRUE,"LOW")</f>
        <v>LOW</v>
      </c>
    </row>
    <row r="2418" spans="1:27" x14ac:dyDescent="0.3">
      <c r="A2418" s="3">
        <v>5624</v>
      </c>
      <c r="B2418" s="3" t="s">
        <v>107</v>
      </c>
      <c r="C2418" s="3" t="s">
        <v>108</v>
      </c>
      <c r="D2418" s="1">
        <v>44522</v>
      </c>
      <c r="E2418" s="1">
        <v>47145</v>
      </c>
      <c r="F2418" t="s">
        <v>567</v>
      </c>
      <c r="G2418" t="s">
        <v>5289</v>
      </c>
      <c r="H2418" t="s">
        <v>7685</v>
      </c>
      <c r="I2418" s="3" t="s">
        <v>133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  <c r="AA2418" t="str" cm="1">
        <f t="array" ref="AA2418">_xlfn.IFS(Z2424&gt;=5,"VERY HIGH",Z2424&gt;=4,"HIGH",Z2424&gt;=3,"MED",TRUE,"LOW")</f>
        <v>VERY HIGH</v>
      </c>
    </row>
    <row r="2419" spans="1:27" x14ac:dyDescent="0.3">
      <c r="A2419" s="3">
        <v>5625</v>
      </c>
      <c r="B2419" s="3" t="s">
        <v>115</v>
      </c>
      <c r="C2419" s="3" t="s">
        <v>116</v>
      </c>
      <c r="D2419" s="1">
        <v>44195</v>
      </c>
      <c r="E2419" s="1">
        <v>47146</v>
      </c>
      <c r="F2419" t="s">
        <v>567</v>
      </c>
      <c r="G2419" t="s">
        <v>7686</v>
      </c>
      <c r="H2419" t="s">
        <v>7687</v>
      </c>
      <c r="I2419" s="3" t="s">
        <v>80</v>
      </c>
      <c r="J2419" s="3" t="s">
        <v>1391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7688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t="str" cm="1">
        <f t="array" ref="AA2419">_xlfn.IFS(Z2425&gt;=5,"VERY HIGH",Z2425&gt;=4,"HIGH",Z2425&gt;=3,"MED",TRUE,"LOW")</f>
        <v>LOW</v>
      </c>
    </row>
    <row r="2420" spans="1:27" x14ac:dyDescent="0.3">
      <c r="A2420" s="3">
        <v>5626</v>
      </c>
      <c r="B2420" s="3" t="s">
        <v>124</v>
      </c>
      <c r="C2420" s="3" t="s">
        <v>125</v>
      </c>
      <c r="D2420" s="1">
        <v>44077</v>
      </c>
      <c r="E2420" s="1">
        <v>47147</v>
      </c>
      <c r="F2420" t="s">
        <v>567</v>
      </c>
      <c r="G2420" t="s">
        <v>7689</v>
      </c>
      <c r="H2420" t="s">
        <v>7690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7691</v>
      </c>
      <c r="S2420" t="s">
        <v>39</v>
      </c>
      <c r="T2420" t="s">
        <v>204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  <c r="AA2420" t="str" cm="1">
        <f t="array" ref="AA2420">_xlfn.IFS(Z2426&gt;=5,"VERY HIGH",Z2426&gt;=4,"HIGH",Z2426&gt;=3,"MED",TRUE,"LOW")</f>
        <v>HIGH</v>
      </c>
    </row>
    <row r="2421" spans="1:27" x14ac:dyDescent="0.3">
      <c r="A2421" s="3" t="s">
        <v>0</v>
      </c>
      <c r="B2421" s="3" t="s">
        <v>1</v>
      </c>
      <c r="C2421" s="3" t="s">
        <v>2</v>
      </c>
      <c r="D2421" s="1">
        <v>43752</v>
      </c>
      <c r="E2421" s="1">
        <v>47148</v>
      </c>
      <c r="F2421" t="s">
        <v>567</v>
      </c>
      <c r="G2421" t="s">
        <v>7692</v>
      </c>
      <c r="H2421" t="s">
        <v>7693</v>
      </c>
      <c r="I2421" s="3" t="s">
        <v>90</v>
      </c>
      <c r="J2421" s="3" t="s">
        <v>580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7694</v>
      </c>
      <c r="P2421" t="s">
        <v>37</v>
      </c>
      <c r="Q2421" t="s">
        <v>472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t="str" cm="1">
        <f t="array" ref="AA2421">_xlfn.IFS(Z2427&gt;=5,"VERY HIGH",Z2427&gt;=4,"HIGH",Z2427&gt;=3,"MED",TRUE,"LOW")</f>
        <v>LOW</v>
      </c>
    </row>
    <row r="2422" spans="1:27" x14ac:dyDescent="0.3">
      <c r="A2422" s="3">
        <v>5627</v>
      </c>
      <c r="B2422" s="3" t="s">
        <v>26</v>
      </c>
      <c r="C2422" s="3" t="s">
        <v>27</v>
      </c>
      <c r="D2422" s="1">
        <v>44246</v>
      </c>
      <c r="E2422" s="1">
        <v>47149</v>
      </c>
      <c r="F2422" t="s">
        <v>567</v>
      </c>
      <c r="G2422" t="s">
        <v>7695</v>
      </c>
      <c r="H2422" t="s">
        <v>7696</v>
      </c>
      <c r="I2422" s="3" t="s">
        <v>31</v>
      </c>
      <c r="J2422" s="3" t="s">
        <v>183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7697</v>
      </c>
      <c r="P2422" t="s">
        <v>37</v>
      </c>
      <c r="Q2422" t="s">
        <v>613</v>
      </c>
      <c r="R2422" t="s">
        <v>7698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t="str" cm="1">
        <f t="array" ref="AA2422">_xlfn.IFS(Z2428&gt;=5,"VERY HIGH",Z2428&gt;=4,"HIGH",Z2428&gt;=3,"MED",TRUE,"LOW")</f>
        <v>VERY HIGH</v>
      </c>
    </row>
    <row r="2423" spans="1:27" x14ac:dyDescent="0.3">
      <c r="A2423" s="3">
        <v>5628</v>
      </c>
      <c r="B2423" s="3" t="s">
        <v>45</v>
      </c>
      <c r="C2423" s="3" t="s">
        <v>46</v>
      </c>
      <c r="D2423" s="1">
        <v>44633</v>
      </c>
      <c r="E2423" s="1">
        <v>47150</v>
      </c>
      <c r="F2423" t="s">
        <v>28</v>
      </c>
      <c r="G2423" t="s">
        <v>7699</v>
      </c>
      <c r="H2423" t="s">
        <v>7700</v>
      </c>
      <c r="I2423" s="3" t="s">
        <v>90</v>
      </c>
      <c r="J2423" s="3" t="s">
        <v>1790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7701</v>
      </c>
      <c r="P2423" t="s">
        <v>37</v>
      </c>
      <c r="Q2423" t="s">
        <v>169</v>
      </c>
      <c r="R2423" t="s">
        <v>7702</v>
      </c>
      <c r="S2423" t="s">
        <v>39</v>
      </c>
      <c r="T2423" t="s">
        <v>339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t="str" cm="1">
        <f t="array" ref="AA2423">_xlfn.IFS(Z2429&gt;=5,"VERY HIGH",Z2429&gt;=4,"HIGH",Z2429&gt;=3,"MED",TRUE,"LOW")</f>
        <v>LOW</v>
      </c>
    </row>
    <row r="2424" spans="1:27" x14ac:dyDescent="0.3">
      <c r="A2424" s="3">
        <v>5629</v>
      </c>
      <c r="B2424" s="3" t="s">
        <v>57</v>
      </c>
      <c r="C2424" s="3" t="s">
        <v>58</v>
      </c>
      <c r="D2424" s="1">
        <v>43375</v>
      </c>
      <c r="E2424" s="1">
        <v>47151</v>
      </c>
      <c r="F2424" t="s">
        <v>28</v>
      </c>
      <c r="G2424" t="s">
        <v>7703</v>
      </c>
      <c r="H2424" t="s">
        <v>7704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7705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  <c r="AA2424" t="str" cm="1">
        <f t="array" ref="AA2424">_xlfn.IFS(Z2430&gt;=5,"VERY HIGH",Z2430&gt;=4,"HIGH",Z2430&gt;=3,"MED",TRUE,"LOW")</f>
        <v>HIGH</v>
      </c>
    </row>
    <row r="2425" spans="1:27" x14ac:dyDescent="0.3">
      <c r="A2425" s="3">
        <v>5630</v>
      </c>
      <c r="B2425" s="3" t="s">
        <v>68</v>
      </c>
      <c r="C2425" s="3" t="s">
        <v>69</v>
      </c>
      <c r="D2425" s="1">
        <v>44840</v>
      </c>
      <c r="E2425" s="1">
        <v>47152</v>
      </c>
      <c r="F2425" t="s">
        <v>28</v>
      </c>
      <c r="G2425" t="s">
        <v>7706</v>
      </c>
      <c r="H2425" t="s">
        <v>7707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139</v>
      </c>
      <c r="O2425" t="s">
        <v>7708</v>
      </c>
      <c r="P2425" t="s">
        <v>37</v>
      </c>
      <c r="Q2425" t="s">
        <v>81</v>
      </c>
      <c r="R2425" t="s">
        <v>7709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t="str" cm="1">
        <f t="array" ref="AA2425">_xlfn.IFS(Z2431&gt;=5,"VERY HIGH",Z2431&gt;=4,"HIGH",Z2431&gt;=3,"MED",TRUE,"LOW")</f>
        <v>VERY HIGH</v>
      </c>
    </row>
    <row r="2426" spans="1:27" x14ac:dyDescent="0.3">
      <c r="A2426" s="3">
        <v>5631</v>
      </c>
      <c r="B2426" s="3" t="s">
        <v>76</v>
      </c>
      <c r="C2426" s="3" t="s">
        <v>77</v>
      </c>
      <c r="D2426" s="1">
        <v>44095</v>
      </c>
      <c r="E2426" s="1">
        <v>47153</v>
      </c>
      <c r="F2426" t="s">
        <v>28</v>
      </c>
      <c r="G2426" t="s">
        <v>7710</v>
      </c>
      <c r="H2426" t="s">
        <v>7711</v>
      </c>
      <c r="I2426" s="3" t="s">
        <v>138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642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  <c r="AA2426" t="str" cm="1">
        <f t="array" ref="AA2426">_xlfn.IFS(Z2432&gt;=5,"VERY HIGH",Z2432&gt;=4,"HIGH",Z2432&gt;=3,"MED",TRUE,"LOW")</f>
        <v>LOW</v>
      </c>
    </row>
    <row r="2427" spans="1:27" x14ac:dyDescent="0.3">
      <c r="A2427" s="3">
        <v>5632</v>
      </c>
      <c r="B2427" s="3" t="s">
        <v>86</v>
      </c>
      <c r="C2427" s="3" t="s">
        <v>87</v>
      </c>
      <c r="D2427" s="1">
        <v>44536</v>
      </c>
      <c r="E2427" s="1">
        <v>47154</v>
      </c>
      <c r="F2427" t="s">
        <v>28</v>
      </c>
      <c r="G2427" t="s">
        <v>7712</v>
      </c>
      <c r="H2427" t="s">
        <v>7713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7714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  <c r="AA2427" t="str" cm="1">
        <f t="array" ref="AA2427">_xlfn.IFS(Z2433&gt;=5,"VERY HIGH",Z2433&gt;=4,"HIGH",Z2433&gt;=3,"MED",TRUE,"LOW")</f>
        <v>VERY HIGH</v>
      </c>
    </row>
    <row r="2428" spans="1:27" x14ac:dyDescent="0.3">
      <c r="A2428" s="3">
        <v>5633</v>
      </c>
      <c r="B2428" s="3" t="s">
        <v>95</v>
      </c>
      <c r="C2428" s="3" t="s">
        <v>96</v>
      </c>
      <c r="D2428" s="1">
        <v>44881</v>
      </c>
      <c r="E2428" s="1">
        <v>47155</v>
      </c>
      <c r="F2428" t="s">
        <v>28</v>
      </c>
      <c r="G2428" t="s">
        <v>7715</v>
      </c>
      <c r="H2428" t="s">
        <v>7716</v>
      </c>
      <c r="I2428" s="3" t="s">
        <v>62</v>
      </c>
      <c r="J2428" s="3" t="s">
        <v>1790</v>
      </c>
      <c r="K2428" s="3" t="s">
        <v>33</v>
      </c>
      <c r="L2428" t="s">
        <v>64</v>
      </c>
      <c r="M2428" s="3" t="s">
        <v>51</v>
      </c>
      <c r="N2428" t="s">
        <v>167</v>
      </c>
      <c r="O2428" t="s">
        <v>7717</v>
      </c>
      <c r="P2428" t="s">
        <v>37</v>
      </c>
      <c r="Q2428" t="s">
        <v>81</v>
      </c>
      <c r="R2428" s="2">
        <v>34489</v>
      </c>
      <c r="S2428" t="s">
        <v>39</v>
      </c>
      <c r="T2428" t="s">
        <v>197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211</v>
      </c>
      <c r="Z2428" s="3">
        <v>5</v>
      </c>
      <c r="AA2428" t="str" cm="1">
        <f t="array" ref="AA2428">_xlfn.IFS(Z2434&gt;=5,"VERY HIGH",Z2434&gt;=4,"HIGH",Z2434&gt;=3,"MED",TRUE,"LOW")</f>
        <v>LOW</v>
      </c>
    </row>
    <row r="2429" spans="1:27" x14ac:dyDescent="0.3">
      <c r="A2429" s="3">
        <v>5634</v>
      </c>
      <c r="B2429" s="3" t="s">
        <v>107</v>
      </c>
      <c r="C2429" s="3" t="s">
        <v>108</v>
      </c>
      <c r="D2429" s="1">
        <v>44775</v>
      </c>
      <c r="E2429" s="1">
        <v>47156</v>
      </c>
      <c r="F2429" t="s">
        <v>28</v>
      </c>
      <c r="G2429" t="s">
        <v>7718</v>
      </c>
      <c r="H2429" t="s">
        <v>7719</v>
      </c>
      <c r="I2429" s="3" t="s">
        <v>161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7720</v>
      </c>
      <c r="P2429" t="s">
        <v>37</v>
      </c>
      <c r="Q2429" t="s">
        <v>120</v>
      </c>
      <c r="R2429" t="s">
        <v>7721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211</v>
      </c>
      <c r="Z2429" s="3">
        <v>2</v>
      </c>
      <c r="AA2429" t="str" cm="1">
        <f t="array" ref="AA2429">_xlfn.IFS(Z2435&gt;=5,"VERY HIGH",Z2435&gt;=4,"HIGH",Z2435&gt;=3,"MED",TRUE,"LOW")</f>
        <v>LOW</v>
      </c>
    </row>
    <row r="2430" spans="1:27" x14ac:dyDescent="0.3">
      <c r="A2430" s="3">
        <v>5635</v>
      </c>
      <c r="B2430" s="3" t="s">
        <v>115</v>
      </c>
      <c r="C2430" s="3" t="s">
        <v>116</v>
      </c>
      <c r="D2430" s="1">
        <v>44580</v>
      </c>
      <c r="E2430" s="1">
        <v>47157</v>
      </c>
      <c r="F2430" t="s">
        <v>28</v>
      </c>
      <c r="G2430" t="s">
        <v>7722</v>
      </c>
      <c r="H2430" t="s">
        <v>7723</v>
      </c>
      <c r="I2430" s="3" t="s">
        <v>133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7724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211</v>
      </c>
      <c r="Z2430" s="3">
        <v>4</v>
      </c>
      <c r="AA2430" t="str" cm="1">
        <f t="array" ref="AA2430">_xlfn.IFS(Z2436&gt;=5,"VERY HIGH",Z2436&gt;=4,"HIGH",Z2436&gt;=3,"MED",TRUE,"LOW")</f>
        <v>LOW</v>
      </c>
    </row>
    <row r="2431" spans="1:27" x14ac:dyDescent="0.3">
      <c r="A2431" s="3">
        <v>5636</v>
      </c>
      <c r="B2431" s="3" t="s">
        <v>124</v>
      </c>
      <c r="C2431" s="3" t="s">
        <v>125</v>
      </c>
      <c r="D2431" s="1">
        <v>44660</v>
      </c>
      <c r="E2431" s="1">
        <v>47158</v>
      </c>
      <c r="F2431" t="s">
        <v>28</v>
      </c>
      <c r="G2431" t="s">
        <v>7725</v>
      </c>
      <c r="H2431" t="s">
        <v>7726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1560</v>
      </c>
      <c r="R2431" t="s">
        <v>7727</v>
      </c>
      <c r="S2431" t="s">
        <v>39</v>
      </c>
      <c r="T2431" t="s">
        <v>175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211</v>
      </c>
      <c r="Z2431" s="3">
        <v>5</v>
      </c>
      <c r="AA2431" t="str" cm="1">
        <f t="array" ref="AA2431">_xlfn.IFS(Z2437&gt;=5,"VERY HIGH",Z2437&gt;=4,"HIGH",Z2437&gt;=3,"MED",TRUE,"LOW")</f>
        <v>HIGH</v>
      </c>
    </row>
    <row r="2432" spans="1:27" x14ac:dyDescent="0.3">
      <c r="A2432" s="3" t="s">
        <v>0</v>
      </c>
      <c r="B2432" s="3" t="s">
        <v>1</v>
      </c>
      <c r="C2432" s="3" t="s">
        <v>2</v>
      </c>
      <c r="D2432" s="1">
        <v>43665</v>
      </c>
      <c r="E2432" s="1">
        <v>47159</v>
      </c>
      <c r="F2432" t="s">
        <v>28</v>
      </c>
      <c r="G2432" t="s">
        <v>7728</v>
      </c>
      <c r="H2432" t="s">
        <v>7729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7730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t="str" cm="1">
        <f t="array" ref="AA2432">_xlfn.IFS(Z2438&gt;=5,"VERY HIGH",Z2438&gt;=4,"HIGH",Z2438&gt;=3,"MED",TRUE,"LOW")</f>
        <v>HIGH</v>
      </c>
    </row>
    <row r="2433" spans="1:27" x14ac:dyDescent="0.3">
      <c r="A2433" s="3">
        <v>5637</v>
      </c>
      <c r="B2433" s="3" t="s">
        <v>26</v>
      </c>
      <c r="C2433" s="3" t="s">
        <v>27</v>
      </c>
      <c r="D2433" s="1">
        <v>44441</v>
      </c>
      <c r="E2433" s="1">
        <v>47160</v>
      </c>
      <c r="F2433" t="s">
        <v>28</v>
      </c>
      <c r="G2433" t="s">
        <v>7731</v>
      </c>
      <c r="H2433" t="s">
        <v>7732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139</v>
      </c>
      <c r="O2433" t="s">
        <v>7733</v>
      </c>
      <c r="P2433" t="s">
        <v>37</v>
      </c>
      <c r="Q2433" t="s">
        <v>112</v>
      </c>
      <c r="R2433" t="s">
        <v>7734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t="str" cm="1">
        <f t="array" ref="AA2433">_xlfn.IFS(Z2439&gt;=5,"VERY HIGH",Z2439&gt;=4,"HIGH",Z2439&gt;=3,"MED",TRUE,"LOW")</f>
        <v>LOW</v>
      </c>
    </row>
    <row r="2434" spans="1:27" x14ac:dyDescent="0.3">
      <c r="A2434" s="3">
        <v>5638</v>
      </c>
      <c r="B2434" s="3" t="s">
        <v>45</v>
      </c>
      <c r="C2434" s="3" t="s">
        <v>46</v>
      </c>
      <c r="D2434" s="1">
        <v>43497</v>
      </c>
      <c r="E2434" s="1">
        <v>47161</v>
      </c>
      <c r="F2434" t="s">
        <v>28</v>
      </c>
      <c r="G2434" t="s">
        <v>7735</v>
      </c>
      <c r="H2434" t="s">
        <v>7736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211</v>
      </c>
      <c r="Z2434" s="3">
        <v>2</v>
      </c>
      <c r="AA2434" t="str" cm="1">
        <f t="array" ref="AA2434">_xlfn.IFS(Z2440&gt;=5,"VERY HIGH",Z2440&gt;=4,"HIGH",Z2440&gt;=3,"MED",TRUE,"LOW")</f>
        <v>LOW</v>
      </c>
    </row>
    <row r="2435" spans="1:27" x14ac:dyDescent="0.3">
      <c r="A2435" s="3">
        <v>5639</v>
      </c>
      <c r="B2435" s="3" t="s">
        <v>57</v>
      </c>
      <c r="C2435" s="3" t="s">
        <v>58</v>
      </c>
      <c r="D2435" s="1">
        <v>45029</v>
      </c>
      <c r="E2435" s="1">
        <v>47162</v>
      </c>
      <c r="F2435" t="s">
        <v>28</v>
      </c>
      <c r="G2435" t="s">
        <v>7737</v>
      </c>
      <c r="H2435" t="s">
        <v>7738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167</v>
      </c>
      <c r="O2435" t="s">
        <v>7739</v>
      </c>
      <c r="P2435" t="s">
        <v>37</v>
      </c>
      <c r="Q2435" t="s">
        <v>81</v>
      </c>
      <c r="R2435" t="s">
        <v>7740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t="str" cm="1">
        <f t="array" ref="AA2435">_xlfn.IFS(Z2441&gt;=5,"VERY HIGH",Z2441&gt;=4,"HIGH",Z2441&gt;=3,"MED",TRUE,"LOW")</f>
        <v>LOW</v>
      </c>
    </row>
    <row r="2436" spans="1:27" x14ac:dyDescent="0.3">
      <c r="A2436" s="3">
        <v>5640</v>
      </c>
      <c r="B2436" s="3" t="s">
        <v>68</v>
      </c>
      <c r="C2436" s="3" t="s">
        <v>69</v>
      </c>
      <c r="D2436" s="1">
        <v>43379</v>
      </c>
      <c r="E2436" s="1">
        <v>47163</v>
      </c>
      <c r="F2436" t="s">
        <v>28</v>
      </c>
      <c r="G2436" t="s">
        <v>7741</v>
      </c>
      <c r="H2436" t="s">
        <v>7742</v>
      </c>
      <c r="I2436" s="3" t="s">
        <v>138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7743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_xlfn.IFS(Z2442&gt;=5,"VERY HIGH",Z2442&gt;=4,"HIGH",Z2442&gt;=3,"MED",TRUE,"LOW")</f>
        <v>LOW</v>
      </c>
    </row>
    <row r="2437" spans="1:27" x14ac:dyDescent="0.3">
      <c r="A2437" s="3">
        <v>5641</v>
      </c>
      <c r="B2437" s="3" t="s">
        <v>76</v>
      </c>
      <c r="C2437" s="3" t="s">
        <v>77</v>
      </c>
      <c r="D2437" s="1">
        <v>43914</v>
      </c>
      <c r="E2437" s="1">
        <v>47164</v>
      </c>
      <c r="F2437" t="s">
        <v>567</v>
      </c>
      <c r="G2437" t="s">
        <v>7744</v>
      </c>
      <c r="H2437" t="s">
        <v>7745</v>
      </c>
      <c r="I2437" s="3" t="s">
        <v>133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167</v>
      </c>
      <c r="O2437" t="s">
        <v>7746</v>
      </c>
      <c r="P2437" t="s">
        <v>37</v>
      </c>
      <c r="Q2437" t="s">
        <v>112</v>
      </c>
      <c r="R2437" t="s">
        <v>7747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t="str" cm="1">
        <f t="array" ref="AA2437">_xlfn.IFS(Z2443&gt;=5,"VERY HIGH",Z2443&gt;=4,"HIGH",Z2443&gt;=3,"MED",TRUE,"LOW")</f>
        <v>VERY HIGH</v>
      </c>
    </row>
    <row r="2438" spans="1:27" x14ac:dyDescent="0.3">
      <c r="A2438" s="3">
        <v>5642</v>
      </c>
      <c r="B2438" s="3" t="s">
        <v>86</v>
      </c>
      <c r="C2438" s="3" t="s">
        <v>87</v>
      </c>
      <c r="D2438" s="1">
        <v>44477</v>
      </c>
      <c r="E2438" s="1">
        <v>47165</v>
      </c>
      <c r="F2438" t="s">
        <v>567</v>
      </c>
      <c r="G2438" t="s">
        <v>7748</v>
      </c>
      <c r="H2438" t="s">
        <v>7749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404</v>
      </c>
      <c r="R2438" s="2">
        <v>15961</v>
      </c>
      <c r="S2438" t="s">
        <v>39</v>
      </c>
      <c r="T2438" t="s">
        <v>170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211</v>
      </c>
      <c r="Z2438" s="3">
        <v>4</v>
      </c>
      <c r="AA2438" t="str" cm="1">
        <f t="array" ref="AA2438">_xlfn.IFS(Z2444&gt;=5,"VERY HIGH",Z2444&gt;=4,"HIGH",Z2444&gt;=3,"MED",TRUE,"LOW")</f>
        <v>LOW</v>
      </c>
    </row>
    <row r="2439" spans="1:27" x14ac:dyDescent="0.3">
      <c r="A2439" s="3">
        <v>5643</v>
      </c>
      <c r="B2439" s="3" t="s">
        <v>95</v>
      </c>
      <c r="C2439" s="3" t="s">
        <v>96</v>
      </c>
      <c r="D2439" s="1">
        <v>44697</v>
      </c>
      <c r="E2439" s="1">
        <v>47166</v>
      </c>
      <c r="F2439" t="s">
        <v>567</v>
      </c>
      <c r="G2439" t="s">
        <v>7750</v>
      </c>
      <c r="H2439" t="s">
        <v>7751</v>
      </c>
      <c r="I2439" s="3" t="s">
        <v>138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5614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  <c r="AA2439" t="str" cm="1">
        <f t="array" ref="AA2439">_xlfn.IFS(Z2445&gt;=5,"VERY HIGH",Z2445&gt;=4,"HIGH",Z2445&gt;=3,"MED",TRUE,"LOW")</f>
        <v>HIGH</v>
      </c>
    </row>
    <row r="2440" spans="1:27" x14ac:dyDescent="0.3">
      <c r="A2440" s="3">
        <v>5644</v>
      </c>
      <c r="B2440" s="3" t="s">
        <v>107</v>
      </c>
      <c r="C2440" s="3" t="s">
        <v>108</v>
      </c>
      <c r="D2440" s="1">
        <v>44691</v>
      </c>
      <c r="E2440" s="1">
        <v>47167</v>
      </c>
      <c r="F2440" t="s">
        <v>567</v>
      </c>
      <c r="G2440" t="s">
        <v>7752</v>
      </c>
      <c r="H2440" t="s">
        <v>7753</v>
      </c>
      <c r="I2440" s="3" t="s">
        <v>80</v>
      </c>
      <c r="J2440" s="3" t="s">
        <v>580</v>
      </c>
      <c r="K2440" s="3" t="s">
        <v>51</v>
      </c>
      <c r="L2440" t="s">
        <v>34</v>
      </c>
      <c r="M2440" s="3" t="s">
        <v>51</v>
      </c>
      <c r="N2440" t="s">
        <v>167</v>
      </c>
      <c r="O2440" t="s">
        <v>7754</v>
      </c>
      <c r="P2440" t="s">
        <v>37</v>
      </c>
      <c r="Q2440" t="s">
        <v>81</v>
      </c>
      <c r="R2440" t="s">
        <v>7755</v>
      </c>
      <c r="S2440" t="s">
        <v>39</v>
      </c>
      <c r="T2440" t="s">
        <v>204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t="str" cm="1">
        <f t="array" ref="AA2440">_xlfn.IFS(Z2446&gt;=5,"VERY HIGH",Z2446&gt;=4,"HIGH",Z2446&gt;=3,"MED",TRUE,"LOW")</f>
        <v>VERY HIGH</v>
      </c>
    </row>
    <row r="2441" spans="1:27" x14ac:dyDescent="0.3">
      <c r="A2441" s="3">
        <v>5645</v>
      </c>
      <c r="B2441" s="3" t="s">
        <v>115</v>
      </c>
      <c r="C2441" s="3" t="s">
        <v>116</v>
      </c>
      <c r="D2441" s="1">
        <v>44516</v>
      </c>
      <c r="E2441" s="1">
        <v>47168</v>
      </c>
      <c r="F2441" t="s">
        <v>567</v>
      </c>
      <c r="G2441" t="s">
        <v>7756</v>
      </c>
      <c r="H2441" t="s">
        <v>7757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180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  <c r="AA2441" t="str" cm="1">
        <f t="array" ref="AA2441">_xlfn.IFS(Z2447&gt;=5,"VERY HIGH",Z2447&gt;=4,"HIGH",Z2447&gt;=3,"MED",TRUE,"LOW")</f>
        <v>LOW</v>
      </c>
    </row>
    <row r="2442" spans="1:27" x14ac:dyDescent="0.3">
      <c r="A2442" s="3">
        <v>5646</v>
      </c>
      <c r="B2442" s="3" t="s">
        <v>124</v>
      </c>
      <c r="C2442" s="3" t="s">
        <v>125</v>
      </c>
      <c r="D2442" s="1">
        <v>43521</v>
      </c>
      <c r="E2442" s="1">
        <v>47169</v>
      </c>
      <c r="F2442" t="s">
        <v>567</v>
      </c>
      <c r="G2442" t="s">
        <v>7758</v>
      </c>
      <c r="H2442" t="s">
        <v>7759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771</v>
      </c>
      <c r="R2442" t="s">
        <v>7760</v>
      </c>
      <c r="S2442" t="s">
        <v>39</v>
      </c>
      <c r="T2442" t="s">
        <v>217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  <c r="AA2442" t="str" cm="1">
        <f t="array" ref="AA2442">_xlfn.IFS(Z2448&gt;=5,"VERY HIGH",Z2448&gt;=4,"HIGH",Z2448&gt;=3,"MED",TRUE,"LOW")</f>
        <v>HIGH</v>
      </c>
    </row>
    <row r="2443" spans="1:27" x14ac:dyDescent="0.3">
      <c r="A2443" s="3" t="s">
        <v>0</v>
      </c>
      <c r="B2443" s="3" t="s">
        <v>1</v>
      </c>
      <c r="C2443" s="3" t="s">
        <v>2</v>
      </c>
      <c r="D2443" s="1">
        <v>44743</v>
      </c>
      <c r="E2443" s="1">
        <v>47170</v>
      </c>
      <c r="F2443" t="s">
        <v>28</v>
      </c>
      <c r="G2443" t="s">
        <v>917</v>
      </c>
      <c r="H2443" t="s">
        <v>7761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7762</v>
      </c>
      <c r="S2443" t="s">
        <v>39</v>
      </c>
      <c r="T2443" t="s">
        <v>555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  <c r="AA2443" t="str" cm="1">
        <f t="array" ref="AA2443">_xlfn.IFS(Z2449&gt;=5,"VERY HIGH",Z2449&gt;=4,"HIGH",Z2449&gt;=3,"MED",TRUE,"LOW")</f>
        <v>LOW</v>
      </c>
    </row>
    <row r="2444" spans="1:27" x14ac:dyDescent="0.3">
      <c r="A2444" s="3">
        <v>5647</v>
      </c>
      <c r="B2444" s="3" t="s">
        <v>26</v>
      </c>
      <c r="C2444" s="3" t="s">
        <v>27</v>
      </c>
      <c r="D2444" s="1">
        <v>44912</v>
      </c>
      <c r="E2444" s="1">
        <v>47171</v>
      </c>
      <c r="F2444" t="s">
        <v>28</v>
      </c>
      <c r="G2444" t="s">
        <v>7763</v>
      </c>
      <c r="H2444" t="s">
        <v>7764</v>
      </c>
      <c r="I2444" s="3" t="s">
        <v>161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7765</v>
      </c>
      <c r="S2444" t="s">
        <v>39</v>
      </c>
      <c r="T2444" t="s">
        <v>158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  <c r="AA2444" t="str" cm="1">
        <f t="array" ref="AA2444">_xlfn.IFS(Z2450&gt;=5,"VERY HIGH",Z2450&gt;=4,"HIGH",Z2450&gt;=3,"MED",TRUE,"LOW")</f>
        <v>HIGH</v>
      </c>
    </row>
    <row r="2445" spans="1:27" x14ac:dyDescent="0.3">
      <c r="A2445" s="3">
        <v>5648</v>
      </c>
      <c r="B2445" s="3" t="s">
        <v>45</v>
      </c>
      <c r="C2445" s="3" t="s">
        <v>46</v>
      </c>
      <c r="D2445" s="1">
        <v>45133</v>
      </c>
      <c r="E2445" s="1">
        <v>47172</v>
      </c>
      <c r="F2445" t="s">
        <v>28</v>
      </c>
      <c r="G2445" t="s">
        <v>7766</v>
      </c>
      <c r="H2445" t="s">
        <v>7767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139</v>
      </c>
      <c r="O2445" t="s">
        <v>7768</v>
      </c>
      <c r="P2445" t="s">
        <v>37</v>
      </c>
      <c r="Q2445" t="s">
        <v>1560</v>
      </c>
      <c r="R2445" s="2">
        <v>18484</v>
      </c>
      <c r="S2445" t="s">
        <v>39</v>
      </c>
      <c r="T2445" t="s">
        <v>555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t="str" cm="1">
        <f t="array" ref="AA2445">_xlfn.IFS(Z2451&gt;=5,"VERY HIGH",Z2451&gt;=4,"HIGH",Z2451&gt;=3,"MED",TRUE,"LOW")</f>
        <v>HIGH</v>
      </c>
    </row>
    <row r="2446" spans="1:27" x14ac:dyDescent="0.3">
      <c r="A2446" s="3">
        <v>5649</v>
      </c>
      <c r="B2446" s="3" t="s">
        <v>57</v>
      </c>
      <c r="C2446" s="3" t="s">
        <v>58</v>
      </c>
      <c r="D2446" s="1">
        <v>44631</v>
      </c>
      <c r="E2446" s="1">
        <v>47173</v>
      </c>
      <c r="F2446" t="s">
        <v>28</v>
      </c>
      <c r="G2446" t="s">
        <v>7769</v>
      </c>
      <c r="H2446" t="s">
        <v>7770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7771</v>
      </c>
      <c r="P2446" t="s">
        <v>37</v>
      </c>
      <c r="Q2446" t="s">
        <v>280</v>
      </c>
      <c r="R2446" t="s">
        <v>7772</v>
      </c>
      <c r="S2446" t="s">
        <v>39</v>
      </c>
      <c r="T2446" t="s">
        <v>339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t="str" cm="1">
        <f t="array" ref="AA2446">_xlfn.IFS(Z2452&gt;=5,"VERY HIGH",Z2452&gt;=4,"HIGH",Z2452&gt;=3,"MED",TRUE,"LOW")</f>
        <v>LOW</v>
      </c>
    </row>
    <row r="2447" spans="1:27" x14ac:dyDescent="0.3">
      <c r="A2447" s="3">
        <v>5650</v>
      </c>
      <c r="B2447" s="3" t="s">
        <v>68</v>
      </c>
      <c r="C2447" s="3" t="s">
        <v>69</v>
      </c>
      <c r="D2447" s="1">
        <v>44011</v>
      </c>
      <c r="E2447" s="1">
        <v>47174</v>
      </c>
      <c r="F2447" t="s">
        <v>28</v>
      </c>
      <c r="G2447" t="s">
        <v>7773</v>
      </c>
      <c r="H2447" t="s">
        <v>7774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167</v>
      </c>
      <c r="O2447" t="s">
        <v>7775</v>
      </c>
      <c r="P2447" t="s">
        <v>37</v>
      </c>
      <c r="Q2447" t="s">
        <v>262</v>
      </c>
      <c r="R2447" s="2">
        <v>24543</v>
      </c>
      <c r="S2447" t="s">
        <v>39</v>
      </c>
      <c r="T2447" t="s">
        <v>197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t="str" cm="1">
        <f t="array" ref="AA2447">_xlfn.IFS(Z2453&gt;=5,"VERY HIGH",Z2453&gt;=4,"HIGH",Z2453&gt;=3,"MED",TRUE,"LOW")</f>
        <v>LOW</v>
      </c>
    </row>
    <row r="2448" spans="1:27" x14ac:dyDescent="0.3">
      <c r="A2448" s="3">
        <v>5651</v>
      </c>
      <c r="B2448" s="3" t="s">
        <v>76</v>
      </c>
      <c r="C2448" s="3" t="s">
        <v>77</v>
      </c>
      <c r="D2448" s="1">
        <v>44648</v>
      </c>
      <c r="E2448" s="1">
        <v>47175</v>
      </c>
      <c r="F2448" t="s">
        <v>28</v>
      </c>
      <c r="G2448" t="s">
        <v>7577</v>
      </c>
      <c r="H2448" t="s">
        <v>7776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  <c r="AA2448" t="str" cm="1">
        <f t="array" ref="AA2448">_xlfn.IFS(Z2454&gt;=5,"VERY HIGH",Z2454&gt;=4,"HIGH",Z2454&gt;=3,"MED",TRUE,"LOW")</f>
        <v>LOW</v>
      </c>
    </row>
    <row r="2449" spans="1:27" x14ac:dyDescent="0.3">
      <c r="A2449" s="3">
        <v>5652</v>
      </c>
      <c r="B2449" s="3" t="s">
        <v>86</v>
      </c>
      <c r="C2449" s="3" t="s">
        <v>87</v>
      </c>
      <c r="D2449" s="1">
        <v>44606</v>
      </c>
      <c r="E2449" s="1">
        <v>47176</v>
      </c>
      <c r="F2449" t="s">
        <v>28</v>
      </c>
      <c r="G2449" t="s">
        <v>7777</v>
      </c>
      <c r="H2449" t="s">
        <v>7778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207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  <c r="AA2449" t="str" cm="1">
        <f t="array" ref="AA2449">_xlfn.IFS(Z2455&gt;=5,"VERY HIGH",Z2455&gt;=4,"HIGH",Z2455&gt;=3,"MED",TRUE,"LOW")</f>
        <v>HIGH</v>
      </c>
    </row>
    <row r="2450" spans="1:27" x14ac:dyDescent="0.3">
      <c r="A2450" s="3">
        <v>5653</v>
      </c>
      <c r="B2450" s="3" t="s">
        <v>95</v>
      </c>
      <c r="C2450" s="3" t="s">
        <v>96</v>
      </c>
      <c r="D2450" s="1">
        <v>44190</v>
      </c>
      <c r="E2450" s="1">
        <v>47177</v>
      </c>
      <c r="F2450" t="s">
        <v>28</v>
      </c>
      <c r="G2450" t="s">
        <v>7779</v>
      </c>
      <c r="H2450" t="s">
        <v>7780</v>
      </c>
      <c r="I2450" s="3" t="s">
        <v>133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7781</v>
      </c>
      <c r="P2450" t="s">
        <v>37</v>
      </c>
      <c r="Q2450" t="s">
        <v>81</v>
      </c>
      <c r="R2450" s="2">
        <v>29651</v>
      </c>
      <c r="S2450" t="s">
        <v>39</v>
      </c>
      <c r="T2450" t="s">
        <v>485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t="str" cm="1">
        <f t="array" ref="AA2450">_xlfn.IFS(Z2456&gt;=5,"VERY HIGH",Z2456&gt;=4,"HIGH",Z2456&gt;=3,"MED",TRUE,"LOW")</f>
        <v>HIGH</v>
      </c>
    </row>
    <row r="2451" spans="1:27" x14ac:dyDescent="0.3">
      <c r="A2451" s="3">
        <v>5654</v>
      </c>
      <c r="B2451" s="3" t="s">
        <v>107</v>
      </c>
      <c r="C2451" s="3" t="s">
        <v>108</v>
      </c>
      <c r="D2451" s="1">
        <v>45043</v>
      </c>
      <c r="E2451" s="1">
        <v>47178</v>
      </c>
      <c r="F2451" t="s">
        <v>28</v>
      </c>
      <c r="G2451" t="s">
        <v>7782</v>
      </c>
      <c r="H2451" t="s">
        <v>7783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3293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  <c r="AA2451" t="str" cm="1">
        <f t="array" ref="AA2451">_xlfn.IFS(Z2457&gt;=5,"VERY HIGH",Z2457&gt;=4,"HIGH",Z2457&gt;=3,"MED",TRUE,"LOW")</f>
        <v>HIGH</v>
      </c>
    </row>
    <row r="2452" spans="1:27" x14ac:dyDescent="0.3">
      <c r="A2452" s="3">
        <v>5655</v>
      </c>
      <c r="B2452" s="3" t="s">
        <v>115</v>
      </c>
      <c r="C2452" s="3" t="s">
        <v>116</v>
      </c>
      <c r="D2452" s="1">
        <v>44876</v>
      </c>
      <c r="E2452" s="1">
        <v>47179</v>
      </c>
      <c r="F2452" t="s">
        <v>28</v>
      </c>
      <c r="G2452" t="s">
        <v>7784</v>
      </c>
      <c r="H2452" t="s">
        <v>7785</v>
      </c>
      <c r="I2452" s="3" t="s">
        <v>138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7786</v>
      </c>
      <c r="P2452" t="s">
        <v>37</v>
      </c>
      <c r="Q2452" t="s">
        <v>169</v>
      </c>
      <c r="R2452" t="s">
        <v>7787</v>
      </c>
      <c r="S2452" t="s">
        <v>39</v>
      </c>
      <c r="T2452" t="s">
        <v>217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t="str" cm="1">
        <f t="array" ref="AA2452">_xlfn.IFS(Z2458&gt;=5,"VERY HIGH",Z2458&gt;=4,"HIGH",Z2458&gt;=3,"MED",TRUE,"LOW")</f>
        <v>HIGH</v>
      </c>
    </row>
    <row r="2453" spans="1:27" x14ac:dyDescent="0.3">
      <c r="A2453" s="3">
        <v>5656</v>
      </c>
      <c r="B2453" s="3" t="s">
        <v>124</v>
      </c>
      <c r="C2453" s="3" t="s">
        <v>125</v>
      </c>
      <c r="D2453" s="1">
        <v>44320</v>
      </c>
      <c r="E2453" s="1">
        <v>47180</v>
      </c>
      <c r="F2453" t="s">
        <v>28</v>
      </c>
      <c r="G2453" t="s">
        <v>7788</v>
      </c>
      <c r="H2453" t="s">
        <v>7789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7790</v>
      </c>
      <c r="P2453" t="s">
        <v>37</v>
      </c>
      <c r="Q2453" t="s">
        <v>66</v>
      </c>
      <c r="R2453" s="2">
        <v>21132</v>
      </c>
      <c r="S2453" t="s">
        <v>39</v>
      </c>
      <c r="T2453" t="s">
        <v>4196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t="str" cm="1">
        <f t="array" ref="AA2453">_xlfn.IFS(Z2459&gt;=5,"VERY HIGH",Z2459&gt;=4,"HIGH",Z2459&gt;=3,"MED",TRUE,"LOW")</f>
        <v>LOW</v>
      </c>
    </row>
    <row r="2454" spans="1:27" x14ac:dyDescent="0.3">
      <c r="A2454" s="3" t="s">
        <v>0</v>
      </c>
      <c r="B2454" s="3" t="s">
        <v>1</v>
      </c>
      <c r="C2454" s="3" t="s">
        <v>2</v>
      </c>
      <c r="D2454" s="1">
        <v>43454</v>
      </c>
      <c r="E2454" s="1">
        <v>47181</v>
      </c>
      <c r="F2454" t="s">
        <v>28</v>
      </c>
      <c r="G2454" t="s">
        <v>7791</v>
      </c>
      <c r="H2454" t="s">
        <v>7792</v>
      </c>
      <c r="I2454" s="3" t="s">
        <v>161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7793</v>
      </c>
      <c r="S2454" t="s">
        <v>39</v>
      </c>
      <c r="T2454" t="s">
        <v>555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  <c r="AA2454" t="str" cm="1">
        <f t="array" ref="AA2454">_xlfn.IFS(Z2460&gt;=5,"VERY HIGH",Z2460&gt;=4,"HIGH",Z2460&gt;=3,"MED",TRUE,"LOW")</f>
        <v>LOW</v>
      </c>
    </row>
    <row r="2455" spans="1:27" x14ac:dyDescent="0.3">
      <c r="A2455" s="3">
        <v>5657</v>
      </c>
      <c r="B2455" s="3" t="s">
        <v>26</v>
      </c>
      <c r="C2455" s="3" t="s">
        <v>27</v>
      </c>
      <c r="D2455" s="1">
        <v>44358</v>
      </c>
      <c r="E2455" s="1">
        <v>47182</v>
      </c>
      <c r="F2455" t="s">
        <v>28</v>
      </c>
      <c r="G2455" t="s">
        <v>7794</v>
      </c>
      <c r="H2455" t="s">
        <v>7795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7796</v>
      </c>
      <c r="P2455" t="s">
        <v>37</v>
      </c>
      <c r="Q2455" t="s">
        <v>81</v>
      </c>
      <c r="R2455" t="s">
        <v>7797</v>
      </c>
      <c r="S2455" t="s">
        <v>39</v>
      </c>
      <c r="T2455" t="s">
        <v>3058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t="str" cm="1">
        <f t="array" ref="AA2455">_xlfn.IFS(Z2461&gt;=5,"VERY HIGH",Z2461&gt;=4,"HIGH",Z2461&gt;=3,"MED",TRUE,"LOW")</f>
        <v>LOW</v>
      </c>
    </row>
    <row r="2456" spans="1:27" x14ac:dyDescent="0.3">
      <c r="A2456" s="3">
        <v>5658</v>
      </c>
      <c r="B2456" s="3" t="s">
        <v>45</v>
      </c>
      <c r="C2456" s="3" t="s">
        <v>46</v>
      </c>
      <c r="D2456" s="1">
        <v>45084</v>
      </c>
      <c r="E2456" s="1">
        <v>47183</v>
      </c>
      <c r="F2456" t="s">
        <v>28</v>
      </c>
      <c r="G2456" t="s">
        <v>7798</v>
      </c>
      <c r="H2456" t="s">
        <v>7799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7800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  <c r="AA2456" t="str" cm="1">
        <f t="array" ref="AA2456">_xlfn.IFS(Z2462&gt;=5,"VERY HIGH",Z2462&gt;=4,"HIGH",Z2462&gt;=3,"MED",TRUE,"LOW")</f>
        <v>VERY HIGH</v>
      </c>
    </row>
    <row r="2457" spans="1:27" x14ac:dyDescent="0.3">
      <c r="A2457" s="3">
        <v>5659</v>
      </c>
      <c r="B2457" s="3" t="s">
        <v>57</v>
      </c>
      <c r="C2457" s="3" t="s">
        <v>58</v>
      </c>
      <c r="D2457" s="1">
        <v>43606</v>
      </c>
      <c r="E2457" s="1">
        <v>47184</v>
      </c>
      <c r="F2457" t="s">
        <v>28</v>
      </c>
      <c r="G2457" t="s">
        <v>7801</v>
      </c>
      <c r="H2457" t="s">
        <v>7802</v>
      </c>
      <c r="I2457" s="3" t="s">
        <v>62</v>
      </c>
      <c r="J2457" s="3" t="s">
        <v>580</v>
      </c>
      <c r="K2457" s="3" t="s">
        <v>51</v>
      </c>
      <c r="L2457" t="s">
        <v>64</v>
      </c>
      <c r="M2457" s="3" t="s">
        <v>63</v>
      </c>
      <c r="N2457" t="s">
        <v>139</v>
      </c>
      <c r="O2457" t="s">
        <v>7803</v>
      </c>
      <c r="P2457" t="s">
        <v>37</v>
      </c>
      <c r="Q2457" t="s">
        <v>247</v>
      </c>
      <c r="R2457" t="s">
        <v>3770</v>
      </c>
      <c r="S2457" t="s">
        <v>39</v>
      </c>
      <c r="T2457" t="s">
        <v>724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t="str" cm="1">
        <f t="array" ref="AA2457">_xlfn.IFS(Z2463&gt;=5,"VERY HIGH",Z2463&gt;=4,"HIGH",Z2463&gt;=3,"MED",TRUE,"LOW")</f>
        <v>VERY HIGH</v>
      </c>
    </row>
    <row r="2458" spans="1:27" x14ac:dyDescent="0.3">
      <c r="A2458" s="3">
        <v>5660</v>
      </c>
      <c r="B2458" s="3" t="s">
        <v>68</v>
      </c>
      <c r="C2458" s="3" t="s">
        <v>69</v>
      </c>
      <c r="D2458" s="1">
        <v>43525</v>
      </c>
      <c r="E2458" s="1">
        <v>47185</v>
      </c>
      <c r="F2458" t="s">
        <v>567</v>
      </c>
      <c r="G2458" t="s">
        <v>7804</v>
      </c>
      <c r="H2458" t="s">
        <v>7805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197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  <c r="AA2458" t="str" cm="1">
        <f t="array" ref="AA2458">_xlfn.IFS(Z2464&gt;=5,"VERY HIGH",Z2464&gt;=4,"HIGH",Z2464&gt;=3,"MED",TRUE,"LOW")</f>
        <v>LOW</v>
      </c>
    </row>
    <row r="2459" spans="1:27" x14ac:dyDescent="0.3">
      <c r="A2459" s="3">
        <v>5661</v>
      </c>
      <c r="B2459" s="3" t="s">
        <v>76</v>
      </c>
      <c r="C2459" s="3" t="s">
        <v>77</v>
      </c>
      <c r="D2459" s="1">
        <v>44618</v>
      </c>
      <c r="E2459" s="1">
        <v>47186</v>
      </c>
      <c r="F2459" t="s">
        <v>567</v>
      </c>
      <c r="G2459" t="s">
        <v>7806</v>
      </c>
      <c r="H2459" t="s">
        <v>7807</v>
      </c>
      <c r="I2459" s="3" t="s">
        <v>133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262</v>
      </c>
      <c r="R2459" t="s">
        <v>7808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  <c r="AA2459" t="str" cm="1">
        <f t="array" ref="AA2459">_xlfn.IFS(Z2465&gt;=5,"VERY HIGH",Z2465&gt;=4,"HIGH",Z2465&gt;=3,"MED",TRUE,"LOW")</f>
        <v>LOW</v>
      </c>
    </row>
    <row r="2460" spans="1:27" x14ac:dyDescent="0.3">
      <c r="A2460" s="3">
        <v>5662</v>
      </c>
      <c r="B2460" s="3" t="s">
        <v>86</v>
      </c>
      <c r="C2460" s="3" t="s">
        <v>87</v>
      </c>
      <c r="D2460" s="1">
        <v>44665</v>
      </c>
      <c r="E2460" s="1">
        <v>47187</v>
      </c>
      <c r="F2460" t="s">
        <v>567</v>
      </c>
      <c r="G2460" t="s">
        <v>7809</v>
      </c>
      <c r="H2460" t="s">
        <v>7810</v>
      </c>
      <c r="I2460" s="3" t="s">
        <v>49</v>
      </c>
      <c r="J2460" s="3" t="s">
        <v>1391</v>
      </c>
      <c r="K2460" s="3" t="s">
        <v>63</v>
      </c>
      <c r="L2460" t="s">
        <v>64</v>
      </c>
      <c r="M2460" s="3" t="s">
        <v>51</v>
      </c>
      <c r="N2460" t="s">
        <v>167</v>
      </c>
      <c r="O2460" t="s">
        <v>7811</v>
      </c>
      <c r="P2460" t="s">
        <v>37</v>
      </c>
      <c r="Q2460" t="s">
        <v>91</v>
      </c>
      <c r="R2460" t="s">
        <v>7812</v>
      </c>
      <c r="S2460" t="s">
        <v>39</v>
      </c>
      <c r="T2460" t="s">
        <v>295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t="str" cm="1">
        <f t="array" ref="AA2460">_xlfn.IFS(Z2466&gt;=5,"VERY HIGH",Z2466&gt;=4,"HIGH",Z2466&gt;=3,"MED",TRUE,"LOW")</f>
        <v>LOW</v>
      </c>
    </row>
    <row r="2461" spans="1:27" x14ac:dyDescent="0.3">
      <c r="A2461" s="3">
        <v>5663</v>
      </c>
      <c r="B2461" s="3" t="s">
        <v>95</v>
      </c>
      <c r="C2461" s="3" t="s">
        <v>96</v>
      </c>
      <c r="D2461" s="1">
        <v>44049</v>
      </c>
      <c r="E2461" s="1">
        <v>47188</v>
      </c>
      <c r="F2461" t="s">
        <v>567</v>
      </c>
      <c r="G2461" t="s">
        <v>7813</v>
      </c>
      <c r="H2461" t="s">
        <v>7814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7815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  <c r="AA2461" t="str" cm="1">
        <f t="array" ref="AA2461">_xlfn.IFS(Z2467&gt;=5,"VERY HIGH",Z2467&gt;=4,"HIGH",Z2467&gt;=3,"MED",TRUE,"LOW")</f>
        <v>LOW</v>
      </c>
    </row>
    <row r="2462" spans="1:27" x14ac:dyDescent="0.3">
      <c r="A2462" s="3">
        <v>5664</v>
      </c>
      <c r="B2462" s="3" t="s">
        <v>107</v>
      </c>
      <c r="C2462" s="3" t="s">
        <v>108</v>
      </c>
      <c r="D2462" s="1">
        <v>43858</v>
      </c>
      <c r="E2462" s="1">
        <v>47189</v>
      </c>
      <c r="F2462" t="s">
        <v>567</v>
      </c>
      <c r="G2462" t="s">
        <v>7816</v>
      </c>
      <c r="H2462" t="s">
        <v>7817</v>
      </c>
      <c r="I2462" s="3" t="s">
        <v>80</v>
      </c>
      <c r="J2462" s="3" t="s">
        <v>580</v>
      </c>
      <c r="K2462" s="3" t="s">
        <v>63</v>
      </c>
      <c r="L2462" t="s">
        <v>50</v>
      </c>
      <c r="M2462" s="3" t="s">
        <v>35</v>
      </c>
      <c r="N2462" t="s">
        <v>167</v>
      </c>
      <c r="O2462" t="s">
        <v>7818</v>
      </c>
      <c r="P2462" t="s">
        <v>37</v>
      </c>
      <c r="Q2462" t="s">
        <v>247</v>
      </c>
      <c r="R2462" t="s">
        <v>1624</v>
      </c>
      <c r="S2462" t="s">
        <v>39</v>
      </c>
      <c r="T2462" t="s">
        <v>2458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t="str" cm="1">
        <f t="array" ref="AA2462">_xlfn.IFS(Z2468&gt;=5,"VERY HIGH",Z2468&gt;=4,"HIGH",Z2468&gt;=3,"MED",TRUE,"LOW")</f>
        <v>LOW</v>
      </c>
    </row>
    <row r="2463" spans="1:27" x14ac:dyDescent="0.3">
      <c r="A2463" s="3">
        <v>5665</v>
      </c>
      <c r="B2463" s="3" t="s">
        <v>115</v>
      </c>
      <c r="C2463" s="3" t="s">
        <v>116</v>
      </c>
      <c r="D2463" s="1">
        <v>44303</v>
      </c>
      <c r="E2463" s="1">
        <v>47190</v>
      </c>
      <c r="F2463" t="s">
        <v>567</v>
      </c>
      <c r="G2463" t="s">
        <v>7819</v>
      </c>
      <c r="H2463" t="s">
        <v>7820</v>
      </c>
      <c r="I2463" s="3" t="s">
        <v>161</v>
      </c>
      <c r="J2463" s="3" t="s">
        <v>183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7821</v>
      </c>
      <c r="P2463" t="s">
        <v>37</v>
      </c>
      <c r="Q2463" t="s">
        <v>472</v>
      </c>
      <c r="R2463" t="s">
        <v>7822</v>
      </c>
      <c r="S2463" t="s">
        <v>39</v>
      </c>
      <c r="T2463" t="s">
        <v>204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_xlfn.IFS(Z2469&gt;=5,"VERY HIGH",Z2469&gt;=4,"HIGH",Z2469&gt;=3,"MED",TRUE,"LOW")</f>
        <v>HIGH</v>
      </c>
    </row>
    <row r="2464" spans="1:27" x14ac:dyDescent="0.3">
      <c r="A2464" s="3">
        <v>5666</v>
      </c>
      <c r="B2464" s="3" t="s">
        <v>124</v>
      </c>
      <c r="C2464" s="3" t="s">
        <v>125</v>
      </c>
      <c r="D2464" s="1">
        <v>43737</v>
      </c>
      <c r="E2464" s="1">
        <v>47191</v>
      </c>
      <c r="F2464" t="s">
        <v>567</v>
      </c>
      <c r="G2464" t="s">
        <v>7823</v>
      </c>
      <c r="H2464" t="s">
        <v>7824</v>
      </c>
      <c r="I2464" s="3" t="s">
        <v>99</v>
      </c>
      <c r="J2464" s="3" t="s">
        <v>183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7825</v>
      </c>
      <c r="P2464" t="s">
        <v>37</v>
      </c>
      <c r="Q2464" t="s">
        <v>207</v>
      </c>
      <c r="R2464" t="s">
        <v>7826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t="str" cm="1">
        <f t="array" ref="AA2464">_xlfn.IFS(Z2470&gt;=5,"VERY HIGH",Z2470&gt;=4,"HIGH",Z2470&gt;=3,"MED",TRUE,"LOW")</f>
        <v>LOW</v>
      </c>
    </row>
    <row r="2465" spans="1:27" x14ac:dyDescent="0.3">
      <c r="A2465" s="3" t="s">
        <v>0</v>
      </c>
      <c r="B2465" s="3" t="s">
        <v>1</v>
      </c>
      <c r="C2465" s="3" t="s">
        <v>2</v>
      </c>
      <c r="D2465" s="1">
        <v>44841</v>
      </c>
      <c r="E2465" s="1">
        <v>47192</v>
      </c>
      <c r="F2465" t="s">
        <v>28</v>
      </c>
      <c r="G2465" t="s">
        <v>7827</v>
      </c>
      <c r="H2465" t="s">
        <v>7828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7829</v>
      </c>
      <c r="S2465" t="s">
        <v>39</v>
      </c>
      <c r="T2465" t="s">
        <v>175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  <c r="AA2465" t="str" cm="1">
        <f t="array" ref="AA2465">_xlfn.IFS(Z2471&gt;=5,"VERY HIGH",Z2471&gt;=4,"HIGH",Z2471&gt;=3,"MED",TRUE,"LOW")</f>
        <v>HIGH</v>
      </c>
    </row>
    <row r="2466" spans="1:27" x14ac:dyDescent="0.3">
      <c r="A2466" s="3">
        <v>5667</v>
      </c>
      <c r="B2466" s="3" t="s">
        <v>26</v>
      </c>
      <c r="C2466" s="3" t="s">
        <v>27</v>
      </c>
      <c r="D2466" s="1">
        <v>44419</v>
      </c>
      <c r="E2466" s="1">
        <v>47193</v>
      </c>
      <c r="F2466" t="s">
        <v>28</v>
      </c>
      <c r="G2466" t="s">
        <v>7830</v>
      </c>
      <c r="H2466" t="s">
        <v>7831</v>
      </c>
      <c r="I2466" s="3" t="s">
        <v>161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7832</v>
      </c>
      <c r="P2466" t="s">
        <v>37</v>
      </c>
      <c r="Q2466" t="s">
        <v>262</v>
      </c>
      <c r="R2466" t="s">
        <v>7833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t="str" cm="1">
        <f t="array" ref="AA2466">_xlfn.IFS(Z2472&gt;=5,"VERY HIGH",Z2472&gt;=4,"HIGH",Z2472&gt;=3,"MED",TRUE,"LOW")</f>
        <v>HIGH</v>
      </c>
    </row>
    <row r="2467" spans="1:27" x14ac:dyDescent="0.3">
      <c r="A2467" s="3">
        <v>5668</v>
      </c>
      <c r="B2467" s="3" t="s">
        <v>45</v>
      </c>
      <c r="C2467" s="3" t="s">
        <v>46</v>
      </c>
      <c r="D2467" s="1">
        <v>44296</v>
      </c>
      <c r="E2467" s="1">
        <v>47194</v>
      </c>
      <c r="F2467" t="s">
        <v>28</v>
      </c>
      <c r="G2467" t="s">
        <v>7834</v>
      </c>
      <c r="H2467" t="s">
        <v>7835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7836</v>
      </c>
      <c r="P2467" t="s">
        <v>37</v>
      </c>
      <c r="Q2467" t="s">
        <v>280</v>
      </c>
      <c r="R2467" s="2">
        <v>22079</v>
      </c>
      <c r="S2467" t="s">
        <v>39</v>
      </c>
      <c r="T2467" t="s">
        <v>158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t="str" cm="1">
        <f t="array" ref="AA2467">_xlfn.IFS(Z2473&gt;=5,"VERY HIGH",Z2473&gt;=4,"HIGH",Z2473&gt;=3,"MED",TRUE,"LOW")</f>
        <v>HIGH</v>
      </c>
    </row>
    <row r="2468" spans="1:27" x14ac:dyDescent="0.3">
      <c r="A2468" s="3">
        <v>5669</v>
      </c>
      <c r="B2468" s="3" t="s">
        <v>57</v>
      </c>
      <c r="C2468" s="3" t="s">
        <v>58</v>
      </c>
      <c r="D2468" s="1">
        <v>44616</v>
      </c>
      <c r="E2468" s="1">
        <v>47195</v>
      </c>
      <c r="F2468" t="s">
        <v>28</v>
      </c>
      <c r="G2468" t="s">
        <v>7837</v>
      </c>
      <c r="H2468" t="s">
        <v>7838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7839</v>
      </c>
      <c r="S2468" t="s">
        <v>39</v>
      </c>
      <c r="T2468" t="s">
        <v>204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  <c r="AA2468" t="str" cm="1">
        <f t="array" ref="AA2468">_xlfn.IFS(Z2474&gt;=5,"VERY HIGH",Z2474&gt;=4,"HIGH",Z2474&gt;=3,"MED",TRUE,"LOW")</f>
        <v>VERY HIGH</v>
      </c>
    </row>
    <row r="2469" spans="1:27" x14ac:dyDescent="0.3">
      <c r="A2469" s="3">
        <v>5670</v>
      </c>
      <c r="B2469" s="3" t="s">
        <v>68</v>
      </c>
      <c r="C2469" s="3" t="s">
        <v>69</v>
      </c>
      <c r="D2469" s="1">
        <v>44743</v>
      </c>
      <c r="E2469" s="1">
        <v>47196</v>
      </c>
      <c r="F2469" t="s">
        <v>28</v>
      </c>
      <c r="G2469" t="s">
        <v>7840</v>
      </c>
      <c r="H2469" t="s">
        <v>7841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7842</v>
      </c>
      <c r="S2469" t="s">
        <v>39</v>
      </c>
      <c r="T2469" t="s">
        <v>204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  <c r="AA2469" t="str" cm="1">
        <f t="array" ref="AA2469">_xlfn.IFS(Z2475&gt;=5,"VERY HIGH",Z2475&gt;=4,"HIGH",Z2475&gt;=3,"MED",TRUE,"LOW")</f>
        <v>LOW</v>
      </c>
    </row>
    <row r="2470" spans="1:27" x14ac:dyDescent="0.3">
      <c r="A2470" s="3">
        <v>5671</v>
      </c>
      <c r="B2470" s="3" t="s">
        <v>76</v>
      </c>
      <c r="C2470" s="3" t="s">
        <v>77</v>
      </c>
      <c r="D2470" s="1">
        <v>45020</v>
      </c>
      <c r="E2470" s="1">
        <v>47197</v>
      </c>
      <c r="F2470" t="s">
        <v>28</v>
      </c>
      <c r="G2470" t="s">
        <v>7843</v>
      </c>
      <c r="H2470" t="s">
        <v>7844</v>
      </c>
      <c r="I2470" s="3" t="s">
        <v>90</v>
      </c>
      <c r="J2470" s="3" t="s">
        <v>1790</v>
      </c>
      <c r="K2470" s="3" t="s">
        <v>63</v>
      </c>
      <c r="L2470" t="s">
        <v>50</v>
      </c>
      <c r="M2470" s="3" t="s">
        <v>35</v>
      </c>
      <c r="N2470" t="s">
        <v>167</v>
      </c>
      <c r="O2470" t="s">
        <v>7845</v>
      </c>
      <c r="P2470" t="s">
        <v>37</v>
      </c>
      <c r="Q2470" t="s">
        <v>91</v>
      </c>
      <c r="R2470" s="2">
        <v>36103</v>
      </c>
      <c r="S2470" t="s">
        <v>39</v>
      </c>
      <c r="T2470" t="s">
        <v>463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t="str" cm="1">
        <f t="array" ref="AA2470">_xlfn.IFS(Z2476&gt;=5,"VERY HIGH",Z2476&gt;=4,"HIGH",Z2476&gt;=3,"MED",TRUE,"LOW")</f>
        <v>HIGH</v>
      </c>
    </row>
    <row r="2471" spans="1:27" x14ac:dyDescent="0.3">
      <c r="A2471" s="3">
        <v>5672</v>
      </c>
      <c r="B2471" s="3" t="s">
        <v>86</v>
      </c>
      <c r="C2471" s="3" t="s">
        <v>87</v>
      </c>
      <c r="D2471" s="1">
        <v>44494</v>
      </c>
      <c r="E2471" s="1">
        <v>47198</v>
      </c>
      <c r="F2471" t="s">
        <v>28</v>
      </c>
      <c r="G2471" t="s">
        <v>7846</v>
      </c>
      <c r="H2471" t="s">
        <v>7847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7848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  <c r="AA2471" t="str" cm="1">
        <f t="array" ref="AA2471">_xlfn.IFS(Z2477&gt;=5,"VERY HIGH",Z2477&gt;=4,"HIGH",Z2477&gt;=3,"MED",TRUE,"LOW")</f>
        <v>LOW</v>
      </c>
    </row>
    <row r="2472" spans="1:27" x14ac:dyDescent="0.3">
      <c r="A2472" s="3">
        <v>5673</v>
      </c>
      <c r="B2472" s="3" t="s">
        <v>95</v>
      </c>
      <c r="C2472" s="3" t="s">
        <v>96</v>
      </c>
      <c r="D2472" s="1">
        <v>44624</v>
      </c>
      <c r="E2472" s="1">
        <v>47199</v>
      </c>
      <c r="F2472" t="s">
        <v>28</v>
      </c>
      <c r="G2472" t="s">
        <v>7849</v>
      </c>
      <c r="H2472" t="s">
        <v>7850</v>
      </c>
      <c r="I2472" s="3" t="s">
        <v>133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167</v>
      </c>
      <c r="O2472" t="s">
        <v>7851</v>
      </c>
      <c r="P2472" t="s">
        <v>37</v>
      </c>
      <c r="Q2472" t="s">
        <v>91</v>
      </c>
      <c r="R2472" s="2">
        <v>23290</v>
      </c>
      <c r="S2472" t="s">
        <v>39</v>
      </c>
      <c r="T2472" t="s">
        <v>249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t="str" cm="1">
        <f t="array" ref="AA2472">_xlfn.IFS(Z2478&gt;=5,"VERY HIGH",Z2478&gt;=4,"HIGH",Z2478&gt;=3,"MED",TRUE,"LOW")</f>
        <v>VERY HIGH</v>
      </c>
    </row>
    <row r="2473" spans="1:27" x14ac:dyDescent="0.3">
      <c r="A2473" s="3">
        <v>5674</v>
      </c>
      <c r="B2473" s="3" t="s">
        <v>107</v>
      </c>
      <c r="C2473" s="3" t="s">
        <v>108</v>
      </c>
      <c r="D2473" s="1">
        <v>43819</v>
      </c>
      <c r="E2473" s="1">
        <v>47200</v>
      </c>
      <c r="F2473" t="s">
        <v>28</v>
      </c>
      <c r="G2473" t="s">
        <v>7852</v>
      </c>
      <c r="H2473" t="s">
        <v>7853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170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  <c r="AA2473" t="str" cm="1">
        <f t="array" ref="AA2473">_xlfn.IFS(Z2479&gt;=5,"VERY HIGH",Z2479&gt;=4,"HIGH",Z2479&gt;=3,"MED",TRUE,"LOW")</f>
        <v>HIGH</v>
      </c>
    </row>
    <row r="2474" spans="1:27" x14ac:dyDescent="0.3">
      <c r="A2474" s="3">
        <v>5675</v>
      </c>
      <c r="B2474" s="3" t="s">
        <v>115</v>
      </c>
      <c r="C2474" s="3" t="s">
        <v>116</v>
      </c>
      <c r="D2474" s="1">
        <v>44085</v>
      </c>
      <c r="E2474" s="1">
        <v>47201</v>
      </c>
      <c r="F2474" t="s">
        <v>28</v>
      </c>
      <c r="G2474" t="s">
        <v>7854</v>
      </c>
      <c r="H2474" t="s">
        <v>7855</v>
      </c>
      <c r="I2474" s="3" t="s">
        <v>138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7856</v>
      </c>
      <c r="P2474" t="s">
        <v>37</v>
      </c>
      <c r="Q2474" t="s">
        <v>169</v>
      </c>
      <c r="R2474" t="s">
        <v>7857</v>
      </c>
      <c r="S2474" t="s">
        <v>39</v>
      </c>
      <c r="T2474" t="s">
        <v>170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t="str" cm="1">
        <f t="array" ref="AA2474">_xlfn.IFS(Z2480&gt;=5,"VERY HIGH",Z2480&gt;=4,"HIGH",Z2480&gt;=3,"MED",TRUE,"LOW")</f>
        <v>LOW</v>
      </c>
    </row>
    <row r="2475" spans="1:27" x14ac:dyDescent="0.3">
      <c r="A2475" s="3">
        <v>5676</v>
      </c>
      <c r="B2475" s="3" t="s">
        <v>124</v>
      </c>
      <c r="C2475" s="3" t="s">
        <v>125</v>
      </c>
      <c r="D2475" s="1">
        <v>44500</v>
      </c>
      <c r="E2475" s="1">
        <v>47202</v>
      </c>
      <c r="F2475" t="s">
        <v>28</v>
      </c>
      <c r="G2475" t="s">
        <v>7858</v>
      </c>
      <c r="H2475" t="s">
        <v>7859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7860</v>
      </c>
      <c r="P2475" t="s">
        <v>37</v>
      </c>
      <c r="Q2475" t="s">
        <v>81</v>
      </c>
      <c r="R2475" s="2">
        <v>19003</v>
      </c>
      <c r="S2475" t="s">
        <v>39</v>
      </c>
      <c r="T2475" t="s">
        <v>514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t="str" cm="1">
        <f t="array" ref="AA2475">_xlfn.IFS(Z2481&gt;=5,"VERY HIGH",Z2481&gt;=4,"HIGH",Z2481&gt;=3,"MED",TRUE,"LOW")</f>
        <v>VERY HIGH</v>
      </c>
    </row>
    <row r="2476" spans="1:27" x14ac:dyDescent="0.3">
      <c r="A2476" s="3" t="s">
        <v>0</v>
      </c>
      <c r="B2476" s="3" t="s">
        <v>1</v>
      </c>
      <c r="C2476" s="3" t="s">
        <v>2</v>
      </c>
      <c r="D2476" s="1">
        <v>43394</v>
      </c>
      <c r="E2476" s="1">
        <v>47203</v>
      </c>
      <c r="F2476" t="s">
        <v>28</v>
      </c>
      <c r="G2476" t="s">
        <v>7861</v>
      </c>
      <c r="H2476" t="s">
        <v>7862</v>
      </c>
      <c r="I2476" s="3" t="s">
        <v>161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7863</v>
      </c>
      <c r="P2476" t="s">
        <v>37</v>
      </c>
      <c r="Q2476" t="s">
        <v>262</v>
      </c>
      <c r="R2476" t="s">
        <v>7864</v>
      </c>
      <c r="S2476" t="s">
        <v>39</v>
      </c>
      <c r="T2476" t="s">
        <v>204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t="str" cm="1">
        <f t="array" ref="AA2476">_xlfn.IFS(Z2482&gt;=5,"VERY HIGH",Z2482&gt;=4,"HIGH",Z2482&gt;=3,"MED",TRUE,"LOW")</f>
        <v>HIGH</v>
      </c>
    </row>
    <row r="2477" spans="1:27" x14ac:dyDescent="0.3">
      <c r="A2477" s="3">
        <v>5677</v>
      </c>
      <c r="B2477" s="3" t="s">
        <v>26</v>
      </c>
      <c r="C2477" s="3" t="s">
        <v>27</v>
      </c>
      <c r="D2477" s="1">
        <v>44203</v>
      </c>
      <c r="E2477" s="1">
        <v>47204</v>
      </c>
      <c r="F2477" t="s">
        <v>28</v>
      </c>
      <c r="G2477" t="s">
        <v>7865</v>
      </c>
      <c r="H2477" t="s">
        <v>7866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  <c r="AA2477" t="str" cm="1">
        <f t="array" ref="AA2477">_xlfn.IFS(Z2483&gt;=5,"VERY HIGH",Z2483&gt;=4,"HIGH",Z2483&gt;=3,"MED",TRUE,"LOW")</f>
        <v>LOW</v>
      </c>
    </row>
    <row r="2478" spans="1:27" x14ac:dyDescent="0.3">
      <c r="A2478" s="3">
        <v>5678</v>
      </c>
      <c r="B2478" s="3" t="s">
        <v>45</v>
      </c>
      <c r="C2478" s="3" t="s">
        <v>46</v>
      </c>
      <c r="D2478" s="1">
        <v>44966</v>
      </c>
      <c r="E2478" s="1">
        <v>47205</v>
      </c>
      <c r="F2478" t="s">
        <v>28</v>
      </c>
      <c r="G2478" t="s">
        <v>7867</v>
      </c>
      <c r="H2478" t="s">
        <v>7868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7869</v>
      </c>
      <c r="P2478" t="s">
        <v>37</v>
      </c>
      <c r="Q2478" t="s">
        <v>112</v>
      </c>
      <c r="R2478" t="s">
        <v>7870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211</v>
      </c>
      <c r="Z2478" s="3">
        <v>5</v>
      </c>
      <c r="AA2478" t="str" cm="1">
        <f t="array" ref="AA2478">_xlfn.IFS(Z2484&gt;=5,"VERY HIGH",Z2484&gt;=4,"HIGH",Z2484&gt;=3,"MED",TRUE,"LOW")</f>
        <v>LOW</v>
      </c>
    </row>
    <row r="2479" spans="1:27" x14ac:dyDescent="0.3">
      <c r="A2479" s="3">
        <v>5679</v>
      </c>
      <c r="B2479" s="3" t="s">
        <v>57</v>
      </c>
      <c r="C2479" s="3" t="s">
        <v>58</v>
      </c>
      <c r="D2479" s="1">
        <v>43876</v>
      </c>
      <c r="E2479" s="1">
        <v>47206</v>
      </c>
      <c r="F2479" t="s">
        <v>28</v>
      </c>
      <c r="G2479" t="s">
        <v>7871</v>
      </c>
      <c r="H2479" t="s">
        <v>7872</v>
      </c>
      <c r="I2479" s="3" t="s">
        <v>62</v>
      </c>
      <c r="J2479" s="3" t="s">
        <v>580</v>
      </c>
      <c r="K2479" s="3" t="s">
        <v>63</v>
      </c>
      <c r="L2479" t="s">
        <v>50</v>
      </c>
      <c r="M2479" s="3" t="s">
        <v>51</v>
      </c>
      <c r="N2479" t="s">
        <v>139</v>
      </c>
      <c r="O2479" t="s">
        <v>7873</v>
      </c>
      <c r="P2479" t="s">
        <v>37</v>
      </c>
      <c r="Q2479" t="s">
        <v>169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t="str" cm="1">
        <f t="array" ref="AA2479">_xlfn.IFS(Z2485&gt;=5,"VERY HIGH",Z2485&gt;=4,"HIGH",Z2485&gt;=3,"MED",TRUE,"LOW")</f>
        <v>LOW</v>
      </c>
    </row>
    <row r="2480" spans="1:27" x14ac:dyDescent="0.3">
      <c r="A2480" s="3">
        <v>5680</v>
      </c>
      <c r="B2480" s="3" t="s">
        <v>68</v>
      </c>
      <c r="C2480" s="3" t="s">
        <v>69</v>
      </c>
      <c r="D2480" s="1">
        <v>44848</v>
      </c>
      <c r="E2480" s="1">
        <v>47207</v>
      </c>
      <c r="F2480" t="s">
        <v>567</v>
      </c>
      <c r="G2480" t="s">
        <v>7874</v>
      </c>
      <c r="H2480" t="s">
        <v>7875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404</v>
      </c>
      <c r="R2480" s="2">
        <v>26796</v>
      </c>
      <c r="S2480" t="s">
        <v>39</v>
      </c>
      <c r="T2480" t="s">
        <v>7876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  <c r="AA2480" t="str" cm="1">
        <f t="array" ref="AA2480">_xlfn.IFS(Z2486&gt;=5,"VERY HIGH",Z2486&gt;=4,"HIGH",Z2486&gt;=3,"MED",TRUE,"LOW")</f>
        <v>LOW</v>
      </c>
    </row>
    <row r="2481" spans="1:27" x14ac:dyDescent="0.3">
      <c r="A2481" s="3">
        <v>5681</v>
      </c>
      <c r="B2481" s="3" t="s">
        <v>76</v>
      </c>
      <c r="C2481" s="3" t="s">
        <v>77</v>
      </c>
      <c r="D2481" s="1">
        <v>43375</v>
      </c>
      <c r="E2481" s="1">
        <v>47208</v>
      </c>
      <c r="F2481" t="s">
        <v>567</v>
      </c>
      <c r="G2481" t="s">
        <v>7877</v>
      </c>
      <c r="H2481" t="s">
        <v>7878</v>
      </c>
      <c r="I2481" s="3" t="s">
        <v>161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211</v>
      </c>
      <c r="Z2481" s="3">
        <v>5</v>
      </c>
      <c r="AA2481" t="str" cm="1">
        <f t="array" ref="AA2481">_xlfn.IFS(Z2487&gt;=5,"VERY HIGH",Z2487&gt;=4,"HIGH",Z2487&gt;=3,"MED",TRUE,"LOW")</f>
        <v>HIGH</v>
      </c>
    </row>
    <row r="2482" spans="1:27" x14ac:dyDescent="0.3">
      <c r="A2482" s="3">
        <v>5682</v>
      </c>
      <c r="B2482" s="3" t="s">
        <v>86</v>
      </c>
      <c r="C2482" s="3" t="s">
        <v>87</v>
      </c>
      <c r="D2482" s="1">
        <v>44004</v>
      </c>
      <c r="E2482" s="1">
        <v>47209</v>
      </c>
      <c r="F2482" t="s">
        <v>567</v>
      </c>
      <c r="G2482" t="s">
        <v>7879</v>
      </c>
      <c r="H2482" t="s">
        <v>7880</v>
      </c>
      <c r="I2482" s="3" t="s">
        <v>133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404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211</v>
      </c>
      <c r="Z2482" s="3">
        <v>4</v>
      </c>
      <c r="AA2482" t="str" cm="1">
        <f t="array" ref="AA2482">_xlfn.IFS(Z2488&gt;=5,"VERY HIGH",Z2488&gt;=4,"HIGH",Z2488&gt;=3,"MED",TRUE,"LOW")</f>
        <v>LOW</v>
      </c>
    </row>
    <row r="2483" spans="1:27" x14ac:dyDescent="0.3">
      <c r="A2483" s="3">
        <v>5683</v>
      </c>
      <c r="B2483" s="3" t="s">
        <v>95</v>
      </c>
      <c r="C2483" s="3" t="s">
        <v>96</v>
      </c>
      <c r="D2483" s="1">
        <v>44274</v>
      </c>
      <c r="E2483" s="1">
        <v>47210</v>
      </c>
      <c r="F2483" t="s">
        <v>567</v>
      </c>
      <c r="G2483" t="s">
        <v>7881</v>
      </c>
      <c r="H2483" t="s">
        <v>7882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169</v>
      </c>
      <c r="R2483" s="2">
        <v>29376</v>
      </c>
      <c r="S2483" t="s">
        <v>39</v>
      </c>
      <c r="T2483" t="s">
        <v>170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  <c r="AA2483" t="str" cm="1">
        <f t="array" ref="AA2483">_xlfn.IFS(Z2489&gt;=5,"VERY HIGH",Z2489&gt;=4,"HIGH",Z2489&gt;=3,"MED",TRUE,"LOW")</f>
        <v>LOW</v>
      </c>
    </row>
    <row r="2484" spans="1:27" x14ac:dyDescent="0.3">
      <c r="A2484" s="3">
        <v>5684</v>
      </c>
      <c r="B2484" s="3" t="s">
        <v>107</v>
      </c>
      <c r="C2484" s="3" t="s">
        <v>108</v>
      </c>
      <c r="D2484" s="1">
        <v>43552</v>
      </c>
      <c r="E2484" s="1">
        <v>47211</v>
      </c>
      <c r="F2484" t="s">
        <v>567</v>
      </c>
      <c r="G2484" t="s">
        <v>7883</v>
      </c>
      <c r="H2484" t="s">
        <v>7884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211</v>
      </c>
      <c r="Z2484" s="3">
        <v>1</v>
      </c>
      <c r="AA2484" t="str" cm="1">
        <f t="array" ref="AA2484">_xlfn.IFS(Z2490&gt;=5,"VERY HIGH",Z2490&gt;=4,"HIGH",Z2490&gt;=3,"MED",TRUE,"LOW")</f>
        <v>LOW</v>
      </c>
    </row>
    <row r="2485" spans="1:27" x14ac:dyDescent="0.3">
      <c r="A2485" s="3">
        <v>5685</v>
      </c>
      <c r="B2485" s="3" t="s">
        <v>115</v>
      </c>
      <c r="C2485" s="3" t="s">
        <v>116</v>
      </c>
      <c r="D2485" s="1">
        <v>44682</v>
      </c>
      <c r="E2485" s="1">
        <v>47212</v>
      </c>
      <c r="F2485" t="s">
        <v>567</v>
      </c>
      <c r="G2485" t="s">
        <v>7885</v>
      </c>
      <c r="H2485" t="s">
        <v>7886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  <c r="AA2485" t="str" cm="1">
        <f t="array" ref="AA2485">_xlfn.IFS(Z2491&gt;=5,"VERY HIGH",Z2491&gt;=4,"HIGH",Z2491&gt;=3,"MED",TRUE,"LOW")</f>
        <v>LOW</v>
      </c>
    </row>
    <row r="2486" spans="1:27" x14ac:dyDescent="0.3">
      <c r="A2486" s="3">
        <v>5686</v>
      </c>
      <c r="B2486" s="3" t="s">
        <v>124</v>
      </c>
      <c r="C2486" s="3" t="s">
        <v>125</v>
      </c>
      <c r="D2486" s="1">
        <v>43319</v>
      </c>
      <c r="E2486" s="1">
        <v>47213</v>
      </c>
      <c r="F2486" t="s">
        <v>28</v>
      </c>
      <c r="G2486" t="s">
        <v>7887</v>
      </c>
      <c r="H2486" t="s">
        <v>7888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7889</v>
      </c>
      <c r="S2486" t="s">
        <v>39</v>
      </c>
      <c r="T2486" t="s">
        <v>485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  <c r="AA2486" t="str" cm="1">
        <f t="array" ref="AA2486">_xlfn.IFS(Z2492&gt;=5,"VERY HIGH",Z2492&gt;=4,"HIGH",Z2492&gt;=3,"MED",TRUE,"LOW")</f>
        <v>HIGH</v>
      </c>
    </row>
    <row r="2487" spans="1:27" x14ac:dyDescent="0.3">
      <c r="A2487" s="3" t="s">
        <v>0</v>
      </c>
      <c r="B2487" s="3" t="s">
        <v>1</v>
      </c>
      <c r="C2487" s="3" t="s">
        <v>2</v>
      </c>
      <c r="D2487" s="1">
        <v>44682</v>
      </c>
      <c r="E2487" s="1">
        <v>47214</v>
      </c>
      <c r="F2487" t="s">
        <v>28</v>
      </c>
      <c r="G2487" t="s">
        <v>7890</v>
      </c>
      <c r="H2487" t="s">
        <v>7891</v>
      </c>
      <c r="I2487" s="3" t="s">
        <v>161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169</v>
      </c>
      <c r="R2487" t="s">
        <v>7892</v>
      </c>
      <c r="S2487" t="s">
        <v>39</v>
      </c>
      <c r="T2487" t="s">
        <v>740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211</v>
      </c>
      <c r="Z2487" s="3">
        <v>4</v>
      </c>
      <c r="AA2487" t="str" cm="1">
        <f t="array" ref="AA2487">_xlfn.IFS(Z2493&gt;=5,"VERY HIGH",Z2493&gt;=4,"HIGH",Z2493&gt;=3,"MED",TRUE,"LOW")</f>
        <v>HIGH</v>
      </c>
    </row>
    <row r="2488" spans="1:27" x14ac:dyDescent="0.3">
      <c r="A2488" s="3">
        <v>5687</v>
      </c>
      <c r="B2488" s="3" t="s">
        <v>26</v>
      </c>
      <c r="C2488" s="3" t="s">
        <v>27</v>
      </c>
      <c r="D2488" s="1">
        <v>43802</v>
      </c>
      <c r="E2488" s="1">
        <v>47215</v>
      </c>
      <c r="F2488" t="s">
        <v>28</v>
      </c>
      <c r="G2488" t="s">
        <v>7893</v>
      </c>
      <c r="H2488" t="s">
        <v>7894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145</v>
      </c>
      <c r="R2488" t="s">
        <v>7895</v>
      </c>
      <c r="S2488" t="s">
        <v>39</v>
      </c>
      <c r="T2488" t="s">
        <v>148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211</v>
      </c>
      <c r="Z2488" s="3">
        <v>2</v>
      </c>
      <c r="AA2488" t="str" cm="1">
        <f t="array" ref="AA2488">_xlfn.IFS(Z2494&gt;=5,"VERY HIGH",Z2494&gt;=4,"HIGH",Z2494&gt;=3,"MED",TRUE,"LOW")</f>
        <v>VERY HIGH</v>
      </c>
    </row>
    <row r="2489" spans="1:27" x14ac:dyDescent="0.3">
      <c r="A2489" s="3">
        <v>5688</v>
      </c>
      <c r="B2489" s="3" t="s">
        <v>45</v>
      </c>
      <c r="C2489" s="3" t="s">
        <v>46</v>
      </c>
      <c r="D2489" s="1">
        <v>43832</v>
      </c>
      <c r="E2489" s="1">
        <v>47216</v>
      </c>
      <c r="F2489" t="s">
        <v>28</v>
      </c>
      <c r="G2489" t="s">
        <v>7896</v>
      </c>
      <c r="H2489" t="s">
        <v>7897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139</v>
      </c>
      <c r="O2489" t="s">
        <v>7898</v>
      </c>
      <c r="P2489" t="s">
        <v>37</v>
      </c>
      <c r="Q2489" t="s">
        <v>145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t="str" cm="1">
        <f t="array" ref="AA2489">_xlfn.IFS(Z2495&gt;=5,"VERY HIGH",Z2495&gt;=4,"HIGH",Z2495&gt;=3,"MED",TRUE,"LOW")</f>
        <v>VERY HIGH</v>
      </c>
    </row>
    <row r="2490" spans="1:27" x14ac:dyDescent="0.3">
      <c r="A2490" s="3">
        <v>5689</v>
      </c>
      <c r="B2490" s="3" t="s">
        <v>57</v>
      </c>
      <c r="C2490" s="3" t="s">
        <v>58</v>
      </c>
      <c r="D2490" s="1">
        <v>44681</v>
      </c>
      <c r="E2490" s="1">
        <v>47217</v>
      </c>
      <c r="F2490" t="s">
        <v>28</v>
      </c>
      <c r="G2490" t="s">
        <v>7899</v>
      </c>
      <c r="H2490" t="s">
        <v>7900</v>
      </c>
      <c r="I2490" s="3" t="s">
        <v>62</v>
      </c>
      <c r="J2490" s="3" t="s">
        <v>1790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7901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t="str" cm="1">
        <f t="array" ref="AA2490">_xlfn.IFS(Z2496&gt;=5,"VERY HIGH",Z2496&gt;=4,"HIGH",Z2496&gt;=3,"MED",TRUE,"LOW")</f>
        <v>LOW</v>
      </c>
    </row>
    <row r="2491" spans="1:27" x14ac:dyDescent="0.3">
      <c r="A2491" s="3">
        <v>5690</v>
      </c>
      <c r="B2491" s="3" t="s">
        <v>68</v>
      </c>
      <c r="C2491" s="3" t="s">
        <v>69</v>
      </c>
      <c r="D2491" s="1">
        <v>44016</v>
      </c>
      <c r="E2491" s="1">
        <v>47218</v>
      </c>
      <c r="F2491" t="s">
        <v>28</v>
      </c>
      <c r="G2491" t="s">
        <v>7902</v>
      </c>
      <c r="H2491" t="s">
        <v>7903</v>
      </c>
      <c r="I2491" s="3" t="s">
        <v>90</v>
      </c>
      <c r="J2491" s="3" t="s">
        <v>1790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7904</v>
      </c>
      <c r="P2491" t="s">
        <v>37</v>
      </c>
      <c r="Q2491" t="s">
        <v>66</v>
      </c>
      <c r="R2491" t="s">
        <v>7905</v>
      </c>
      <c r="S2491" t="s">
        <v>39</v>
      </c>
      <c r="T2491" t="s">
        <v>325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211</v>
      </c>
      <c r="Z2491" s="3">
        <v>2</v>
      </c>
      <c r="AA2491" t="str" cm="1">
        <f t="array" ref="AA2491">_xlfn.IFS(Z2497&gt;=5,"VERY HIGH",Z2497&gt;=4,"HIGH",Z2497&gt;=3,"MED",TRUE,"LOW")</f>
        <v>VERY HIGH</v>
      </c>
    </row>
    <row r="2492" spans="1:27" x14ac:dyDescent="0.3">
      <c r="A2492" s="3">
        <v>5691</v>
      </c>
      <c r="B2492" s="3" t="s">
        <v>76</v>
      </c>
      <c r="C2492" s="3" t="s">
        <v>77</v>
      </c>
      <c r="D2492" s="1">
        <v>43866</v>
      </c>
      <c r="E2492" s="1">
        <v>47219</v>
      </c>
      <c r="F2492" t="s">
        <v>28</v>
      </c>
      <c r="G2492" t="s">
        <v>7906</v>
      </c>
      <c r="H2492" t="s">
        <v>7907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856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  <c r="AA2492" t="str" cm="1">
        <f t="array" ref="AA2492">_xlfn.IFS(Z2498&gt;=5,"VERY HIGH",Z2498&gt;=4,"HIGH",Z2498&gt;=3,"MED",TRUE,"LOW")</f>
        <v>HIGH</v>
      </c>
    </row>
    <row r="2493" spans="1:27" x14ac:dyDescent="0.3">
      <c r="A2493" s="3">
        <v>5692</v>
      </c>
      <c r="B2493" s="3" t="s">
        <v>86</v>
      </c>
      <c r="C2493" s="3" t="s">
        <v>87</v>
      </c>
      <c r="D2493" s="1">
        <v>43456</v>
      </c>
      <c r="E2493" s="1">
        <v>47220</v>
      </c>
      <c r="F2493" t="s">
        <v>28</v>
      </c>
      <c r="G2493" t="s">
        <v>7908</v>
      </c>
      <c r="H2493" t="s">
        <v>7909</v>
      </c>
      <c r="I2493" s="3" t="s">
        <v>133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139</v>
      </c>
      <c r="O2493" t="s">
        <v>7910</v>
      </c>
      <c r="P2493" t="s">
        <v>37</v>
      </c>
      <c r="Q2493" t="s">
        <v>91</v>
      </c>
      <c r="R2493" s="2">
        <v>29072</v>
      </c>
      <c r="S2493" t="s">
        <v>39</v>
      </c>
      <c r="T2493" t="s">
        <v>158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t="str" cm="1">
        <f t="array" ref="AA2493">_xlfn.IFS(Z2499&gt;=5,"VERY HIGH",Z2499&gt;=4,"HIGH",Z2499&gt;=3,"MED",TRUE,"LOW")</f>
        <v>VERY HIGH</v>
      </c>
    </row>
    <row r="2494" spans="1:27" x14ac:dyDescent="0.3">
      <c r="A2494" s="3">
        <v>5693</v>
      </c>
      <c r="B2494" s="3" t="s">
        <v>95</v>
      </c>
      <c r="C2494" s="3" t="s">
        <v>96</v>
      </c>
      <c r="D2494" s="1">
        <v>43576</v>
      </c>
      <c r="E2494" s="1">
        <v>47221</v>
      </c>
      <c r="F2494" t="s">
        <v>28</v>
      </c>
      <c r="G2494" t="s">
        <v>7911</v>
      </c>
      <c r="H2494" t="s">
        <v>7912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485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211</v>
      </c>
      <c r="Z2494" s="3">
        <v>5</v>
      </c>
      <c r="AA2494" t="str" cm="1">
        <f t="array" ref="AA2494">_xlfn.IFS(Z2500&gt;=5,"VERY HIGH",Z2500&gt;=4,"HIGH",Z2500&gt;=3,"MED",TRUE,"LOW")</f>
        <v>HIGH</v>
      </c>
    </row>
    <row r="2495" spans="1:27" x14ac:dyDescent="0.3">
      <c r="A2495" s="3">
        <v>5694</v>
      </c>
      <c r="B2495" s="3" t="s">
        <v>107</v>
      </c>
      <c r="C2495" s="3" t="s">
        <v>108</v>
      </c>
      <c r="D2495" s="1">
        <v>43924</v>
      </c>
      <c r="E2495" s="1">
        <v>47222</v>
      </c>
      <c r="F2495" t="s">
        <v>28</v>
      </c>
      <c r="G2495" t="s">
        <v>7913</v>
      </c>
      <c r="H2495" t="s">
        <v>7914</v>
      </c>
      <c r="I2495" s="3" t="s">
        <v>138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  <c r="AA2495" t="str" cm="1">
        <f t="array" ref="AA2495">_xlfn.IFS(Z2501&gt;=5,"VERY HIGH",Z2501&gt;=4,"HIGH",Z2501&gt;=3,"MED",TRUE,"LOW")</f>
        <v>VERY HIGH</v>
      </c>
    </row>
    <row r="2496" spans="1:27" x14ac:dyDescent="0.3">
      <c r="A2496" s="3">
        <v>5695</v>
      </c>
      <c r="B2496" s="3" t="s">
        <v>115</v>
      </c>
      <c r="C2496" s="3" t="s">
        <v>116</v>
      </c>
      <c r="D2496" s="1">
        <v>43365</v>
      </c>
      <c r="E2496" s="1">
        <v>47223</v>
      </c>
      <c r="F2496" t="s">
        <v>28</v>
      </c>
      <c r="G2496" t="s">
        <v>7915</v>
      </c>
      <c r="H2496" t="s">
        <v>7916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139</v>
      </c>
      <c r="O2496" t="s">
        <v>7917</v>
      </c>
      <c r="P2496" t="s">
        <v>37</v>
      </c>
      <c r="Q2496" t="s">
        <v>52</v>
      </c>
      <c r="R2496" s="2">
        <v>21040</v>
      </c>
      <c r="S2496" t="s">
        <v>39</v>
      </c>
      <c r="T2496" t="s">
        <v>158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t="str" cm="1">
        <f t="array" ref="AA2496">_xlfn.IFS(Z2502&gt;=5,"VERY HIGH",Z2502&gt;=4,"HIGH",Z2502&gt;=3,"MED",TRUE,"LOW")</f>
        <v>LOW</v>
      </c>
    </row>
    <row r="2497" spans="1:27" x14ac:dyDescent="0.3">
      <c r="A2497" s="3">
        <v>5696</v>
      </c>
      <c r="B2497" s="3" t="s">
        <v>124</v>
      </c>
      <c r="C2497" s="3" t="s">
        <v>125</v>
      </c>
      <c r="D2497" s="1">
        <v>44848</v>
      </c>
      <c r="E2497" s="1">
        <v>47224</v>
      </c>
      <c r="F2497" t="s">
        <v>28</v>
      </c>
      <c r="G2497" t="s">
        <v>7918</v>
      </c>
      <c r="H2497" t="s">
        <v>7919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7920</v>
      </c>
      <c r="P2497" t="s">
        <v>37</v>
      </c>
      <c r="Q2497" t="s">
        <v>81</v>
      </c>
      <c r="R2497" t="s">
        <v>7921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t="str" cm="1">
        <f t="array" ref="AA2497">_xlfn.IFS(Z2503&gt;=5,"VERY HIGH",Z2503&gt;=4,"HIGH",Z2503&gt;=3,"MED",TRUE,"LOW")</f>
        <v>VERY HIGH</v>
      </c>
    </row>
    <row r="2498" spans="1:27" x14ac:dyDescent="0.3">
      <c r="A2498" s="3" t="s">
        <v>0</v>
      </c>
      <c r="B2498" s="3" t="s">
        <v>1</v>
      </c>
      <c r="C2498" s="3" t="s">
        <v>2</v>
      </c>
      <c r="D2498" s="1">
        <v>44604</v>
      </c>
      <c r="E2498" s="1">
        <v>47225</v>
      </c>
      <c r="F2498" t="s">
        <v>28</v>
      </c>
      <c r="G2498" t="s">
        <v>7922</v>
      </c>
      <c r="H2498" t="s">
        <v>7923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167</v>
      </c>
      <c r="O2498" t="s">
        <v>7924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211</v>
      </c>
      <c r="Z2498" s="3">
        <v>4</v>
      </c>
      <c r="AA2498" t="str" cm="1">
        <f t="array" ref="AA2498">_xlfn.IFS(Z2504&gt;=5,"VERY HIGH",Z2504&gt;=4,"HIGH",Z2504&gt;=3,"MED",TRUE,"LOW")</f>
        <v>LOW</v>
      </c>
    </row>
    <row r="2499" spans="1:27" x14ac:dyDescent="0.3">
      <c r="A2499" s="3">
        <v>5697</v>
      </c>
      <c r="B2499" s="3" t="s">
        <v>26</v>
      </c>
      <c r="C2499" s="3" t="s">
        <v>27</v>
      </c>
      <c r="D2499" s="1">
        <v>44278</v>
      </c>
      <c r="E2499" s="1">
        <v>47226</v>
      </c>
      <c r="F2499" t="s">
        <v>28</v>
      </c>
      <c r="G2499" t="s">
        <v>7925</v>
      </c>
      <c r="H2499" t="s">
        <v>7926</v>
      </c>
      <c r="I2499" s="3" t="s">
        <v>49</v>
      </c>
      <c r="J2499" s="3" t="s">
        <v>580</v>
      </c>
      <c r="K2499" s="3" t="s">
        <v>33</v>
      </c>
      <c r="L2499" t="s">
        <v>64</v>
      </c>
      <c r="M2499" s="3" t="s">
        <v>51</v>
      </c>
      <c r="N2499" t="s">
        <v>139</v>
      </c>
      <c r="O2499" t="s">
        <v>7927</v>
      </c>
      <c r="P2499" t="s">
        <v>37</v>
      </c>
      <c r="Q2499" t="s">
        <v>91</v>
      </c>
      <c r="R2499" t="s">
        <v>7928</v>
      </c>
      <c r="S2499" t="s">
        <v>39</v>
      </c>
      <c r="T2499" t="s">
        <v>204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t="str" cm="1">
        <f t="array" ref="AA2499">_xlfn.IFS(Z2505&gt;=5,"VERY HIGH",Z2505&gt;=4,"HIGH",Z2505&gt;=3,"MED",TRUE,"LOW")</f>
        <v>LOW</v>
      </c>
    </row>
    <row r="2500" spans="1:27" x14ac:dyDescent="0.3">
      <c r="A2500" s="3">
        <v>5698</v>
      </c>
      <c r="B2500" s="3" t="s">
        <v>45</v>
      </c>
      <c r="C2500" s="3" t="s">
        <v>46</v>
      </c>
      <c r="D2500" s="1">
        <v>43342</v>
      </c>
      <c r="E2500" s="1">
        <v>47227</v>
      </c>
      <c r="F2500" t="s">
        <v>567</v>
      </c>
      <c r="G2500" t="s">
        <v>7929</v>
      </c>
      <c r="H2500" t="s">
        <v>7930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7931</v>
      </c>
      <c r="P2500" t="s">
        <v>37</v>
      </c>
      <c r="Q2500" t="s">
        <v>66</v>
      </c>
      <c r="R2500" t="s">
        <v>7932</v>
      </c>
      <c r="S2500" t="s">
        <v>39</v>
      </c>
      <c r="T2500" t="s">
        <v>325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t="str" cm="1">
        <f t="array" ref="AA2500">_xlfn.IFS(Z2506&gt;=5,"VERY HIGH",Z2506&gt;=4,"HIGH",Z2506&gt;=3,"MED",TRUE,"LOW")</f>
        <v>LOW</v>
      </c>
    </row>
    <row r="2501" spans="1:27" x14ac:dyDescent="0.3">
      <c r="A2501" s="3">
        <v>5699</v>
      </c>
      <c r="B2501" s="3" t="s">
        <v>57</v>
      </c>
      <c r="C2501" s="3" t="s">
        <v>58</v>
      </c>
      <c r="D2501" s="1">
        <v>44905</v>
      </c>
      <c r="E2501" s="1">
        <v>47228</v>
      </c>
      <c r="F2501" t="s">
        <v>567</v>
      </c>
      <c r="G2501" t="s">
        <v>7933</v>
      </c>
      <c r="H2501" t="s">
        <v>7934</v>
      </c>
      <c r="I2501" s="3" t="s">
        <v>133</v>
      </c>
      <c r="J2501" s="3" t="s">
        <v>1391</v>
      </c>
      <c r="K2501" s="3" t="s">
        <v>51</v>
      </c>
      <c r="L2501" t="s">
        <v>64</v>
      </c>
      <c r="M2501" s="3" t="s">
        <v>35</v>
      </c>
      <c r="N2501" t="s">
        <v>167</v>
      </c>
      <c r="O2501" t="s">
        <v>7935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211</v>
      </c>
      <c r="Z2501" s="3">
        <v>5</v>
      </c>
      <c r="AA2501" t="str" cm="1">
        <f t="array" ref="AA2501">_xlfn.IFS(Z2507&gt;=5,"VERY HIGH",Z2507&gt;=4,"HIGH",Z2507&gt;=3,"MED",TRUE,"LOW")</f>
        <v>HIGH</v>
      </c>
    </row>
    <row r="2502" spans="1:27" x14ac:dyDescent="0.3">
      <c r="A2502" s="3">
        <v>5700</v>
      </c>
      <c r="B2502" s="3" t="s">
        <v>68</v>
      </c>
      <c r="C2502" s="3" t="s">
        <v>69</v>
      </c>
      <c r="D2502" s="1">
        <v>44961</v>
      </c>
      <c r="E2502" s="1">
        <v>47229</v>
      </c>
      <c r="F2502" t="s">
        <v>567</v>
      </c>
      <c r="G2502" t="s">
        <v>7936</v>
      </c>
      <c r="H2502" t="s">
        <v>7937</v>
      </c>
      <c r="I2502" s="3" t="s">
        <v>49</v>
      </c>
      <c r="J2502" s="3" t="s">
        <v>1391</v>
      </c>
      <c r="K2502" s="3" t="s">
        <v>51</v>
      </c>
      <c r="L2502" t="s">
        <v>50</v>
      </c>
      <c r="M2502" s="3" t="s">
        <v>51</v>
      </c>
      <c r="N2502" t="s">
        <v>167</v>
      </c>
      <c r="O2502" t="s">
        <v>7938</v>
      </c>
      <c r="P2502" t="s">
        <v>37</v>
      </c>
      <c r="Q2502" t="s">
        <v>66</v>
      </c>
      <c r="R2502" t="s">
        <v>7939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t="str" cm="1">
        <f t="array" ref="AA2502">_xlfn.IFS(Z2508&gt;=5,"VERY HIGH",Z2508&gt;=4,"HIGH",Z2508&gt;=3,"MED",TRUE,"LOW")</f>
        <v>LOW</v>
      </c>
    </row>
    <row r="2503" spans="1:27" x14ac:dyDescent="0.3">
      <c r="A2503" s="3">
        <v>5701</v>
      </c>
      <c r="B2503" s="3" t="s">
        <v>76</v>
      </c>
      <c r="C2503" s="3" t="s">
        <v>77</v>
      </c>
      <c r="D2503" s="1">
        <v>44206</v>
      </c>
      <c r="E2503" s="1">
        <v>47230</v>
      </c>
      <c r="F2503" t="s">
        <v>567</v>
      </c>
      <c r="G2503" t="s">
        <v>7940</v>
      </c>
      <c r="H2503" t="s">
        <v>7941</v>
      </c>
      <c r="I2503" s="3" t="s">
        <v>138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158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  <c r="AA2503" t="str" cm="1">
        <f t="array" ref="AA2503">_xlfn.IFS(Z2509&gt;=5,"VERY HIGH",Z2509&gt;=4,"HIGH",Z2509&gt;=3,"MED",TRUE,"LOW")</f>
        <v>LOW</v>
      </c>
    </row>
    <row r="2504" spans="1:27" x14ac:dyDescent="0.3">
      <c r="A2504" s="3">
        <v>5702</v>
      </c>
      <c r="B2504" s="3" t="s">
        <v>86</v>
      </c>
      <c r="C2504" s="3" t="s">
        <v>87</v>
      </c>
      <c r="D2504" s="1">
        <v>44062</v>
      </c>
      <c r="E2504" s="1">
        <v>47231</v>
      </c>
      <c r="F2504" t="s">
        <v>567</v>
      </c>
      <c r="G2504" t="s">
        <v>7942</v>
      </c>
      <c r="H2504" t="s">
        <v>7943</v>
      </c>
      <c r="I2504" s="3" t="s">
        <v>80</v>
      </c>
      <c r="J2504" s="3" t="s">
        <v>580</v>
      </c>
      <c r="K2504" s="3" t="s">
        <v>63</v>
      </c>
      <c r="L2504" t="s">
        <v>64</v>
      </c>
      <c r="M2504" s="3" t="s">
        <v>35</v>
      </c>
      <c r="N2504" t="s">
        <v>167</v>
      </c>
      <c r="O2504" t="s">
        <v>7944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211</v>
      </c>
      <c r="Z2504" s="3">
        <v>2</v>
      </c>
      <c r="AA2504" t="str" cm="1">
        <f t="array" ref="AA2504">_xlfn.IFS(Z2510&gt;=5,"VERY HIGH",Z2510&gt;=4,"HIGH",Z2510&gt;=3,"MED",TRUE,"LOW")</f>
        <v>VERY HIGH</v>
      </c>
    </row>
    <row r="2505" spans="1:27" x14ac:dyDescent="0.3">
      <c r="A2505" s="3">
        <v>5703</v>
      </c>
      <c r="B2505" s="3" t="s">
        <v>95</v>
      </c>
      <c r="C2505" s="3" t="s">
        <v>96</v>
      </c>
      <c r="D2505" s="1">
        <v>45037</v>
      </c>
      <c r="E2505" s="1">
        <v>47232</v>
      </c>
      <c r="F2505" t="s">
        <v>567</v>
      </c>
      <c r="G2505" t="s">
        <v>7945</v>
      </c>
      <c r="H2505" t="s">
        <v>7946</v>
      </c>
      <c r="I2505" s="3" t="s">
        <v>161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472</v>
      </c>
      <c r="R2505" t="s">
        <v>7947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  <c r="AA2505" t="str" cm="1">
        <f t="array" ref="AA2505">_xlfn.IFS(Z2511&gt;=5,"VERY HIGH",Z2511&gt;=4,"HIGH",Z2511&gt;=3,"MED",TRUE,"LOW")</f>
        <v>LOW</v>
      </c>
    </row>
    <row r="2506" spans="1:27" x14ac:dyDescent="0.3">
      <c r="A2506" s="3">
        <v>5704</v>
      </c>
      <c r="B2506" s="3" t="s">
        <v>107</v>
      </c>
      <c r="C2506" s="3" t="s">
        <v>108</v>
      </c>
      <c r="D2506" s="1">
        <v>43859</v>
      </c>
      <c r="E2506" s="1">
        <v>47233</v>
      </c>
      <c r="F2506" t="s">
        <v>28</v>
      </c>
      <c r="G2506" t="s">
        <v>7948</v>
      </c>
      <c r="H2506" t="s">
        <v>7949</v>
      </c>
      <c r="I2506" s="3" t="s">
        <v>138</v>
      </c>
      <c r="J2506" s="3" t="s">
        <v>1790</v>
      </c>
      <c r="K2506" s="3" t="s">
        <v>63</v>
      </c>
      <c r="L2506" t="s">
        <v>64</v>
      </c>
      <c r="M2506" s="3" t="s">
        <v>35</v>
      </c>
      <c r="N2506" t="s">
        <v>139</v>
      </c>
      <c r="O2506" t="s">
        <v>7950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t="str" cm="1">
        <f t="array" ref="AA2506">_xlfn.IFS(Z2512&gt;=5,"VERY HIGH",Z2512&gt;=4,"HIGH",Z2512&gt;=3,"MED",TRUE,"LOW")</f>
        <v>LOW</v>
      </c>
    </row>
    <row r="2507" spans="1:27" x14ac:dyDescent="0.3">
      <c r="A2507" s="3">
        <v>5705</v>
      </c>
      <c r="B2507" s="3" t="s">
        <v>115</v>
      </c>
      <c r="C2507" s="3" t="s">
        <v>116</v>
      </c>
      <c r="D2507" s="1">
        <v>44427</v>
      </c>
      <c r="E2507" s="1">
        <v>47234</v>
      </c>
      <c r="F2507" t="s">
        <v>28</v>
      </c>
      <c r="G2507" t="s">
        <v>7951</v>
      </c>
      <c r="H2507" t="s">
        <v>7952</v>
      </c>
      <c r="I2507" s="3" t="s">
        <v>80</v>
      </c>
      <c r="J2507" s="3" t="s">
        <v>1790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7953</v>
      </c>
      <c r="P2507" t="s">
        <v>37</v>
      </c>
      <c r="Q2507" t="s">
        <v>38</v>
      </c>
      <c r="R2507" t="s">
        <v>7954</v>
      </c>
      <c r="S2507" t="s">
        <v>39</v>
      </c>
      <c r="T2507" t="s">
        <v>1150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t="str" cm="1">
        <f t="array" ref="AA2507">_xlfn.IFS(Z2513&gt;=5,"VERY HIGH",Z2513&gt;=4,"HIGH",Z2513&gt;=3,"MED",TRUE,"LOW")</f>
        <v>LOW</v>
      </c>
    </row>
    <row r="2508" spans="1:27" x14ac:dyDescent="0.3">
      <c r="A2508" s="3">
        <v>5706</v>
      </c>
      <c r="B2508" s="3" t="s">
        <v>124</v>
      </c>
      <c r="C2508" s="3" t="s">
        <v>125</v>
      </c>
      <c r="D2508" s="1">
        <v>44273</v>
      </c>
      <c r="E2508" s="1">
        <v>47235</v>
      </c>
      <c r="F2508" t="s">
        <v>28</v>
      </c>
      <c r="G2508" t="s">
        <v>7955</v>
      </c>
      <c r="H2508" t="s">
        <v>7956</v>
      </c>
      <c r="I2508" s="3" t="s">
        <v>161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262</v>
      </c>
      <c r="R2508" t="s">
        <v>7957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211</v>
      </c>
      <c r="Z2508" s="3">
        <v>1</v>
      </c>
      <c r="AA2508" t="str" cm="1">
        <f t="array" ref="AA2508">_xlfn.IFS(Z2514&gt;=5,"VERY HIGH",Z2514&gt;=4,"HIGH",Z2514&gt;=3,"MED",TRUE,"LOW")</f>
        <v>LOW</v>
      </c>
    </row>
    <row r="2509" spans="1:27" x14ac:dyDescent="0.3">
      <c r="A2509" s="3" t="s">
        <v>0</v>
      </c>
      <c r="B2509" s="3" t="s">
        <v>1</v>
      </c>
      <c r="C2509" s="3" t="s">
        <v>2</v>
      </c>
      <c r="D2509" s="1">
        <v>44493</v>
      </c>
      <c r="E2509" s="1">
        <v>47236</v>
      </c>
      <c r="F2509" t="s">
        <v>28</v>
      </c>
      <c r="G2509" t="s">
        <v>7958</v>
      </c>
      <c r="H2509" t="s">
        <v>7959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7960</v>
      </c>
      <c r="P2509" t="s">
        <v>37</v>
      </c>
      <c r="Q2509" t="s">
        <v>91</v>
      </c>
      <c r="R2509" t="s">
        <v>7961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t="str" cm="1">
        <f t="array" ref="AA2509">_xlfn.IFS(Z2515&gt;=5,"VERY HIGH",Z2515&gt;=4,"HIGH",Z2515&gt;=3,"MED",TRUE,"LOW")</f>
        <v>VERY HIGH</v>
      </c>
    </row>
    <row r="2510" spans="1:27" x14ac:dyDescent="0.3">
      <c r="A2510" s="3">
        <v>5707</v>
      </c>
      <c r="B2510" s="3" t="s">
        <v>26</v>
      </c>
      <c r="C2510" s="3" t="s">
        <v>27</v>
      </c>
      <c r="D2510" s="1">
        <v>44107</v>
      </c>
      <c r="E2510" s="1">
        <v>47237</v>
      </c>
      <c r="F2510" t="s">
        <v>28</v>
      </c>
      <c r="G2510" t="s">
        <v>7962</v>
      </c>
      <c r="H2510" t="s">
        <v>7963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7964</v>
      </c>
      <c r="P2510" t="s">
        <v>37</v>
      </c>
      <c r="Q2510" t="s">
        <v>262</v>
      </c>
      <c r="R2510" s="2">
        <v>34954</v>
      </c>
      <c r="S2510" t="s">
        <v>39</v>
      </c>
      <c r="T2510" t="s">
        <v>295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t="str" cm="1">
        <f t="array" ref="AA2510">_xlfn.IFS(Z2516&gt;=5,"VERY HIGH",Z2516&gt;=4,"HIGH",Z2516&gt;=3,"MED",TRUE,"LOW")</f>
        <v>LOW</v>
      </c>
    </row>
    <row r="2511" spans="1:27" x14ac:dyDescent="0.3">
      <c r="A2511" s="3">
        <v>5708</v>
      </c>
      <c r="B2511" s="3" t="s">
        <v>45</v>
      </c>
      <c r="C2511" s="3" t="s">
        <v>46</v>
      </c>
      <c r="D2511" s="1">
        <v>44978</v>
      </c>
      <c r="E2511" s="1">
        <v>47238</v>
      </c>
      <c r="F2511" t="s">
        <v>28</v>
      </c>
      <c r="G2511" t="s">
        <v>7965</v>
      </c>
      <c r="H2511" t="s">
        <v>7966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7967</v>
      </c>
      <c r="S2511" t="s">
        <v>39</v>
      </c>
      <c r="T2511" t="s">
        <v>158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211</v>
      </c>
      <c r="Z2511" s="3">
        <v>1</v>
      </c>
      <c r="AA2511" t="str" cm="1">
        <f t="array" ref="AA2511">_xlfn.IFS(Z2517&gt;=5,"VERY HIGH",Z2517&gt;=4,"HIGH",Z2517&gt;=3,"MED",TRUE,"LOW")</f>
        <v>LOW</v>
      </c>
    </row>
    <row r="2512" spans="1:27" x14ac:dyDescent="0.3">
      <c r="A2512" s="3">
        <v>5709</v>
      </c>
      <c r="B2512" s="3" t="s">
        <v>57</v>
      </c>
      <c r="C2512" s="3" t="s">
        <v>58</v>
      </c>
      <c r="D2512" s="1">
        <v>44044</v>
      </c>
      <c r="E2512" s="1">
        <v>47239</v>
      </c>
      <c r="F2512" t="s">
        <v>28</v>
      </c>
      <c r="G2512" t="s">
        <v>7968</v>
      </c>
      <c r="H2512" t="s">
        <v>7969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404</v>
      </c>
      <c r="R2512" t="s">
        <v>7970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211</v>
      </c>
      <c r="Z2512" s="3">
        <v>2</v>
      </c>
      <c r="AA2512" t="str" cm="1">
        <f t="array" ref="AA2512">_xlfn.IFS(Z2518&gt;=5,"VERY HIGH",Z2518&gt;=4,"HIGH",Z2518&gt;=3,"MED",TRUE,"LOW")</f>
        <v>LOW</v>
      </c>
    </row>
    <row r="2513" spans="1:27" x14ac:dyDescent="0.3">
      <c r="A2513" s="3">
        <v>5710</v>
      </c>
      <c r="B2513" s="3" t="s">
        <v>68</v>
      </c>
      <c r="C2513" s="3" t="s">
        <v>69</v>
      </c>
      <c r="D2513" s="1">
        <v>44934</v>
      </c>
      <c r="E2513" s="1">
        <v>47240</v>
      </c>
      <c r="F2513" t="s">
        <v>28</v>
      </c>
      <c r="G2513" t="s">
        <v>7971</v>
      </c>
      <c r="H2513" t="s">
        <v>7972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7973</v>
      </c>
      <c r="P2513" t="s">
        <v>37</v>
      </c>
      <c r="Q2513" t="s">
        <v>52</v>
      </c>
      <c r="R2513" s="2">
        <v>26615</v>
      </c>
      <c r="S2513" t="s">
        <v>39</v>
      </c>
      <c r="T2513" t="s">
        <v>158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211</v>
      </c>
      <c r="Z2513" s="3">
        <v>1</v>
      </c>
      <c r="AA2513" t="str" cm="1">
        <f t="array" ref="AA2513">_xlfn.IFS(Z2519&gt;=5,"VERY HIGH",Z2519&gt;=4,"HIGH",Z2519&gt;=3,"MED",TRUE,"LOW")</f>
        <v>LOW</v>
      </c>
    </row>
    <row r="2514" spans="1:27" x14ac:dyDescent="0.3">
      <c r="A2514" s="3">
        <v>5711</v>
      </c>
      <c r="B2514" s="3" t="s">
        <v>76</v>
      </c>
      <c r="C2514" s="3" t="s">
        <v>77</v>
      </c>
      <c r="D2514" s="1">
        <v>44768</v>
      </c>
      <c r="E2514" s="1">
        <v>47241</v>
      </c>
      <c r="F2514" t="s">
        <v>28</v>
      </c>
      <c r="G2514" t="s">
        <v>7974</v>
      </c>
      <c r="H2514" t="s">
        <v>7975</v>
      </c>
      <c r="I2514" s="3" t="s">
        <v>133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7976</v>
      </c>
      <c r="P2514" t="s">
        <v>37</v>
      </c>
      <c r="Q2514" t="s">
        <v>102</v>
      </c>
      <c r="R2514" t="s">
        <v>7977</v>
      </c>
      <c r="S2514" t="s">
        <v>39</v>
      </c>
      <c r="T2514" t="s">
        <v>485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211</v>
      </c>
      <c r="Z2514" s="3">
        <v>2</v>
      </c>
      <c r="AA2514" t="str" cm="1">
        <f t="array" ref="AA2514">_xlfn.IFS(Z2520&gt;=5,"VERY HIGH",Z2520&gt;=4,"HIGH",Z2520&gt;=3,"MED",TRUE,"LOW")</f>
        <v>HIGH</v>
      </c>
    </row>
    <row r="2515" spans="1:27" x14ac:dyDescent="0.3">
      <c r="A2515" s="3">
        <v>5712</v>
      </c>
      <c r="B2515" s="3" t="s">
        <v>86</v>
      </c>
      <c r="C2515" s="3" t="s">
        <v>87</v>
      </c>
      <c r="D2515" s="1">
        <v>44074</v>
      </c>
      <c r="E2515" s="1">
        <v>47242</v>
      </c>
      <c r="F2515" t="s">
        <v>28</v>
      </c>
      <c r="G2515" t="s">
        <v>7978</v>
      </c>
      <c r="H2515" t="s">
        <v>7979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7980</v>
      </c>
      <c r="P2515" t="s">
        <v>37</v>
      </c>
      <c r="Q2515" t="s">
        <v>404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211</v>
      </c>
      <c r="Z2515" s="3">
        <v>5</v>
      </c>
      <c r="AA2515" t="str" cm="1">
        <f t="array" ref="AA2515">_xlfn.IFS(Z2521&gt;=5,"VERY HIGH",Z2521&gt;=4,"HIGH",Z2521&gt;=3,"MED",TRUE,"LOW")</f>
        <v>LOW</v>
      </c>
    </row>
    <row r="2516" spans="1:27" x14ac:dyDescent="0.3">
      <c r="A2516" s="3">
        <v>5713</v>
      </c>
      <c r="B2516" s="3" t="s">
        <v>95</v>
      </c>
      <c r="C2516" s="3" t="s">
        <v>96</v>
      </c>
      <c r="D2516" s="1">
        <v>44870</v>
      </c>
      <c r="E2516" s="1">
        <v>47243</v>
      </c>
      <c r="F2516" t="s">
        <v>28</v>
      </c>
      <c r="G2516" t="s">
        <v>7981</v>
      </c>
      <c r="H2516" t="s">
        <v>7982</v>
      </c>
      <c r="I2516" s="3" t="s">
        <v>138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7983</v>
      </c>
      <c r="P2516" t="s">
        <v>37</v>
      </c>
      <c r="Q2516" t="s">
        <v>112</v>
      </c>
      <c r="R2516" t="s">
        <v>7984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211</v>
      </c>
      <c r="Z2516" s="3">
        <v>2</v>
      </c>
      <c r="AA2516" t="str" cm="1">
        <f t="array" ref="AA2516">_xlfn.IFS(Z2522&gt;=5,"VERY HIGH",Z2522&gt;=4,"HIGH",Z2522&gt;=3,"MED",TRUE,"LOW")</f>
        <v>LOW</v>
      </c>
    </row>
    <row r="2517" spans="1:27" x14ac:dyDescent="0.3">
      <c r="A2517" s="3">
        <v>5714</v>
      </c>
      <c r="B2517" s="3" t="s">
        <v>107</v>
      </c>
      <c r="C2517" s="3" t="s">
        <v>108</v>
      </c>
      <c r="D2517" s="1">
        <v>43615</v>
      </c>
      <c r="E2517" s="1">
        <v>47244</v>
      </c>
      <c r="F2517" t="s">
        <v>28</v>
      </c>
      <c r="G2517" t="s">
        <v>7985</v>
      </c>
      <c r="H2517" t="s">
        <v>7986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139</v>
      </c>
      <c r="O2517" t="s">
        <v>7987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211</v>
      </c>
      <c r="Z2517" s="3">
        <v>2</v>
      </c>
      <c r="AA2517" t="str" cm="1">
        <f t="array" ref="AA2517">_xlfn.IFS(Z2523&gt;=5,"VERY HIGH",Z2523&gt;=4,"HIGH",Z2523&gt;=3,"MED",TRUE,"LOW")</f>
        <v>LOW</v>
      </c>
    </row>
    <row r="2518" spans="1:27" x14ac:dyDescent="0.3">
      <c r="A2518" s="3">
        <v>5715</v>
      </c>
      <c r="B2518" s="3" t="s">
        <v>115</v>
      </c>
      <c r="C2518" s="3" t="s">
        <v>116</v>
      </c>
      <c r="D2518" s="1">
        <v>43808</v>
      </c>
      <c r="E2518" s="1">
        <v>47245</v>
      </c>
      <c r="F2518" t="s">
        <v>28</v>
      </c>
      <c r="G2518" t="s">
        <v>7988</v>
      </c>
      <c r="H2518" t="s">
        <v>7989</v>
      </c>
      <c r="I2518" s="3" t="s">
        <v>161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7990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211</v>
      </c>
      <c r="Z2518" s="3">
        <v>2</v>
      </c>
      <c r="AA2518" t="str" cm="1">
        <f t="array" ref="AA2518">_xlfn.IFS(Z2524&gt;=5,"VERY HIGH",Z2524&gt;=4,"HIGH",Z2524&gt;=3,"MED",TRUE,"LOW")</f>
        <v>HIGH</v>
      </c>
    </row>
    <row r="2519" spans="1:27" x14ac:dyDescent="0.3">
      <c r="A2519" s="3">
        <v>5716</v>
      </c>
      <c r="B2519" s="3" t="s">
        <v>124</v>
      </c>
      <c r="C2519" s="3" t="s">
        <v>125</v>
      </c>
      <c r="D2519" s="1">
        <v>43595</v>
      </c>
      <c r="E2519" s="1">
        <v>47246</v>
      </c>
      <c r="F2519" t="s">
        <v>28</v>
      </c>
      <c r="G2519" t="s">
        <v>7991</v>
      </c>
      <c r="H2519" t="s">
        <v>7992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211</v>
      </c>
      <c r="Z2519" s="3">
        <v>1</v>
      </c>
      <c r="AA2519" t="str" cm="1">
        <f t="array" ref="AA2519">_xlfn.IFS(Z2525&gt;=5,"VERY HIGH",Z2525&gt;=4,"HIGH",Z2525&gt;=3,"MED",TRUE,"LOW")</f>
        <v>HIGH</v>
      </c>
    </row>
    <row r="2520" spans="1:27" x14ac:dyDescent="0.3">
      <c r="A2520" s="3" t="s">
        <v>0</v>
      </c>
      <c r="B2520" s="3" t="s">
        <v>1</v>
      </c>
      <c r="C2520" s="3" t="s">
        <v>2</v>
      </c>
      <c r="D2520" s="1">
        <v>43711</v>
      </c>
      <c r="E2520" s="1">
        <v>47247</v>
      </c>
      <c r="F2520" t="s">
        <v>28</v>
      </c>
      <c r="G2520" t="s">
        <v>7993</v>
      </c>
      <c r="H2520" t="s">
        <v>7994</v>
      </c>
      <c r="I2520" s="3" t="s">
        <v>119</v>
      </c>
      <c r="J2520" s="3" t="s">
        <v>580</v>
      </c>
      <c r="K2520" s="3" t="s">
        <v>63</v>
      </c>
      <c r="L2520" t="s">
        <v>64</v>
      </c>
      <c r="M2520" s="3" t="s">
        <v>35</v>
      </c>
      <c r="N2520" t="s">
        <v>167</v>
      </c>
      <c r="O2520" t="s">
        <v>7995</v>
      </c>
      <c r="P2520" t="s">
        <v>37</v>
      </c>
      <c r="Q2520" t="s">
        <v>52</v>
      </c>
      <c r="R2520" t="s">
        <v>7996</v>
      </c>
      <c r="S2520" t="s">
        <v>39</v>
      </c>
      <c r="T2520" t="s">
        <v>204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211</v>
      </c>
      <c r="Z2520" s="3">
        <v>4</v>
      </c>
      <c r="AA2520" t="str" cm="1">
        <f t="array" ref="AA2520">_xlfn.IFS(Z2526&gt;=5,"VERY HIGH",Z2526&gt;=4,"HIGH",Z2526&gt;=3,"MED",TRUE,"LOW")</f>
        <v>LOW</v>
      </c>
    </row>
    <row r="2521" spans="1:27" x14ac:dyDescent="0.3">
      <c r="A2521" s="3">
        <v>5717</v>
      </c>
      <c r="B2521" s="3" t="s">
        <v>26</v>
      </c>
      <c r="C2521" s="3" t="s">
        <v>27</v>
      </c>
      <c r="D2521" s="1">
        <v>43356</v>
      </c>
      <c r="E2521" s="1">
        <v>47248</v>
      </c>
      <c r="F2521" t="s">
        <v>567</v>
      </c>
      <c r="G2521" t="s">
        <v>7997</v>
      </c>
      <c r="H2521" t="s">
        <v>7998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145</v>
      </c>
      <c r="R2521" t="s">
        <v>7999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211</v>
      </c>
      <c r="Z2521" s="3">
        <v>2</v>
      </c>
      <c r="AA2521" t="str" cm="1">
        <f t="array" ref="AA2521">_xlfn.IFS(Z2527&gt;=5,"VERY HIGH",Z2527&gt;=4,"HIGH",Z2527&gt;=3,"MED",TRUE,"LOW")</f>
        <v>HIGH</v>
      </c>
    </row>
    <row r="2522" spans="1:27" x14ac:dyDescent="0.3">
      <c r="A2522" s="3">
        <v>5718</v>
      </c>
      <c r="B2522" s="3" t="s">
        <v>45</v>
      </c>
      <c r="C2522" s="3" t="s">
        <v>46</v>
      </c>
      <c r="D2522" s="1">
        <v>44357</v>
      </c>
      <c r="E2522" s="1">
        <v>47249</v>
      </c>
      <c r="F2522" t="s">
        <v>567</v>
      </c>
      <c r="G2522" t="s">
        <v>8000</v>
      </c>
      <c r="H2522" t="s">
        <v>8001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262</v>
      </c>
      <c r="R2522" t="s">
        <v>8002</v>
      </c>
      <c r="S2522" t="s">
        <v>39</v>
      </c>
      <c r="T2522" t="s">
        <v>204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  <c r="AA2522" t="str" cm="1">
        <f t="array" ref="AA2522">_xlfn.IFS(Z2528&gt;=5,"VERY HIGH",Z2528&gt;=4,"HIGH",Z2528&gt;=3,"MED",TRUE,"LOW")</f>
        <v>VERY HIGH</v>
      </c>
    </row>
    <row r="2523" spans="1:27" x14ac:dyDescent="0.3">
      <c r="A2523" s="3">
        <v>5719</v>
      </c>
      <c r="B2523" s="3" t="s">
        <v>57</v>
      </c>
      <c r="C2523" s="3" t="s">
        <v>58</v>
      </c>
      <c r="D2523" s="1">
        <v>43746</v>
      </c>
      <c r="E2523" s="1">
        <v>47250</v>
      </c>
      <c r="F2523" t="s">
        <v>567</v>
      </c>
      <c r="G2523" t="s">
        <v>8003</v>
      </c>
      <c r="H2523" t="s">
        <v>8004</v>
      </c>
      <c r="I2523" s="3" t="s">
        <v>133</v>
      </c>
      <c r="J2523" s="3" t="s">
        <v>1391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8005</v>
      </c>
      <c r="P2523" t="s">
        <v>37</v>
      </c>
      <c r="Q2523" t="s">
        <v>247</v>
      </c>
      <c r="R2523" t="s">
        <v>8006</v>
      </c>
      <c r="S2523" t="s">
        <v>39</v>
      </c>
      <c r="T2523" t="s">
        <v>217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211</v>
      </c>
      <c r="Z2523" s="3">
        <v>2</v>
      </c>
      <c r="AA2523" t="str" cm="1">
        <f t="array" ref="AA2523">_xlfn.IFS(Z2529&gt;=5,"VERY HIGH",Z2529&gt;=4,"HIGH",Z2529&gt;=3,"MED",TRUE,"LOW")</f>
        <v>LOW</v>
      </c>
    </row>
    <row r="2524" spans="1:27" x14ac:dyDescent="0.3">
      <c r="A2524" s="3">
        <v>5720</v>
      </c>
      <c r="B2524" s="3" t="s">
        <v>68</v>
      </c>
      <c r="C2524" s="3" t="s">
        <v>69</v>
      </c>
      <c r="D2524" s="1">
        <v>44350</v>
      </c>
      <c r="E2524" s="1">
        <v>47251</v>
      </c>
      <c r="F2524" t="s">
        <v>567</v>
      </c>
      <c r="G2524" t="s">
        <v>8007</v>
      </c>
      <c r="H2524" t="s">
        <v>8008</v>
      </c>
      <c r="I2524" s="3" t="s">
        <v>49</v>
      </c>
      <c r="J2524" s="3" t="s">
        <v>1391</v>
      </c>
      <c r="K2524" s="3" t="s">
        <v>33</v>
      </c>
      <c r="L2524" t="s">
        <v>50</v>
      </c>
      <c r="M2524" s="3" t="s">
        <v>35</v>
      </c>
      <c r="N2524" t="s">
        <v>167</v>
      </c>
      <c r="O2524" t="s">
        <v>8009</v>
      </c>
      <c r="P2524" t="s">
        <v>37</v>
      </c>
      <c r="Q2524" t="s">
        <v>145</v>
      </c>
      <c r="R2524" s="2">
        <v>20921</v>
      </c>
      <c r="S2524" t="s">
        <v>39</v>
      </c>
      <c r="T2524" t="s">
        <v>148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t="str" cm="1">
        <f t="array" ref="AA2524">_xlfn.IFS(Z2530&gt;=5,"VERY HIGH",Z2530&gt;=4,"HIGH",Z2530&gt;=3,"MED",TRUE,"LOW")</f>
        <v>LOW</v>
      </c>
    </row>
    <row r="2525" spans="1:27" x14ac:dyDescent="0.3">
      <c r="A2525" s="3">
        <v>5721</v>
      </c>
      <c r="B2525" s="3" t="s">
        <v>76</v>
      </c>
      <c r="C2525" s="3" t="s">
        <v>77</v>
      </c>
      <c r="D2525" s="1">
        <v>43357</v>
      </c>
      <c r="E2525" s="1">
        <v>47252</v>
      </c>
      <c r="F2525" t="s">
        <v>567</v>
      </c>
      <c r="G2525" t="s">
        <v>8010</v>
      </c>
      <c r="H2525" t="s">
        <v>8011</v>
      </c>
      <c r="I2525" s="3" t="s">
        <v>138</v>
      </c>
      <c r="J2525" s="3" t="s">
        <v>580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8012</v>
      </c>
      <c r="P2525" t="s">
        <v>37</v>
      </c>
      <c r="Q2525" t="s">
        <v>544</v>
      </c>
      <c r="R2525" s="2">
        <v>15797</v>
      </c>
      <c r="S2525" t="s">
        <v>39</v>
      </c>
      <c r="T2525" t="s">
        <v>217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211</v>
      </c>
      <c r="Z2525" s="3">
        <v>4</v>
      </c>
      <c r="AA2525" t="str" cm="1">
        <f t="array" ref="AA2525">_xlfn.IFS(Z2531&gt;=5,"VERY HIGH",Z2531&gt;=4,"HIGH",Z2531&gt;=3,"MED",TRUE,"LOW")</f>
        <v>LOW</v>
      </c>
    </row>
    <row r="2526" spans="1:27" x14ac:dyDescent="0.3">
      <c r="A2526" s="3">
        <v>5722</v>
      </c>
      <c r="B2526" s="3" t="s">
        <v>86</v>
      </c>
      <c r="C2526" s="3" t="s">
        <v>87</v>
      </c>
      <c r="D2526" s="1">
        <v>43611</v>
      </c>
      <c r="E2526" s="1">
        <v>47253</v>
      </c>
      <c r="F2526" t="s">
        <v>567</v>
      </c>
      <c r="G2526" t="s">
        <v>8013</v>
      </c>
      <c r="H2526" t="s">
        <v>8014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204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  <c r="AA2526" t="str" cm="1">
        <f t="array" ref="AA2526">_xlfn.IFS(Z2532&gt;=5,"VERY HIGH",Z2532&gt;=4,"HIGH",Z2532&gt;=3,"MED",TRUE,"LOW")</f>
        <v>LOW</v>
      </c>
    </row>
    <row r="2527" spans="1:27" x14ac:dyDescent="0.3">
      <c r="A2527" s="3">
        <v>5723</v>
      </c>
      <c r="B2527" s="3" t="s">
        <v>95</v>
      </c>
      <c r="C2527" s="3" t="s">
        <v>96</v>
      </c>
      <c r="D2527" s="1">
        <v>43651</v>
      </c>
      <c r="E2527" s="1">
        <v>47254</v>
      </c>
      <c r="F2527" t="s">
        <v>567</v>
      </c>
      <c r="G2527" t="s">
        <v>8015</v>
      </c>
      <c r="H2527" t="s">
        <v>8016</v>
      </c>
      <c r="I2527" s="3" t="s">
        <v>161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8017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  <c r="AA2527" t="str" cm="1">
        <f t="array" ref="AA2527">_xlfn.IFS(Z2533&gt;=5,"VERY HIGH",Z2533&gt;=4,"HIGH",Z2533&gt;=3,"MED",TRUE,"LOW")</f>
        <v>HIGH</v>
      </c>
    </row>
    <row r="2528" spans="1:27" x14ac:dyDescent="0.3">
      <c r="A2528" s="3">
        <v>5724</v>
      </c>
      <c r="B2528" s="3" t="s">
        <v>107</v>
      </c>
      <c r="C2528" s="3" t="s">
        <v>108</v>
      </c>
      <c r="D2528" s="1">
        <v>43774</v>
      </c>
      <c r="E2528" s="1">
        <v>47255</v>
      </c>
      <c r="F2528" t="s">
        <v>28</v>
      </c>
      <c r="G2528" t="s">
        <v>8018</v>
      </c>
      <c r="H2528" t="s">
        <v>8019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8020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  <c r="AA2528" t="str" cm="1">
        <f t="array" ref="AA2528">_xlfn.IFS(Z2534&gt;=5,"VERY HIGH",Z2534&gt;=4,"HIGH",Z2534&gt;=3,"MED",TRUE,"LOW")</f>
        <v>LOW</v>
      </c>
    </row>
    <row r="2529" spans="1:27" x14ac:dyDescent="0.3">
      <c r="A2529" s="3">
        <v>5725</v>
      </c>
      <c r="B2529" s="3" t="s">
        <v>115</v>
      </c>
      <c r="C2529" s="3" t="s">
        <v>116</v>
      </c>
      <c r="D2529" s="1">
        <v>43668</v>
      </c>
      <c r="E2529" s="1">
        <v>47256</v>
      </c>
      <c r="F2529" t="s">
        <v>28</v>
      </c>
      <c r="G2529" t="s">
        <v>8021</v>
      </c>
      <c r="H2529" t="s">
        <v>8022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167</v>
      </c>
      <c r="O2529" t="s">
        <v>8023</v>
      </c>
      <c r="P2529" t="s">
        <v>37</v>
      </c>
      <c r="Q2529" t="s">
        <v>91</v>
      </c>
      <c r="R2529" s="2">
        <v>20370</v>
      </c>
      <c r="S2529" t="s">
        <v>39</v>
      </c>
      <c r="T2529" t="s">
        <v>170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t="str" cm="1">
        <f t="array" ref="AA2529">_xlfn.IFS(Z2535&gt;=5,"VERY HIGH",Z2535&gt;=4,"HIGH",Z2535&gt;=3,"MED",TRUE,"LOW")</f>
        <v>LOW</v>
      </c>
    </row>
    <row r="2530" spans="1:27" x14ac:dyDescent="0.3">
      <c r="A2530" s="3">
        <v>5726</v>
      </c>
      <c r="B2530" s="3" t="s">
        <v>124</v>
      </c>
      <c r="C2530" s="3" t="s">
        <v>125</v>
      </c>
      <c r="D2530" s="1">
        <v>44095</v>
      </c>
      <c r="E2530" s="1">
        <v>47257</v>
      </c>
      <c r="F2530" t="s">
        <v>28</v>
      </c>
      <c r="G2530" t="s">
        <v>8024</v>
      </c>
      <c r="H2530" t="s">
        <v>8025</v>
      </c>
      <c r="I2530" s="3" t="s">
        <v>161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139</v>
      </c>
      <c r="O2530" t="s">
        <v>8026</v>
      </c>
      <c r="P2530" t="s">
        <v>37</v>
      </c>
      <c r="Q2530" t="s">
        <v>81</v>
      </c>
      <c r="R2530" t="s">
        <v>8027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t="str" cm="1">
        <f t="array" ref="AA2530">_xlfn.IFS(Z2536&gt;=5,"VERY HIGH",Z2536&gt;=4,"HIGH",Z2536&gt;=3,"MED",TRUE,"LOW")</f>
        <v>LOW</v>
      </c>
    </row>
    <row r="2531" spans="1:27" x14ac:dyDescent="0.3">
      <c r="A2531" s="3" t="s">
        <v>0</v>
      </c>
      <c r="B2531" s="3" t="s">
        <v>1</v>
      </c>
      <c r="C2531" s="3" t="s">
        <v>2</v>
      </c>
      <c r="D2531" s="1">
        <v>43780</v>
      </c>
      <c r="E2531" s="1">
        <v>47258</v>
      </c>
      <c r="F2531" t="s">
        <v>28</v>
      </c>
      <c r="G2531" t="s">
        <v>8028</v>
      </c>
      <c r="H2531" t="s">
        <v>8029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8030</v>
      </c>
      <c r="S2531" t="s">
        <v>39</v>
      </c>
      <c r="T2531" t="s">
        <v>339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  <c r="AA2531" t="str" cm="1">
        <f t="array" ref="AA2531">_xlfn.IFS(Z2537&gt;=5,"VERY HIGH",Z2537&gt;=4,"HIGH",Z2537&gt;=3,"MED",TRUE,"LOW")</f>
        <v>LOW</v>
      </c>
    </row>
    <row r="2532" spans="1:27" x14ac:dyDescent="0.3">
      <c r="A2532" s="3">
        <v>5727</v>
      </c>
      <c r="B2532" s="3" t="s">
        <v>26</v>
      </c>
      <c r="C2532" s="3" t="s">
        <v>27</v>
      </c>
      <c r="D2532" s="1">
        <v>44235</v>
      </c>
      <c r="E2532" s="1">
        <v>47259</v>
      </c>
      <c r="F2532" t="s">
        <v>28</v>
      </c>
      <c r="G2532" t="s">
        <v>8031</v>
      </c>
      <c r="H2532" t="s">
        <v>8032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8033</v>
      </c>
      <c r="S2532" t="s">
        <v>39</v>
      </c>
      <c r="T2532" t="s">
        <v>204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  <c r="AA2532" t="str" cm="1">
        <f t="array" ref="AA2532">_xlfn.IFS(Z2538&gt;=5,"VERY HIGH",Z2538&gt;=4,"HIGH",Z2538&gt;=3,"MED",TRUE,"LOW")</f>
        <v>LOW</v>
      </c>
    </row>
    <row r="2533" spans="1:27" x14ac:dyDescent="0.3">
      <c r="A2533" s="3">
        <v>5728</v>
      </c>
      <c r="B2533" s="3" t="s">
        <v>45</v>
      </c>
      <c r="C2533" s="3" t="s">
        <v>46</v>
      </c>
      <c r="D2533" s="1">
        <v>43983</v>
      </c>
      <c r="E2533" s="1">
        <v>47260</v>
      </c>
      <c r="F2533" t="s">
        <v>28</v>
      </c>
      <c r="G2533" t="s">
        <v>8034</v>
      </c>
      <c r="H2533" t="s">
        <v>8035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544</v>
      </c>
      <c r="R2533" s="2">
        <v>16684</v>
      </c>
      <c r="S2533" t="s">
        <v>39</v>
      </c>
      <c r="T2533" t="s">
        <v>971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  <c r="AA2533" t="str" cm="1">
        <f t="array" ref="AA2533">_xlfn.IFS(Z2539&gt;=5,"VERY HIGH",Z2539&gt;=4,"HIGH",Z2539&gt;=3,"MED",TRUE,"LOW")</f>
        <v>LOW</v>
      </c>
    </row>
    <row r="2534" spans="1:27" x14ac:dyDescent="0.3">
      <c r="A2534" s="3">
        <v>5729</v>
      </c>
      <c r="B2534" s="3" t="s">
        <v>57</v>
      </c>
      <c r="C2534" s="3" t="s">
        <v>58</v>
      </c>
      <c r="D2534" s="1">
        <v>44860</v>
      </c>
      <c r="E2534" s="1">
        <v>47261</v>
      </c>
      <c r="F2534" t="s">
        <v>28</v>
      </c>
      <c r="G2534" t="s">
        <v>8036</v>
      </c>
      <c r="H2534" t="s">
        <v>8037</v>
      </c>
      <c r="I2534" s="3" t="s">
        <v>90</v>
      </c>
      <c r="J2534" s="3" t="s">
        <v>1790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8038</v>
      </c>
      <c r="P2534" t="s">
        <v>37</v>
      </c>
      <c r="Q2534" t="s">
        <v>52</v>
      </c>
      <c r="R2534" t="s">
        <v>8039</v>
      </c>
      <c r="S2534" t="s">
        <v>39</v>
      </c>
      <c r="T2534" t="s">
        <v>158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t="str" cm="1">
        <f t="array" ref="AA2534">_xlfn.IFS(Z2540&gt;=5,"VERY HIGH",Z2540&gt;=4,"HIGH",Z2540&gt;=3,"MED",TRUE,"LOW")</f>
        <v>LOW</v>
      </c>
    </row>
    <row r="2535" spans="1:27" x14ac:dyDescent="0.3">
      <c r="A2535" s="3">
        <v>5730</v>
      </c>
      <c r="B2535" s="3" t="s">
        <v>68</v>
      </c>
      <c r="C2535" s="3" t="s">
        <v>69</v>
      </c>
      <c r="D2535" s="1">
        <v>43508</v>
      </c>
      <c r="E2535" s="1">
        <v>47262</v>
      </c>
      <c r="F2535" t="s">
        <v>28</v>
      </c>
      <c r="G2535" t="s">
        <v>8040</v>
      </c>
      <c r="H2535" t="s">
        <v>8041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8042</v>
      </c>
      <c r="P2535" t="s">
        <v>37</v>
      </c>
      <c r="Q2535" t="s">
        <v>81</v>
      </c>
      <c r="R2535" t="s">
        <v>8043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t="str" cm="1">
        <f t="array" ref="AA2535">_xlfn.IFS(Z2541&gt;=5,"VERY HIGH",Z2541&gt;=4,"HIGH",Z2541&gt;=3,"MED",TRUE,"LOW")</f>
        <v>HIGH</v>
      </c>
    </row>
    <row r="2536" spans="1:27" x14ac:dyDescent="0.3">
      <c r="A2536" s="3">
        <v>5731</v>
      </c>
      <c r="B2536" s="3" t="s">
        <v>76</v>
      </c>
      <c r="C2536" s="3" t="s">
        <v>77</v>
      </c>
      <c r="D2536" s="1">
        <v>44853</v>
      </c>
      <c r="E2536" s="1">
        <v>47263</v>
      </c>
      <c r="F2536" t="s">
        <v>28</v>
      </c>
      <c r="G2536" t="s">
        <v>8044</v>
      </c>
      <c r="H2536" t="s">
        <v>8045</v>
      </c>
      <c r="I2536" s="3" t="s">
        <v>133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167</v>
      </c>
      <c r="O2536" t="s">
        <v>8046</v>
      </c>
      <c r="P2536" t="s">
        <v>37</v>
      </c>
      <c r="Q2536" t="s">
        <v>91</v>
      </c>
      <c r="R2536" t="s">
        <v>8047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t="str" cm="1">
        <f t="array" ref="AA2536">_xlfn.IFS(Z2542&gt;=5,"VERY HIGH",Z2542&gt;=4,"HIGH",Z2542&gt;=3,"MED",TRUE,"LOW")</f>
        <v>HIGH</v>
      </c>
    </row>
    <row r="2537" spans="1:27" x14ac:dyDescent="0.3">
      <c r="A2537" s="3">
        <v>5732</v>
      </c>
      <c r="B2537" s="3" t="s">
        <v>86</v>
      </c>
      <c r="C2537" s="3" t="s">
        <v>87</v>
      </c>
      <c r="D2537" s="1">
        <v>43811</v>
      </c>
      <c r="E2537" s="1">
        <v>47264</v>
      </c>
      <c r="F2537" t="s">
        <v>28</v>
      </c>
      <c r="G2537" t="s">
        <v>8048</v>
      </c>
      <c r="H2537" t="s">
        <v>8049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  <c r="AA2537" t="str" cm="1">
        <f t="array" ref="AA2537">_xlfn.IFS(Z2543&gt;=5,"VERY HIGH",Z2543&gt;=4,"HIGH",Z2543&gt;=3,"MED",TRUE,"LOW")</f>
        <v>HIGH</v>
      </c>
    </row>
    <row r="2538" spans="1:27" x14ac:dyDescent="0.3">
      <c r="A2538" s="3">
        <v>5733</v>
      </c>
      <c r="B2538" s="3" t="s">
        <v>95</v>
      </c>
      <c r="C2538" s="3" t="s">
        <v>96</v>
      </c>
      <c r="D2538" s="1">
        <v>44529</v>
      </c>
      <c r="E2538" s="1">
        <v>47265</v>
      </c>
      <c r="F2538" t="s">
        <v>28</v>
      </c>
      <c r="G2538" t="s">
        <v>8050</v>
      </c>
      <c r="H2538" t="s">
        <v>8051</v>
      </c>
      <c r="I2538" s="3" t="s">
        <v>138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  <c r="AA2538" t="str" cm="1">
        <f t="array" ref="AA2538">_xlfn.IFS(Z2544&gt;=5,"VERY HIGH",Z2544&gt;=4,"HIGH",Z2544&gt;=3,"MED",TRUE,"LOW")</f>
        <v>LOW</v>
      </c>
    </row>
    <row r="2539" spans="1:27" x14ac:dyDescent="0.3">
      <c r="A2539" s="3">
        <v>5734</v>
      </c>
      <c r="B2539" s="3" t="s">
        <v>107</v>
      </c>
      <c r="C2539" s="3" t="s">
        <v>108</v>
      </c>
      <c r="D2539" s="1">
        <v>44331</v>
      </c>
      <c r="E2539" s="1">
        <v>47266</v>
      </c>
      <c r="F2539" t="s">
        <v>28</v>
      </c>
      <c r="G2539" t="s">
        <v>8052</v>
      </c>
      <c r="H2539" t="s">
        <v>8053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180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  <c r="AA2539" t="str" cm="1">
        <f t="array" ref="AA2539">_xlfn.IFS(Z2545&gt;=5,"VERY HIGH",Z2545&gt;=4,"HIGH",Z2545&gt;=3,"MED",TRUE,"LOW")</f>
        <v>VERY HIGH</v>
      </c>
    </row>
    <row r="2540" spans="1:27" x14ac:dyDescent="0.3">
      <c r="A2540" s="3">
        <v>5735</v>
      </c>
      <c r="B2540" s="3" t="s">
        <v>115</v>
      </c>
      <c r="C2540" s="3" t="s">
        <v>116</v>
      </c>
      <c r="D2540" s="1">
        <v>44953</v>
      </c>
      <c r="E2540" s="1">
        <v>47267</v>
      </c>
      <c r="F2540" t="s">
        <v>28</v>
      </c>
      <c r="G2540" t="s">
        <v>8054</v>
      </c>
      <c r="H2540" t="s">
        <v>8055</v>
      </c>
      <c r="I2540" s="3" t="s">
        <v>161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8056</v>
      </c>
      <c r="P2540" t="s">
        <v>37</v>
      </c>
      <c r="Q2540" t="s">
        <v>91</v>
      </c>
      <c r="R2540" s="2">
        <v>20911</v>
      </c>
      <c r="S2540" t="s">
        <v>39</v>
      </c>
      <c r="T2540" t="s">
        <v>180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t="str" cm="1">
        <f t="array" ref="AA2540">_xlfn.IFS(Z2546&gt;=5,"VERY HIGH",Z2546&gt;=4,"HIGH",Z2546&gt;=3,"MED",TRUE,"LOW")</f>
        <v>LOW</v>
      </c>
    </row>
    <row r="2541" spans="1:27" x14ac:dyDescent="0.3">
      <c r="A2541" s="3">
        <v>5736</v>
      </c>
      <c r="B2541" s="3" t="s">
        <v>124</v>
      </c>
      <c r="C2541" s="3" t="s">
        <v>125</v>
      </c>
      <c r="D2541" s="1">
        <v>44015</v>
      </c>
      <c r="E2541" s="1">
        <v>47268</v>
      </c>
      <c r="F2541" t="s">
        <v>28</v>
      </c>
      <c r="G2541" t="s">
        <v>8057</v>
      </c>
      <c r="H2541" t="s">
        <v>8058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167</v>
      </c>
      <c r="O2541" t="s">
        <v>8059</v>
      </c>
      <c r="P2541" t="s">
        <v>37</v>
      </c>
      <c r="Q2541" t="s">
        <v>52</v>
      </c>
      <c r="R2541" t="s">
        <v>8060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t="str" cm="1">
        <f t="array" ref="AA2541">_xlfn.IFS(Z2547&gt;=5,"VERY HIGH",Z2547&gt;=4,"HIGH",Z2547&gt;=3,"MED",TRUE,"LOW")</f>
        <v>LOW</v>
      </c>
    </row>
    <row r="2542" spans="1:27" x14ac:dyDescent="0.3">
      <c r="A2542" s="3" t="s">
        <v>0</v>
      </c>
      <c r="B2542" s="3" t="s">
        <v>1</v>
      </c>
      <c r="C2542" s="3" t="s">
        <v>2</v>
      </c>
      <c r="D2542" s="1">
        <v>44921</v>
      </c>
      <c r="E2542" s="1">
        <v>47269</v>
      </c>
      <c r="F2542" t="s">
        <v>28</v>
      </c>
      <c r="G2542" t="s">
        <v>8061</v>
      </c>
      <c r="H2542" t="s">
        <v>8062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139</v>
      </c>
      <c r="O2542" t="s">
        <v>8063</v>
      </c>
      <c r="P2542" t="s">
        <v>37</v>
      </c>
      <c r="Q2542" t="s">
        <v>91</v>
      </c>
      <c r="R2542" s="2">
        <v>30479</v>
      </c>
      <c r="S2542" t="s">
        <v>39</v>
      </c>
      <c r="T2542" t="s">
        <v>325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t="str" cm="1">
        <f t="array" ref="AA2542">_xlfn.IFS(Z2548&gt;=5,"VERY HIGH",Z2548&gt;=4,"HIGH",Z2548&gt;=3,"MED",TRUE,"LOW")</f>
        <v>VERY HIGH</v>
      </c>
    </row>
    <row r="2543" spans="1:27" x14ac:dyDescent="0.3">
      <c r="A2543" s="3">
        <v>5737</v>
      </c>
      <c r="B2543" s="3" t="s">
        <v>26</v>
      </c>
      <c r="C2543" s="3" t="s">
        <v>27</v>
      </c>
      <c r="D2543" s="1">
        <v>43457</v>
      </c>
      <c r="E2543" s="1">
        <v>47270</v>
      </c>
      <c r="F2543" t="s">
        <v>28</v>
      </c>
      <c r="G2543" t="s">
        <v>8064</v>
      </c>
      <c r="H2543" t="s">
        <v>8065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  <c r="AA2543" t="str" cm="1">
        <f t="array" ref="AA2543">_xlfn.IFS(Z2549&gt;=5,"VERY HIGH",Z2549&gt;=4,"HIGH",Z2549&gt;=3,"MED",TRUE,"LOW")</f>
        <v>VERY HIGH</v>
      </c>
    </row>
    <row r="2544" spans="1:27" x14ac:dyDescent="0.3">
      <c r="A2544" s="3">
        <v>5738</v>
      </c>
      <c r="B2544" s="3" t="s">
        <v>45</v>
      </c>
      <c r="C2544" s="3" t="s">
        <v>46</v>
      </c>
      <c r="D2544" s="1">
        <v>44102</v>
      </c>
      <c r="E2544" s="1">
        <v>47271</v>
      </c>
      <c r="F2544" t="s">
        <v>567</v>
      </c>
      <c r="G2544" t="s">
        <v>8066</v>
      </c>
      <c r="H2544" t="s">
        <v>8067</v>
      </c>
      <c r="I2544" s="3" t="s">
        <v>99</v>
      </c>
      <c r="J2544" s="3" t="s">
        <v>580</v>
      </c>
      <c r="K2544" s="3" t="s">
        <v>33</v>
      </c>
      <c r="L2544" t="s">
        <v>50</v>
      </c>
      <c r="M2544" s="3" t="s">
        <v>51</v>
      </c>
      <c r="N2544" t="s">
        <v>167</v>
      </c>
      <c r="O2544" t="s">
        <v>8068</v>
      </c>
      <c r="P2544" t="s">
        <v>37</v>
      </c>
      <c r="Q2544" t="s">
        <v>81</v>
      </c>
      <c r="R2544" t="s">
        <v>8069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t="str" cm="1">
        <f t="array" ref="AA2544">_xlfn.IFS(Z2550&gt;=5,"VERY HIGH",Z2550&gt;=4,"HIGH",Z2550&gt;=3,"MED",TRUE,"LOW")</f>
        <v>HIGH</v>
      </c>
    </row>
    <row r="2545" spans="1:27" x14ac:dyDescent="0.3">
      <c r="A2545" s="3">
        <v>5739</v>
      </c>
      <c r="B2545" s="3" t="s">
        <v>57</v>
      </c>
      <c r="C2545" s="3" t="s">
        <v>58</v>
      </c>
      <c r="D2545" s="1">
        <v>44090</v>
      </c>
      <c r="E2545" s="1">
        <v>47272</v>
      </c>
      <c r="F2545" t="s">
        <v>28</v>
      </c>
      <c r="G2545" t="s">
        <v>8070</v>
      </c>
      <c r="H2545" t="s">
        <v>8071</v>
      </c>
      <c r="I2545" s="3" t="s">
        <v>138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167</v>
      </c>
      <c r="O2545" t="s">
        <v>8072</v>
      </c>
      <c r="P2545" t="s">
        <v>37</v>
      </c>
      <c r="Q2545" t="s">
        <v>81</v>
      </c>
      <c r="R2545" t="s">
        <v>8073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t="str" cm="1">
        <f t="array" ref="AA2545">_xlfn.IFS(Z2551&gt;=5,"VERY HIGH",Z2551&gt;=4,"HIGH",Z2551&gt;=3,"MED",TRUE,"LOW")</f>
        <v>LOW</v>
      </c>
    </row>
    <row r="2546" spans="1:27" x14ac:dyDescent="0.3">
      <c r="A2546" s="3">
        <v>5740</v>
      </c>
      <c r="B2546" s="3" t="s">
        <v>68</v>
      </c>
      <c r="C2546" s="3" t="s">
        <v>69</v>
      </c>
      <c r="D2546" s="1">
        <v>43870</v>
      </c>
      <c r="E2546" s="1">
        <v>47273</v>
      </c>
      <c r="F2546" t="s">
        <v>567</v>
      </c>
      <c r="G2546" t="s">
        <v>8074</v>
      </c>
      <c r="H2546" t="s">
        <v>8075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8076</v>
      </c>
      <c r="P2546" t="s">
        <v>37</v>
      </c>
      <c r="Q2546" t="s">
        <v>52</v>
      </c>
      <c r="R2546" s="2">
        <v>35256</v>
      </c>
      <c r="S2546" t="s">
        <v>39</v>
      </c>
      <c r="T2546" t="s">
        <v>148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t="str" cm="1">
        <f t="array" ref="AA2546">_xlfn.IFS(Z2552&gt;=5,"VERY HIGH",Z2552&gt;=4,"HIGH",Z2552&gt;=3,"MED",TRUE,"LOW")</f>
        <v>LOW</v>
      </c>
    </row>
    <row r="2547" spans="1:27" x14ac:dyDescent="0.3">
      <c r="A2547" s="3">
        <v>5741</v>
      </c>
      <c r="B2547" s="3" t="s">
        <v>76</v>
      </c>
      <c r="C2547" s="3" t="s">
        <v>77</v>
      </c>
      <c r="D2547" s="1">
        <v>44970</v>
      </c>
      <c r="E2547" s="1">
        <v>47274</v>
      </c>
      <c r="F2547" t="s">
        <v>28</v>
      </c>
      <c r="G2547" t="s">
        <v>8077</v>
      </c>
      <c r="H2547" t="s">
        <v>8078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  <c r="AA2547" t="str" cm="1">
        <f t="array" ref="AA2547">_xlfn.IFS(Z2553&gt;=5,"VERY HIGH",Z2553&gt;=4,"HIGH",Z2553&gt;=3,"MED",TRUE,"LOW")</f>
        <v>HIGH</v>
      </c>
    </row>
    <row r="2548" spans="1:27" x14ac:dyDescent="0.3">
      <c r="A2548" s="3">
        <v>5742</v>
      </c>
      <c r="B2548" s="3" t="s">
        <v>86</v>
      </c>
      <c r="C2548" s="3" t="s">
        <v>87</v>
      </c>
      <c r="D2548" s="1">
        <v>43800</v>
      </c>
      <c r="E2548" s="1">
        <v>47275</v>
      </c>
      <c r="F2548" t="s">
        <v>28</v>
      </c>
      <c r="G2548" t="s">
        <v>8079</v>
      </c>
      <c r="H2548" t="s">
        <v>8080</v>
      </c>
      <c r="I2548" s="3" t="s">
        <v>133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8081</v>
      </c>
      <c r="S2548" t="s">
        <v>39</v>
      </c>
      <c r="T2548" t="s">
        <v>252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  <c r="AA2548" t="str" cm="1">
        <f t="array" ref="AA2548">_xlfn.IFS(Z2554&gt;=5,"VERY HIGH",Z2554&gt;=4,"HIGH",Z2554&gt;=3,"MED",TRUE,"LOW")</f>
        <v>LOW</v>
      </c>
    </row>
    <row r="2549" spans="1:27" x14ac:dyDescent="0.3">
      <c r="A2549" s="3">
        <v>5743</v>
      </c>
      <c r="B2549" s="3" t="s">
        <v>95</v>
      </c>
      <c r="C2549" s="3" t="s">
        <v>96</v>
      </c>
      <c r="D2549" s="1">
        <v>44869</v>
      </c>
      <c r="E2549" s="1">
        <v>47276</v>
      </c>
      <c r="F2549" t="s">
        <v>28</v>
      </c>
      <c r="G2549" t="s">
        <v>8082</v>
      </c>
      <c r="H2549" t="s">
        <v>8083</v>
      </c>
      <c r="I2549" s="3" t="s">
        <v>133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  <c r="AA2549" t="str" cm="1">
        <f t="array" ref="AA2549">_xlfn.IFS(Z2555&gt;=5,"VERY HIGH",Z2555&gt;=4,"HIGH",Z2555&gt;=3,"MED",TRUE,"LOW")</f>
        <v>LOW</v>
      </c>
    </row>
    <row r="2550" spans="1:27" x14ac:dyDescent="0.3">
      <c r="A2550" s="3">
        <v>5744</v>
      </c>
      <c r="B2550" s="3" t="s">
        <v>107</v>
      </c>
      <c r="C2550" s="3" t="s">
        <v>108</v>
      </c>
      <c r="D2550" s="1">
        <v>44300</v>
      </c>
      <c r="E2550" s="1">
        <v>47277</v>
      </c>
      <c r="F2550" t="s">
        <v>28</v>
      </c>
      <c r="G2550" t="s">
        <v>8084</v>
      </c>
      <c r="H2550" t="s">
        <v>8085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167</v>
      </c>
      <c r="O2550" t="s">
        <v>8086</v>
      </c>
      <c r="P2550" t="s">
        <v>37</v>
      </c>
      <c r="Q2550" t="s">
        <v>715</v>
      </c>
      <c r="R2550" t="s">
        <v>6648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t="str" cm="1">
        <f t="array" ref="AA2550">_xlfn.IFS(Z2556&gt;=5,"VERY HIGH",Z2556&gt;=4,"HIGH",Z2556&gt;=3,"MED",TRUE,"LOW")</f>
        <v>LOW</v>
      </c>
    </row>
    <row r="2551" spans="1:27" x14ac:dyDescent="0.3">
      <c r="A2551" s="3">
        <v>5745</v>
      </c>
      <c r="B2551" s="3" t="s">
        <v>115</v>
      </c>
      <c r="C2551" s="3" t="s">
        <v>116</v>
      </c>
      <c r="D2551" s="1">
        <v>44421</v>
      </c>
      <c r="E2551" s="1">
        <v>47278</v>
      </c>
      <c r="F2551" t="s">
        <v>28</v>
      </c>
      <c r="G2551" t="s">
        <v>8087</v>
      </c>
      <c r="H2551" t="s">
        <v>8088</v>
      </c>
      <c r="I2551" s="3" t="s">
        <v>80</v>
      </c>
      <c r="J2551" s="3" t="s">
        <v>1391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8089</v>
      </c>
      <c r="P2551" t="s">
        <v>37</v>
      </c>
      <c r="Q2551" t="s">
        <v>91</v>
      </c>
      <c r="R2551" t="s">
        <v>8090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t="str" cm="1">
        <f t="array" ref="AA2551">_xlfn.IFS(Z2557&gt;=5,"VERY HIGH",Z2557&gt;=4,"HIGH",Z2557&gt;=3,"MED",TRUE,"LOW")</f>
        <v>LOW</v>
      </c>
    </row>
    <row r="2552" spans="1:27" x14ac:dyDescent="0.3">
      <c r="A2552" s="3">
        <v>5746</v>
      </c>
      <c r="B2552" s="3" t="s">
        <v>124</v>
      </c>
      <c r="C2552" s="3" t="s">
        <v>125</v>
      </c>
      <c r="D2552" s="1">
        <v>44071</v>
      </c>
      <c r="E2552" s="1">
        <v>47279</v>
      </c>
      <c r="F2552" t="s">
        <v>567</v>
      </c>
      <c r="G2552" t="s">
        <v>8091</v>
      </c>
      <c r="H2552" t="s">
        <v>8092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404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  <c r="AA2552" t="str" cm="1">
        <f t="array" ref="AA2552">_xlfn.IFS(Z2558&gt;=5,"VERY HIGH",Z2558&gt;=4,"HIGH",Z2558&gt;=3,"MED",TRUE,"LOW")</f>
        <v>LOW</v>
      </c>
    </row>
    <row r="2553" spans="1:27" x14ac:dyDescent="0.3">
      <c r="A2553" s="3" t="s">
        <v>0</v>
      </c>
      <c r="B2553" s="3" t="s">
        <v>1</v>
      </c>
      <c r="C2553" s="3" t="s">
        <v>2</v>
      </c>
      <c r="D2553" s="1">
        <v>44789</v>
      </c>
      <c r="E2553" s="1">
        <v>47280</v>
      </c>
      <c r="F2553" t="s">
        <v>28</v>
      </c>
      <c r="G2553" t="s">
        <v>8093</v>
      </c>
      <c r="H2553" t="s">
        <v>8094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404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  <c r="AA2553" t="str" cm="1">
        <f t="array" ref="AA2553">_xlfn.IFS(Z2559&gt;=5,"VERY HIGH",Z2559&gt;=4,"HIGH",Z2559&gt;=3,"MED",TRUE,"LOW")</f>
        <v>VERY HIGH</v>
      </c>
    </row>
    <row r="2554" spans="1:27" x14ac:dyDescent="0.3">
      <c r="A2554" s="3">
        <v>5747</v>
      </c>
      <c r="B2554" s="3" t="s">
        <v>26</v>
      </c>
      <c r="C2554" s="3" t="s">
        <v>27</v>
      </c>
      <c r="D2554" s="1">
        <v>44618</v>
      </c>
      <c r="E2554" s="1">
        <v>47281</v>
      </c>
      <c r="F2554" t="s">
        <v>28</v>
      </c>
      <c r="G2554" t="s">
        <v>8095</v>
      </c>
      <c r="H2554" t="s">
        <v>8096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8097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  <c r="AA2554" t="str" cm="1">
        <f t="array" ref="AA2554">_xlfn.IFS(Z2560&gt;=5,"VERY HIGH",Z2560&gt;=4,"HIGH",Z2560&gt;=3,"MED",TRUE,"LOW")</f>
        <v>LOW</v>
      </c>
    </row>
    <row r="2555" spans="1:27" x14ac:dyDescent="0.3">
      <c r="A2555" s="3">
        <v>5748</v>
      </c>
      <c r="B2555" s="3" t="s">
        <v>45</v>
      </c>
      <c r="C2555" s="3" t="s">
        <v>46</v>
      </c>
      <c r="D2555" s="1">
        <v>43829</v>
      </c>
      <c r="E2555" s="1">
        <v>47282</v>
      </c>
      <c r="F2555" t="s">
        <v>28</v>
      </c>
      <c r="G2555" t="s">
        <v>8098</v>
      </c>
      <c r="H2555" t="s">
        <v>8099</v>
      </c>
      <c r="I2555" s="3" t="s">
        <v>133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  <c r="AA2555" t="str" cm="1">
        <f t="array" ref="AA2555">_xlfn.IFS(Z2561&gt;=5,"VERY HIGH",Z2561&gt;=4,"HIGH",Z2561&gt;=3,"MED",TRUE,"LOW")</f>
        <v>LOW</v>
      </c>
    </row>
    <row r="2556" spans="1:27" x14ac:dyDescent="0.3">
      <c r="A2556" s="3">
        <v>5749</v>
      </c>
      <c r="B2556" s="3" t="s">
        <v>57</v>
      </c>
      <c r="C2556" s="3" t="s">
        <v>58</v>
      </c>
      <c r="D2556" s="1">
        <v>44765</v>
      </c>
      <c r="E2556" s="1">
        <v>47283</v>
      </c>
      <c r="F2556" t="s">
        <v>28</v>
      </c>
      <c r="G2556" t="s">
        <v>8100</v>
      </c>
      <c r="H2556" t="s">
        <v>8101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167</v>
      </c>
      <c r="O2556" t="s">
        <v>8102</v>
      </c>
      <c r="P2556" t="s">
        <v>37</v>
      </c>
      <c r="Q2556" t="s">
        <v>52</v>
      </c>
      <c r="R2556" t="s">
        <v>8103</v>
      </c>
      <c r="S2556" t="s">
        <v>39</v>
      </c>
      <c r="T2556" t="s">
        <v>204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t="str" cm="1">
        <f t="array" ref="AA2556">_xlfn.IFS(Z2562&gt;=5,"VERY HIGH",Z2562&gt;=4,"HIGH",Z2562&gt;=3,"MED",TRUE,"LOW")</f>
        <v>HIGH</v>
      </c>
    </row>
    <row r="2557" spans="1:27" x14ac:dyDescent="0.3">
      <c r="A2557" s="3">
        <v>5750</v>
      </c>
      <c r="B2557" s="3" t="s">
        <v>68</v>
      </c>
      <c r="C2557" s="3" t="s">
        <v>69</v>
      </c>
      <c r="D2557" s="1">
        <v>43387</v>
      </c>
      <c r="E2557" s="1">
        <v>47284</v>
      </c>
      <c r="F2557" t="s">
        <v>567</v>
      </c>
      <c r="G2557" t="s">
        <v>8104</v>
      </c>
      <c r="H2557" t="s">
        <v>8105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8106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  <c r="AA2557" t="str" cm="1">
        <f t="array" ref="AA2557">_xlfn.IFS(Z2563&gt;=5,"VERY HIGH",Z2563&gt;=4,"HIGH",Z2563&gt;=3,"MED",TRUE,"LOW")</f>
        <v>LOW</v>
      </c>
    </row>
    <row r="2558" spans="1:27" x14ac:dyDescent="0.3">
      <c r="A2558" s="3">
        <v>5751</v>
      </c>
      <c r="B2558" s="3" t="s">
        <v>76</v>
      </c>
      <c r="C2558" s="3" t="s">
        <v>77</v>
      </c>
      <c r="D2558" s="1">
        <v>44247</v>
      </c>
      <c r="E2558" s="1">
        <v>47285</v>
      </c>
      <c r="F2558" t="s">
        <v>567</v>
      </c>
      <c r="G2558" t="s">
        <v>8107</v>
      </c>
      <c r="H2558" t="s">
        <v>8108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145</v>
      </c>
      <c r="R2558" t="s">
        <v>8109</v>
      </c>
      <c r="S2558" t="s">
        <v>39</v>
      </c>
      <c r="T2558" t="s">
        <v>158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  <c r="AA2558" t="str" cm="1">
        <f t="array" ref="AA2558">_xlfn.IFS(Z2564&gt;=5,"VERY HIGH",Z2564&gt;=4,"HIGH",Z2564&gt;=3,"MED",TRUE,"LOW")</f>
        <v>HIGH</v>
      </c>
    </row>
    <row r="2559" spans="1:27" x14ac:dyDescent="0.3">
      <c r="A2559" s="3">
        <v>5752</v>
      </c>
      <c r="B2559" s="3" t="s">
        <v>86</v>
      </c>
      <c r="C2559" s="3" t="s">
        <v>87</v>
      </c>
      <c r="D2559" s="1">
        <v>43918</v>
      </c>
      <c r="E2559" s="1">
        <v>47286</v>
      </c>
      <c r="F2559" t="s">
        <v>567</v>
      </c>
      <c r="G2559" t="s">
        <v>8110</v>
      </c>
      <c r="H2559" t="s">
        <v>8111</v>
      </c>
      <c r="I2559" s="3" t="s">
        <v>161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167</v>
      </c>
      <c r="O2559" t="s">
        <v>8112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t="str" cm="1">
        <f t="array" ref="AA2559">_xlfn.IFS(Z2565&gt;=5,"VERY HIGH",Z2565&gt;=4,"HIGH",Z2565&gt;=3,"MED",TRUE,"LOW")</f>
        <v>LOW</v>
      </c>
    </row>
    <row r="2560" spans="1:27" x14ac:dyDescent="0.3">
      <c r="A2560" s="3">
        <v>5753</v>
      </c>
      <c r="B2560" s="3" t="s">
        <v>95</v>
      </c>
      <c r="C2560" s="3" t="s">
        <v>96</v>
      </c>
      <c r="D2560" s="1">
        <v>43501</v>
      </c>
      <c r="E2560" s="1">
        <v>47287</v>
      </c>
      <c r="F2560" t="s">
        <v>28</v>
      </c>
      <c r="G2560" t="s">
        <v>8113</v>
      </c>
      <c r="H2560" t="s">
        <v>8114</v>
      </c>
      <c r="I2560" s="3" t="s">
        <v>133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8115</v>
      </c>
      <c r="P2560" t="s">
        <v>37</v>
      </c>
      <c r="Q2560" t="s">
        <v>66</v>
      </c>
      <c r="R2560" t="s">
        <v>8116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t="str" cm="1">
        <f t="array" ref="AA2560">_xlfn.IFS(Z2566&gt;=5,"VERY HIGH",Z2566&gt;=4,"HIGH",Z2566&gt;=3,"MED",TRUE,"LOW")</f>
        <v>LOW</v>
      </c>
    </row>
    <row r="2561" spans="1:27" x14ac:dyDescent="0.3">
      <c r="A2561" s="3">
        <v>5754</v>
      </c>
      <c r="B2561" s="3" t="s">
        <v>107</v>
      </c>
      <c r="C2561" s="3" t="s">
        <v>108</v>
      </c>
      <c r="D2561" s="1">
        <v>45035</v>
      </c>
      <c r="E2561" s="1">
        <v>47288</v>
      </c>
      <c r="F2561" t="s">
        <v>28</v>
      </c>
      <c r="G2561" t="s">
        <v>8117</v>
      </c>
      <c r="H2561" t="s">
        <v>8118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170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  <c r="AA2561" t="str" cm="1">
        <f t="array" ref="AA2561">_xlfn.IFS(Z2567&gt;=5,"VERY HIGH",Z2567&gt;=4,"HIGH",Z2567&gt;=3,"MED",TRUE,"LOW")</f>
        <v>HIGH</v>
      </c>
    </row>
    <row r="2562" spans="1:27" x14ac:dyDescent="0.3">
      <c r="A2562" s="3">
        <v>5755</v>
      </c>
      <c r="B2562" s="3" t="s">
        <v>115</v>
      </c>
      <c r="C2562" s="3" t="s">
        <v>116</v>
      </c>
      <c r="D2562" s="1">
        <v>44098</v>
      </c>
      <c r="E2562" s="1">
        <v>47289</v>
      </c>
      <c r="F2562" t="s">
        <v>28</v>
      </c>
      <c r="G2562" t="s">
        <v>8119</v>
      </c>
      <c r="H2562" t="s">
        <v>8120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247</v>
      </c>
      <c r="R2562" t="s">
        <v>8121</v>
      </c>
      <c r="S2562" t="s">
        <v>39</v>
      </c>
      <c r="T2562" t="s">
        <v>724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  <c r="AA2562" t="str" cm="1">
        <f t="array" ref="AA2562">_xlfn.IFS(Z2568&gt;=5,"VERY HIGH",Z2568&gt;=4,"HIGH",Z2568&gt;=3,"MED",TRUE,"LOW")</f>
        <v>HIGH</v>
      </c>
    </row>
    <row r="2563" spans="1:27" x14ac:dyDescent="0.3">
      <c r="A2563" s="3">
        <v>5756</v>
      </c>
      <c r="B2563" s="3" t="s">
        <v>124</v>
      </c>
      <c r="C2563" s="3" t="s">
        <v>125</v>
      </c>
      <c r="D2563" s="1">
        <v>44149</v>
      </c>
      <c r="E2563" s="1">
        <v>47290</v>
      </c>
      <c r="F2563" t="s">
        <v>28</v>
      </c>
      <c r="G2563" t="s">
        <v>8122</v>
      </c>
      <c r="H2563" t="s">
        <v>8123</v>
      </c>
      <c r="I2563" s="3" t="s">
        <v>138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8124</v>
      </c>
      <c r="P2563" t="s">
        <v>37</v>
      </c>
      <c r="Q2563" t="s">
        <v>81</v>
      </c>
      <c r="R2563" t="s">
        <v>8125</v>
      </c>
      <c r="S2563" t="s">
        <v>39</v>
      </c>
      <c r="T2563" t="s">
        <v>158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t="str" cm="1">
        <f t="array" ref="AA2563">_xlfn.IFS(Z2569&gt;=5,"VERY HIGH",Z2569&gt;=4,"HIGH",Z2569&gt;=3,"MED",TRUE,"LOW")</f>
        <v>HIGH</v>
      </c>
    </row>
    <row r="2564" spans="1:27" x14ac:dyDescent="0.3">
      <c r="A2564" s="3" t="s">
        <v>0</v>
      </c>
      <c r="B2564" s="3" t="s">
        <v>1</v>
      </c>
      <c r="C2564" s="3" t="s">
        <v>2</v>
      </c>
      <c r="D2564" s="1">
        <v>44455</v>
      </c>
      <c r="E2564" s="1">
        <v>47291</v>
      </c>
      <c r="F2564" t="s">
        <v>28</v>
      </c>
      <c r="G2564" t="s">
        <v>8126</v>
      </c>
      <c r="H2564" t="s">
        <v>8127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390</v>
      </c>
      <c r="S2564" t="s">
        <v>39</v>
      </c>
      <c r="T2564" t="s">
        <v>339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  <c r="AA2564" t="str" cm="1">
        <f t="array" ref="AA2564">_xlfn.IFS(Z2570&gt;=5,"VERY HIGH",Z2570&gt;=4,"HIGH",Z2570&gt;=3,"MED",TRUE,"LOW")</f>
        <v>HIGH</v>
      </c>
    </row>
    <row r="2565" spans="1:27" x14ac:dyDescent="0.3">
      <c r="A2565" s="3">
        <v>5757</v>
      </c>
      <c r="B2565" s="3" t="s">
        <v>26</v>
      </c>
      <c r="C2565" s="3" t="s">
        <v>27</v>
      </c>
      <c r="D2565" s="1">
        <v>43576</v>
      </c>
      <c r="E2565" s="1">
        <v>47292</v>
      </c>
      <c r="F2565" t="s">
        <v>28</v>
      </c>
      <c r="G2565" t="s">
        <v>8128</v>
      </c>
      <c r="H2565" t="s">
        <v>8129</v>
      </c>
      <c r="I2565" s="3" t="s">
        <v>161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8130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  <c r="AA2565" t="str" cm="1">
        <f t="array" ref="AA2565">_xlfn.IFS(Z2571&gt;=5,"VERY HIGH",Z2571&gt;=4,"HIGH",Z2571&gt;=3,"MED",TRUE,"LOW")</f>
        <v>HIGH</v>
      </c>
    </row>
    <row r="2566" spans="1:27" x14ac:dyDescent="0.3">
      <c r="A2566" s="3">
        <v>5758</v>
      </c>
      <c r="B2566" s="3" t="s">
        <v>45</v>
      </c>
      <c r="C2566" s="3" t="s">
        <v>46</v>
      </c>
      <c r="D2566" s="1">
        <v>43903</v>
      </c>
      <c r="E2566" s="1">
        <v>47293</v>
      </c>
      <c r="F2566" t="s">
        <v>28</v>
      </c>
      <c r="G2566" t="s">
        <v>8131</v>
      </c>
      <c r="H2566" t="s">
        <v>8132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8133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  <c r="AA2566" t="str" cm="1">
        <f t="array" ref="AA2566">_xlfn.IFS(Z2572&gt;=5,"VERY HIGH",Z2572&gt;=4,"HIGH",Z2572&gt;=3,"MED",TRUE,"LOW")</f>
        <v>LOW</v>
      </c>
    </row>
    <row r="2567" spans="1:27" x14ac:dyDescent="0.3">
      <c r="A2567" s="3">
        <v>5759</v>
      </c>
      <c r="B2567" s="3" t="s">
        <v>57</v>
      </c>
      <c r="C2567" s="3" t="s">
        <v>58</v>
      </c>
      <c r="D2567" s="1">
        <v>44667</v>
      </c>
      <c r="E2567" s="1">
        <v>47294</v>
      </c>
      <c r="F2567" t="s">
        <v>28</v>
      </c>
      <c r="G2567" t="s">
        <v>8134</v>
      </c>
      <c r="H2567" t="s">
        <v>8135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8136</v>
      </c>
      <c r="P2567" t="s">
        <v>37</v>
      </c>
      <c r="Q2567" t="s">
        <v>91</v>
      </c>
      <c r="R2567" t="s">
        <v>8137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t="str" cm="1">
        <f t="array" ref="AA2567">_xlfn.IFS(Z2573&gt;=5,"VERY HIGH",Z2573&gt;=4,"HIGH",Z2573&gt;=3,"MED",TRUE,"LOW")</f>
        <v>LOW</v>
      </c>
    </row>
    <row r="2568" spans="1:27" x14ac:dyDescent="0.3">
      <c r="A2568" s="3">
        <v>5760</v>
      </c>
      <c r="B2568" s="3" t="s">
        <v>68</v>
      </c>
      <c r="C2568" s="3" t="s">
        <v>69</v>
      </c>
      <c r="D2568" s="1">
        <v>43542</v>
      </c>
      <c r="E2568" s="1">
        <v>47295</v>
      </c>
      <c r="F2568" t="s">
        <v>28</v>
      </c>
      <c r="G2568" t="s">
        <v>8138</v>
      </c>
      <c r="H2568" t="s">
        <v>8139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8140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_xlfn.IFS(Z2574&gt;=5,"VERY HIGH",Z2574&gt;=4,"HIGH",Z2574&gt;=3,"MED",TRUE,"LOW")</f>
        <v>LOW</v>
      </c>
    </row>
    <row r="2569" spans="1:27" x14ac:dyDescent="0.3">
      <c r="A2569" s="3">
        <v>5761</v>
      </c>
      <c r="B2569" s="3" t="s">
        <v>76</v>
      </c>
      <c r="C2569" s="3" t="s">
        <v>77</v>
      </c>
      <c r="D2569" s="1">
        <v>44610</v>
      </c>
      <c r="E2569" s="1">
        <v>47296</v>
      </c>
      <c r="F2569" t="s">
        <v>28</v>
      </c>
      <c r="G2569" t="s">
        <v>8141</v>
      </c>
      <c r="H2569" t="s">
        <v>8142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  <c r="AA2569" t="str" cm="1">
        <f t="array" ref="AA2569">_xlfn.IFS(Z2575&gt;=5,"VERY HIGH",Z2575&gt;=4,"HIGH",Z2575&gt;=3,"MED",TRUE,"LOW")</f>
        <v>LOW</v>
      </c>
    </row>
    <row r="2570" spans="1:27" x14ac:dyDescent="0.3">
      <c r="A2570" s="3">
        <v>5762</v>
      </c>
      <c r="B2570" s="3" t="s">
        <v>86</v>
      </c>
      <c r="C2570" s="3" t="s">
        <v>87</v>
      </c>
      <c r="D2570" s="1">
        <v>43346</v>
      </c>
      <c r="E2570" s="1">
        <v>47297</v>
      </c>
      <c r="F2570" t="s">
        <v>28</v>
      </c>
      <c r="G2570" t="s">
        <v>8143</v>
      </c>
      <c r="H2570" t="s">
        <v>8144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8145</v>
      </c>
      <c r="P2570" t="s">
        <v>37</v>
      </c>
      <c r="Q2570" t="s">
        <v>81</v>
      </c>
      <c r="R2570" t="s">
        <v>8146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211</v>
      </c>
      <c r="Z2570" s="3">
        <v>4</v>
      </c>
      <c r="AA2570" t="str" cm="1">
        <f t="array" ref="AA2570">_xlfn.IFS(Z2576&gt;=5,"VERY HIGH",Z2576&gt;=4,"HIGH",Z2576&gt;=3,"MED",TRUE,"LOW")</f>
        <v>VERY HIGH</v>
      </c>
    </row>
    <row r="2571" spans="1:27" x14ac:dyDescent="0.3">
      <c r="A2571" s="3">
        <v>5763</v>
      </c>
      <c r="B2571" s="3" t="s">
        <v>95</v>
      </c>
      <c r="C2571" s="3" t="s">
        <v>96</v>
      </c>
      <c r="D2571" s="1">
        <v>44727</v>
      </c>
      <c r="E2571" s="1">
        <v>47298</v>
      </c>
      <c r="F2571" t="s">
        <v>28</v>
      </c>
      <c r="G2571" t="s">
        <v>8147</v>
      </c>
      <c r="H2571" t="s">
        <v>8148</v>
      </c>
      <c r="I2571" s="3" t="s">
        <v>133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8149</v>
      </c>
      <c r="P2571" t="s">
        <v>37</v>
      </c>
      <c r="Q2571" t="s">
        <v>81</v>
      </c>
      <c r="R2571" t="s">
        <v>8150</v>
      </c>
      <c r="S2571" t="s">
        <v>39</v>
      </c>
      <c r="T2571" t="s">
        <v>514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t="str" cm="1">
        <f t="array" ref="AA2571">_xlfn.IFS(Z2577&gt;=5,"VERY HIGH",Z2577&gt;=4,"HIGH",Z2577&gt;=3,"MED",TRUE,"LOW")</f>
        <v>LOW</v>
      </c>
    </row>
    <row r="2572" spans="1:27" x14ac:dyDescent="0.3">
      <c r="A2572" s="3">
        <v>5764</v>
      </c>
      <c r="B2572" s="3" t="s">
        <v>107</v>
      </c>
      <c r="C2572" s="3" t="s">
        <v>108</v>
      </c>
      <c r="D2572" s="1">
        <v>44606</v>
      </c>
      <c r="E2572" s="1">
        <v>47299</v>
      </c>
      <c r="F2572" t="s">
        <v>28</v>
      </c>
      <c r="G2572" t="s">
        <v>8151</v>
      </c>
      <c r="H2572" t="s">
        <v>8152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3076</v>
      </c>
      <c r="S2572" t="s">
        <v>39</v>
      </c>
      <c r="T2572" t="s">
        <v>197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  <c r="AA2572" t="str" cm="1">
        <f t="array" ref="AA2572">_xlfn.IFS(Z2578&gt;=5,"VERY HIGH",Z2578&gt;=4,"HIGH",Z2578&gt;=3,"MED",TRUE,"LOW")</f>
        <v>VERY HIGH</v>
      </c>
    </row>
    <row r="2573" spans="1:27" x14ac:dyDescent="0.3">
      <c r="A2573" s="3">
        <v>5765</v>
      </c>
      <c r="B2573" s="3" t="s">
        <v>115</v>
      </c>
      <c r="C2573" s="3" t="s">
        <v>116</v>
      </c>
      <c r="D2573" s="1">
        <v>45116</v>
      </c>
      <c r="E2573" s="1">
        <v>47300</v>
      </c>
      <c r="F2573" t="s">
        <v>28</v>
      </c>
      <c r="G2573" t="s">
        <v>8153</v>
      </c>
      <c r="H2573" t="s">
        <v>8154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295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211</v>
      </c>
      <c r="Z2573" s="3">
        <v>1</v>
      </c>
      <c r="AA2573" t="str" cm="1">
        <f t="array" ref="AA2573">_xlfn.IFS(Z2579&gt;=5,"VERY HIGH",Z2579&gt;=4,"HIGH",Z2579&gt;=3,"MED",TRUE,"LOW")</f>
        <v>VERY HIGH</v>
      </c>
    </row>
    <row r="2574" spans="1:27" x14ac:dyDescent="0.3">
      <c r="A2574" s="3">
        <v>5766</v>
      </c>
      <c r="B2574" s="3" t="s">
        <v>124</v>
      </c>
      <c r="C2574" s="3" t="s">
        <v>125</v>
      </c>
      <c r="D2574" s="1">
        <v>43401</v>
      </c>
      <c r="E2574" s="1">
        <v>47301</v>
      </c>
      <c r="F2574" t="s">
        <v>28</v>
      </c>
      <c r="G2574" t="s">
        <v>8155</v>
      </c>
      <c r="H2574" t="s">
        <v>8156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167</v>
      </c>
      <c r="O2574" t="s">
        <v>8157</v>
      </c>
      <c r="P2574" t="s">
        <v>37</v>
      </c>
      <c r="Q2574" t="s">
        <v>91</v>
      </c>
      <c r="R2574" t="s">
        <v>8158</v>
      </c>
      <c r="S2574" t="s">
        <v>39</v>
      </c>
      <c r="T2574" t="s">
        <v>339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t="str" cm="1">
        <f t="array" ref="AA2574">_xlfn.IFS(Z2580&gt;=5,"VERY HIGH",Z2580&gt;=4,"HIGH",Z2580&gt;=3,"MED",TRUE,"LOW")</f>
        <v>LOW</v>
      </c>
    </row>
    <row r="2575" spans="1:27" x14ac:dyDescent="0.3">
      <c r="A2575" s="3" t="s">
        <v>0</v>
      </c>
      <c r="B2575" s="3" t="s">
        <v>1</v>
      </c>
      <c r="C2575" s="3" t="s">
        <v>2</v>
      </c>
      <c r="D2575" s="1">
        <v>44751</v>
      </c>
      <c r="E2575" s="1">
        <v>47302</v>
      </c>
      <c r="F2575" t="s">
        <v>28</v>
      </c>
      <c r="G2575" t="s">
        <v>8159</v>
      </c>
      <c r="H2575" t="s">
        <v>8160</v>
      </c>
      <c r="I2575" s="3" t="s">
        <v>161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2540</v>
      </c>
      <c r="R2575" t="s">
        <v>8161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  <c r="AA2575" t="str" cm="1">
        <f t="array" ref="AA2575">_xlfn.IFS(Z2581&gt;=5,"VERY HIGH",Z2581&gt;=4,"HIGH",Z2581&gt;=3,"MED",TRUE,"LOW")</f>
        <v>LOW</v>
      </c>
    </row>
    <row r="2576" spans="1:27" x14ac:dyDescent="0.3">
      <c r="A2576" s="3">
        <v>5767</v>
      </c>
      <c r="B2576" s="3" t="s">
        <v>26</v>
      </c>
      <c r="C2576" s="3" t="s">
        <v>27</v>
      </c>
      <c r="D2576" s="1">
        <v>43370</v>
      </c>
      <c r="E2576" s="1">
        <v>47303</v>
      </c>
      <c r="F2576" t="s">
        <v>28</v>
      </c>
      <c r="G2576" t="s">
        <v>8162</v>
      </c>
      <c r="H2576" t="s">
        <v>8163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139</v>
      </c>
      <c r="O2576" t="s">
        <v>8164</v>
      </c>
      <c r="P2576" t="s">
        <v>37</v>
      </c>
      <c r="Q2576" t="s">
        <v>81</v>
      </c>
      <c r="R2576" t="s">
        <v>8165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t="str" cm="1">
        <f t="array" ref="AA2576">_xlfn.IFS(Z2582&gt;=5,"VERY HIGH",Z2582&gt;=4,"HIGH",Z2582&gt;=3,"MED",TRUE,"LOW")</f>
        <v>LOW</v>
      </c>
    </row>
    <row r="2577" spans="1:27" x14ac:dyDescent="0.3">
      <c r="A2577" s="3">
        <v>5768</v>
      </c>
      <c r="B2577" s="3" t="s">
        <v>45</v>
      </c>
      <c r="C2577" s="3" t="s">
        <v>46</v>
      </c>
      <c r="D2577" s="1">
        <v>44131</v>
      </c>
      <c r="E2577" s="1">
        <v>47304</v>
      </c>
      <c r="F2577" t="s">
        <v>567</v>
      </c>
      <c r="G2577" t="s">
        <v>8166</v>
      </c>
      <c r="H2577" t="s">
        <v>8167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8168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_xlfn.IFS(Z2583&gt;=5,"VERY HIGH",Z2583&gt;=4,"HIGH",Z2583&gt;=3,"MED",TRUE,"LOW")</f>
        <v>HIGH</v>
      </c>
    </row>
    <row r="2578" spans="1:27" x14ac:dyDescent="0.3">
      <c r="A2578" s="3">
        <v>5769</v>
      </c>
      <c r="B2578" s="3" t="s">
        <v>57</v>
      </c>
      <c r="C2578" s="3" t="s">
        <v>58</v>
      </c>
      <c r="D2578" s="1">
        <v>44470</v>
      </c>
      <c r="E2578" s="1">
        <v>47305</v>
      </c>
      <c r="F2578" t="s">
        <v>567</v>
      </c>
      <c r="G2578" t="s">
        <v>8169</v>
      </c>
      <c r="H2578" t="s">
        <v>8170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8171</v>
      </c>
      <c r="S2578" t="s">
        <v>39</v>
      </c>
      <c r="T2578" t="s">
        <v>295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  <c r="AA2578" t="str" cm="1">
        <f t="array" ref="AA2578">_xlfn.IFS(Z2584&gt;=5,"VERY HIGH",Z2584&gt;=4,"HIGH",Z2584&gt;=3,"MED",TRUE,"LOW")</f>
        <v>LOW</v>
      </c>
    </row>
    <row r="2579" spans="1:27" x14ac:dyDescent="0.3">
      <c r="A2579" s="3">
        <v>5770</v>
      </c>
      <c r="B2579" s="3" t="s">
        <v>68</v>
      </c>
      <c r="C2579" s="3" t="s">
        <v>69</v>
      </c>
      <c r="D2579" s="1">
        <v>43706</v>
      </c>
      <c r="E2579" s="1">
        <v>47306</v>
      </c>
      <c r="F2579" t="s">
        <v>567</v>
      </c>
      <c r="G2579" t="s">
        <v>8172</v>
      </c>
      <c r="H2579" t="s">
        <v>8173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139</v>
      </c>
      <c r="O2579" t="s">
        <v>8174</v>
      </c>
      <c r="P2579" t="s">
        <v>37</v>
      </c>
      <c r="Q2579" t="s">
        <v>81</v>
      </c>
      <c r="R2579" t="s">
        <v>8175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t="str" cm="1">
        <f t="array" ref="AA2579">_xlfn.IFS(Z2585&gt;=5,"VERY HIGH",Z2585&gt;=4,"HIGH",Z2585&gt;=3,"MED",TRUE,"LOW")</f>
        <v>LOW</v>
      </c>
    </row>
    <row r="2580" spans="1:27" x14ac:dyDescent="0.3">
      <c r="A2580" s="3">
        <v>5771</v>
      </c>
      <c r="B2580" s="3" t="s">
        <v>76</v>
      </c>
      <c r="C2580" s="3" t="s">
        <v>77</v>
      </c>
      <c r="D2580" s="1">
        <v>44194</v>
      </c>
      <c r="E2580" s="1">
        <v>47307</v>
      </c>
      <c r="F2580" t="s">
        <v>567</v>
      </c>
      <c r="G2580" t="s">
        <v>8176</v>
      </c>
      <c r="H2580" t="s">
        <v>8177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8178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  <c r="AA2580" t="str" cm="1">
        <f t="array" ref="AA2580">_xlfn.IFS(Z2586&gt;=5,"VERY HIGH",Z2586&gt;=4,"HIGH",Z2586&gt;=3,"MED",TRUE,"LOW")</f>
        <v>VERY HIGH</v>
      </c>
    </row>
    <row r="2581" spans="1:27" x14ac:dyDescent="0.3">
      <c r="A2581" s="3">
        <v>5772</v>
      </c>
      <c r="B2581" s="3" t="s">
        <v>86</v>
      </c>
      <c r="C2581" s="3" t="s">
        <v>87</v>
      </c>
      <c r="D2581" s="1">
        <v>44838</v>
      </c>
      <c r="E2581" s="1">
        <v>47308</v>
      </c>
      <c r="F2581" t="s">
        <v>567</v>
      </c>
      <c r="G2581" t="s">
        <v>8179</v>
      </c>
      <c r="H2581" t="s">
        <v>8180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8181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  <c r="AA2581" t="str" cm="1">
        <f t="array" ref="AA2581">_xlfn.IFS(Z2587&gt;=5,"VERY HIGH",Z2587&gt;=4,"HIGH",Z2587&gt;=3,"MED",TRUE,"LOW")</f>
        <v>LOW</v>
      </c>
    </row>
    <row r="2582" spans="1:27" x14ac:dyDescent="0.3">
      <c r="A2582" s="3">
        <v>5773</v>
      </c>
      <c r="B2582" s="3" t="s">
        <v>95</v>
      </c>
      <c r="C2582" s="3" t="s">
        <v>96</v>
      </c>
      <c r="D2582" s="1">
        <v>43545</v>
      </c>
      <c r="E2582" s="1">
        <v>47309</v>
      </c>
      <c r="F2582" t="s">
        <v>567</v>
      </c>
      <c r="G2582" t="s">
        <v>8182</v>
      </c>
      <c r="H2582" t="s">
        <v>8183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8184</v>
      </c>
      <c r="P2582" t="s">
        <v>37</v>
      </c>
      <c r="Q2582" t="s">
        <v>81</v>
      </c>
      <c r="R2582" t="s">
        <v>8185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t="str" cm="1">
        <f t="array" ref="AA2582">_xlfn.IFS(Z2588&gt;=5,"VERY HIGH",Z2588&gt;=4,"HIGH",Z2588&gt;=3,"MED",TRUE,"LOW")</f>
        <v>LOW</v>
      </c>
    </row>
    <row r="2583" spans="1:27" x14ac:dyDescent="0.3">
      <c r="A2583" s="3">
        <v>5774</v>
      </c>
      <c r="B2583" s="3" t="s">
        <v>107</v>
      </c>
      <c r="C2583" s="3" t="s">
        <v>108</v>
      </c>
      <c r="D2583" s="1">
        <v>43924</v>
      </c>
      <c r="E2583" s="1">
        <v>47310</v>
      </c>
      <c r="F2583" t="s">
        <v>567</v>
      </c>
      <c r="G2583" t="s">
        <v>8186</v>
      </c>
      <c r="H2583" t="s">
        <v>8187</v>
      </c>
      <c r="I2583" s="3" t="s">
        <v>161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8188</v>
      </c>
      <c r="P2583" t="s">
        <v>37</v>
      </c>
      <c r="Q2583" t="s">
        <v>66</v>
      </c>
      <c r="R2583" s="2">
        <v>28279</v>
      </c>
      <c r="S2583" t="s">
        <v>39</v>
      </c>
      <c r="T2583" t="s">
        <v>642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t="str" cm="1">
        <f t="array" ref="AA2583">_xlfn.IFS(Z2589&gt;=5,"VERY HIGH",Z2589&gt;=4,"HIGH",Z2589&gt;=3,"MED",TRUE,"LOW")</f>
        <v>LOW</v>
      </c>
    </row>
    <row r="2584" spans="1:27" x14ac:dyDescent="0.3">
      <c r="A2584" s="3">
        <v>5775</v>
      </c>
      <c r="B2584" s="3" t="s">
        <v>115</v>
      </c>
      <c r="C2584" s="3" t="s">
        <v>116</v>
      </c>
      <c r="D2584" s="1">
        <v>43618</v>
      </c>
      <c r="E2584" s="1">
        <v>47311</v>
      </c>
      <c r="F2584" t="s">
        <v>28</v>
      </c>
      <c r="G2584" t="s">
        <v>8189</v>
      </c>
      <c r="H2584" t="s">
        <v>8190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8191</v>
      </c>
      <c r="P2584" t="s">
        <v>37</v>
      </c>
      <c r="Q2584" t="s">
        <v>715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t="str" cm="1">
        <f t="array" ref="AA2584">_xlfn.IFS(Z2590&gt;=5,"VERY HIGH",Z2590&gt;=4,"HIGH",Z2590&gt;=3,"MED",TRUE,"LOW")</f>
        <v>LOW</v>
      </c>
    </row>
    <row r="2585" spans="1:27" x14ac:dyDescent="0.3">
      <c r="A2585" s="3">
        <v>5776</v>
      </c>
      <c r="B2585" s="3" t="s">
        <v>124</v>
      </c>
      <c r="C2585" s="3" t="s">
        <v>125</v>
      </c>
      <c r="D2585" s="1">
        <v>43616</v>
      </c>
      <c r="E2585" s="1">
        <v>47312</v>
      </c>
      <c r="F2585" t="s">
        <v>28</v>
      </c>
      <c r="G2585" t="s">
        <v>8192</v>
      </c>
      <c r="H2585" t="s">
        <v>8193</v>
      </c>
      <c r="I2585" s="3" t="s">
        <v>138</v>
      </c>
      <c r="J2585" s="3" t="s">
        <v>1391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8194</v>
      </c>
      <c r="P2585" t="s">
        <v>37</v>
      </c>
      <c r="Q2585" t="s">
        <v>81</v>
      </c>
      <c r="R2585" t="s">
        <v>8195</v>
      </c>
      <c r="S2585" t="s">
        <v>39</v>
      </c>
      <c r="T2585" t="s">
        <v>252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t="str" cm="1">
        <f t="array" ref="AA2585">_xlfn.IFS(Z2591&gt;=5,"VERY HIGH",Z2591&gt;=4,"HIGH",Z2591&gt;=3,"MED",TRUE,"LOW")</f>
        <v>HIGH</v>
      </c>
    </row>
    <row r="2586" spans="1:27" x14ac:dyDescent="0.3">
      <c r="A2586" s="3" t="s">
        <v>0</v>
      </c>
      <c r="B2586" s="3" t="s">
        <v>1</v>
      </c>
      <c r="C2586" s="3" t="s">
        <v>2</v>
      </c>
      <c r="D2586" s="1">
        <v>43836</v>
      </c>
      <c r="E2586" s="1">
        <v>47313</v>
      </c>
      <c r="F2586" t="s">
        <v>28</v>
      </c>
      <c r="G2586" t="s">
        <v>8196</v>
      </c>
      <c r="H2586" t="s">
        <v>8197</v>
      </c>
      <c r="I2586" s="3" t="s">
        <v>80</v>
      </c>
      <c r="J2586" s="3" t="s">
        <v>1391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8198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t="str" cm="1">
        <f t="array" ref="AA2586">_xlfn.IFS(Z2592&gt;=5,"VERY HIGH",Z2592&gt;=4,"HIGH",Z2592&gt;=3,"MED",TRUE,"LOW")</f>
        <v>VERY HIGH</v>
      </c>
    </row>
    <row r="2587" spans="1:27" x14ac:dyDescent="0.3">
      <c r="A2587" s="3">
        <v>5777</v>
      </c>
      <c r="B2587" s="3" t="s">
        <v>26</v>
      </c>
      <c r="C2587" s="3" t="s">
        <v>27</v>
      </c>
      <c r="D2587" s="1">
        <v>43331</v>
      </c>
      <c r="E2587" s="1">
        <v>47314</v>
      </c>
      <c r="F2587" t="s">
        <v>28</v>
      </c>
      <c r="G2587" t="s">
        <v>8199</v>
      </c>
      <c r="H2587" t="s">
        <v>8200</v>
      </c>
      <c r="I2587" s="3" t="s">
        <v>90</v>
      </c>
      <c r="J2587" s="3" t="s">
        <v>1391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8201</v>
      </c>
      <c r="P2587" t="s">
        <v>37</v>
      </c>
      <c r="Q2587" t="s">
        <v>66</v>
      </c>
      <c r="R2587" t="s">
        <v>8202</v>
      </c>
      <c r="S2587" t="s">
        <v>39</v>
      </c>
      <c r="T2587" t="s">
        <v>217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t="str" cm="1">
        <f t="array" ref="AA2587">_xlfn.IFS(Z2593&gt;=5,"VERY HIGH",Z2593&gt;=4,"HIGH",Z2593&gt;=3,"MED",TRUE,"LOW")</f>
        <v>LOW</v>
      </c>
    </row>
    <row r="2588" spans="1:27" x14ac:dyDescent="0.3">
      <c r="A2588" s="3">
        <v>5778</v>
      </c>
      <c r="B2588" s="3" t="s">
        <v>45</v>
      </c>
      <c r="C2588" s="3" t="s">
        <v>46</v>
      </c>
      <c r="D2588" s="1">
        <v>43603</v>
      </c>
      <c r="E2588" s="1">
        <v>47315</v>
      </c>
      <c r="F2588" t="s">
        <v>28</v>
      </c>
      <c r="G2588" t="s">
        <v>8203</v>
      </c>
      <c r="H2588" t="s">
        <v>8204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145</v>
      </c>
      <c r="R2588" t="s">
        <v>8205</v>
      </c>
      <c r="S2588" t="s">
        <v>39</v>
      </c>
      <c r="T2588" t="s">
        <v>148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577</v>
      </c>
      <c r="Z2588" s="3">
        <v>1</v>
      </c>
      <c r="AA2588" t="str" cm="1">
        <f t="array" ref="AA2588">_xlfn.IFS(Z2594&gt;=5,"VERY HIGH",Z2594&gt;=4,"HIGH",Z2594&gt;=3,"MED",TRUE,"LOW")</f>
        <v>LOW</v>
      </c>
    </row>
    <row r="2589" spans="1:27" x14ac:dyDescent="0.3">
      <c r="A2589" s="3">
        <v>5779</v>
      </c>
      <c r="B2589" s="3" t="s">
        <v>57</v>
      </c>
      <c r="C2589" s="3" t="s">
        <v>58</v>
      </c>
      <c r="D2589" s="1">
        <v>44888</v>
      </c>
      <c r="E2589" s="1">
        <v>47316</v>
      </c>
      <c r="F2589" t="s">
        <v>28</v>
      </c>
      <c r="G2589" t="s">
        <v>8206</v>
      </c>
      <c r="H2589" t="s">
        <v>8207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8208</v>
      </c>
      <c r="P2589" t="s">
        <v>37</v>
      </c>
      <c r="Q2589" t="s">
        <v>91</v>
      </c>
      <c r="R2589" t="s">
        <v>8209</v>
      </c>
      <c r="S2589" t="s">
        <v>39</v>
      </c>
      <c r="T2589" t="s">
        <v>252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577</v>
      </c>
      <c r="Z2589" s="3">
        <v>2</v>
      </c>
      <c r="AA2589" t="str" cm="1">
        <f t="array" ref="AA2589">_xlfn.IFS(Z2595&gt;=5,"VERY HIGH",Z2595&gt;=4,"HIGH",Z2595&gt;=3,"MED",TRUE,"LOW")</f>
        <v>LOW</v>
      </c>
    </row>
    <row r="2590" spans="1:27" x14ac:dyDescent="0.3">
      <c r="A2590" s="3">
        <v>5780</v>
      </c>
      <c r="B2590" s="3" t="s">
        <v>68</v>
      </c>
      <c r="C2590" s="3" t="s">
        <v>69</v>
      </c>
      <c r="D2590" s="1">
        <v>44167</v>
      </c>
      <c r="E2590" s="1">
        <v>47317</v>
      </c>
      <c r="F2590" t="s">
        <v>28</v>
      </c>
      <c r="G2590" t="s">
        <v>8210</v>
      </c>
      <c r="H2590" t="s">
        <v>8211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8212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577</v>
      </c>
      <c r="Z2590" s="3">
        <v>2</v>
      </c>
      <c r="AA2590" t="str" cm="1">
        <f t="array" ref="AA2590">_xlfn.IFS(Z2596&gt;=5,"VERY HIGH",Z2596&gt;=4,"HIGH",Z2596&gt;=3,"MED",TRUE,"LOW")</f>
        <v>LOW</v>
      </c>
    </row>
    <row r="2591" spans="1:27" x14ac:dyDescent="0.3">
      <c r="A2591" s="3">
        <v>5781</v>
      </c>
      <c r="B2591" s="3" t="s">
        <v>76</v>
      </c>
      <c r="C2591" s="3" t="s">
        <v>77</v>
      </c>
      <c r="D2591" s="1">
        <v>44566</v>
      </c>
      <c r="E2591" s="1">
        <v>47318</v>
      </c>
      <c r="F2591" t="s">
        <v>28</v>
      </c>
      <c r="G2591" t="s">
        <v>8213</v>
      </c>
      <c r="H2591" t="s">
        <v>8214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577</v>
      </c>
      <c r="Z2591" s="3">
        <v>4</v>
      </c>
      <c r="AA2591" t="str" cm="1">
        <f t="array" ref="AA2591">_xlfn.IFS(Z2597&gt;=5,"VERY HIGH",Z2597&gt;=4,"HIGH",Z2597&gt;=3,"MED",TRUE,"LOW")</f>
        <v>LOW</v>
      </c>
    </row>
    <row r="2592" spans="1:27" x14ac:dyDescent="0.3">
      <c r="A2592" s="3">
        <v>5782</v>
      </c>
      <c r="B2592" s="3" t="s">
        <v>86</v>
      </c>
      <c r="C2592" s="3" t="s">
        <v>87</v>
      </c>
      <c r="D2592" s="1">
        <v>45032</v>
      </c>
      <c r="E2592" s="1">
        <v>47319</v>
      </c>
      <c r="F2592" t="s">
        <v>28</v>
      </c>
      <c r="G2592" t="s">
        <v>8215</v>
      </c>
      <c r="H2592" t="s">
        <v>8216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167</v>
      </c>
      <c r="O2592" t="s">
        <v>8217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577</v>
      </c>
      <c r="Z2592" s="3">
        <v>5</v>
      </c>
      <c r="AA2592" t="str" cm="1">
        <f t="array" ref="AA2592">_xlfn.IFS(Z2598&gt;=5,"VERY HIGH",Z2598&gt;=4,"HIGH",Z2598&gt;=3,"MED",TRUE,"LOW")</f>
        <v>LOW</v>
      </c>
    </row>
    <row r="2593" spans="1:27" x14ac:dyDescent="0.3">
      <c r="A2593" s="3">
        <v>5783</v>
      </c>
      <c r="B2593" s="3" t="s">
        <v>95</v>
      </c>
      <c r="C2593" s="3" t="s">
        <v>96</v>
      </c>
      <c r="D2593" s="1">
        <v>44114</v>
      </c>
      <c r="E2593" s="1">
        <v>47320</v>
      </c>
      <c r="F2593" t="s">
        <v>28</v>
      </c>
      <c r="G2593" t="s">
        <v>4519</v>
      </c>
      <c r="H2593" t="s">
        <v>8218</v>
      </c>
      <c r="I2593" s="3" t="s">
        <v>161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8219</v>
      </c>
      <c r="P2593" t="s">
        <v>37</v>
      </c>
      <c r="Q2593" t="s">
        <v>169</v>
      </c>
      <c r="R2593" t="s">
        <v>8220</v>
      </c>
      <c r="S2593" t="s">
        <v>39</v>
      </c>
      <c r="T2593" t="s">
        <v>217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577</v>
      </c>
      <c r="Z2593" s="3">
        <v>2</v>
      </c>
      <c r="AA2593" t="str" cm="1">
        <f t="array" ref="AA2593">_xlfn.IFS(Z2599&gt;=5,"VERY HIGH",Z2599&gt;=4,"HIGH",Z2599&gt;=3,"MED",TRUE,"LOW")</f>
        <v>LOW</v>
      </c>
    </row>
    <row r="2594" spans="1:27" x14ac:dyDescent="0.3">
      <c r="A2594" s="3">
        <v>5784</v>
      </c>
      <c r="B2594" s="3" t="s">
        <v>107</v>
      </c>
      <c r="C2594" s="3" t="s">
        <v>108</v>
      </c>
      <c r="D2594" s="1">
        <v>44666</v>
      </c>
      <c r="E2594" s="1">
        <v>47321</v>
      </c>
      <c r="F2594" t="s">
        <v>28</v>
      </c>
      <c r="G2594" t="s">
        <v>8221</v>
      </c>
      <c r="H2594" t="s">
        <v>8222</v>
      </c>
      <c r="I2594" s="3" t="s">
        <v>133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167</v>
      </c>
      <c r="O2594" t="s">
        <v>8223</v>
      </c>
      <c r="P2594" t="s">
        <v>37</v>
      </c>
      <c r="Q2594" t="s">
        <v>38</v>
      </c>
      <c r="R2594" t="s">
        <v>8224</v>
      </c>
      <c r="S2594" t="s">
        <v>39</v>
      </c>
      <c r="T2594" t="s">
        <v>485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577</v>
      </c>
      <c r="Z2594" s="3">
        <v>2</v>
      </c>
      <c r="AA2594" t="str" cm="1">
        <f t="array" ref="AA2594">_xlfn.IFS(Z2600&gt;=5,"VERY HIGH",Z2600&gt;=4,"HIGH",Z2600&gt;=3,"MED",TRUE,"LOW")</f>
        <v>LOW</v>
      </c>
    </row>
    <row r="2595" spans="1:27" x14ac:dyDescent="0.3">
      <c r="A2595" s="3">
        <v>5785</v>
      </c>
      <c r="B2595" s="3" t="s">
        <v>115</v>
      </c>
      <c r="C2595" s="3" t="s">
        <v>116</v>
      </c>
      <c r="D2595" s="1">
        <v>45132</v>
      </c>
      <c r="E2595" s="1">
        <v>47322</v>
      </c>
      <c r="F2595" t="s">
        <v>28</v>
      </c>
      <c r="G2595" t="s">
        <v>8225</v>
      </c>
      <c r="H2595" t="s">
        <v>8226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577</v>
      </c>
      <c r="Z2595" s="3">
        <v>2</v>
      </c>
      <c r="AA2595" t="str" cm="1">
        <f t="array" ref="AA2595">_xlfn.IFS(Z2601&gt;=5,"VERY HIGH",Z2601&gt;=4,"HIGH",Z2601&gt;=3,"MED",TRUE,"LOW")</f>
        <v>LOW</v>
      </c>
    </row>
    <row r="2596" spans="1:27" x14ac:dyDescent="0.3">
      <c r="A2596" s="3">
        <v>5786</v>
      </c>
      <c r="B2596" s="3" t="s">
        <v>124</v>
      </c>
      <c r="C2596" s="3" t="s">
        <v>125</v>
      </c>
      <c r="D2596" s="1">
        <v>44074</v>
      </c>
      <c r="E2596" s="1">
        <v>47323</v>
      </c>
      <c r="F2596" t="s">
        <v>28</v>
      </c>
      <c r="G2596" t="s">
        <v>8227</v>
      </c>
      <c r="H2596" t="s">
        <v>8228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262</v>
      </c>
      <c r="R2596" t="s">
        <v>259</v>
      </c>
      <c r="S2596" t="s">
        <v>39</v>
      </c>
      <c r="T2596" t="s">
        <v>485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577</v>
      </c>
      <c r="Z2596" s="3">
        <v>2</v>
      </c>
      <c r="AA2596" t="str" cm="1">
        <f t="array" ref="AA2596">_xlfn.IFS(Z2602&gt;=5,"VERY HIGH",Z2602&gt;=4,"HIGH",Z2602&gt;=3,"MED",TRUE,"LOW")</f>
        <v>VERY HIGH</v>
      </c>
    </row>
    <row r="2597" spans="1:27" x14ac:dyDescent="0.3">
      <c r="A2597" s="3" t="s">
        <v>0</v>
      </c>
      <c r="B2597" s="3" t="s">
        <v>1</v>
      </c>
      <c r="C2597" s="3" t="s">
        <v>2</v>
      </c>
      <c r="D2597" s="1">
        <v>43383</v>
      </c>
      <c r="E2597" s="1">
        <v>47324</v>
      </c>
      <c r="F2597" t="s">
        <v>28</v>
      </c>
      <c r="G2597" t="s">
        <v>8229</v>
      </c>
      <c r="H2597" t="s">
        <v>8230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139</v>
      </c>
      <c r="O2597" t="s">
        <v>8231</v>
      </c>
      <c r="P2597" t="s">
        <v>37</v>
      </c>
      <c r="Q2597" t="s">
        <v>145</v>
      </c>
      <c r="R2597" t="s">
        <v>8232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577</v>
      </c>
      <c r="Z2597" s="3">
        <v>1</v>
      </c>
      <c r="AA2597" t="str" cm="1">
        <f t="array" ref="AA2597">_xlfn.IFS(Z2603&gt;=5,"VERY HIGH",Z2603&gt;=4,"HIGH",Z2603&gt;=3,"MED",TRUE,"LOW")</f>
        <v>LOW</v>
      </c>
    </row>
    <row r="2598" spans="1:27" x14ac:dyDescent="0.3">
      <c r="A2598" s="3">
        <v>5787</v>
      </c>
      <c r="B2598" s="3" t="s">
        <v>26</v>
      </c>
      <c r="C2598" s="3" t="s">
        <v>27</v>
      </c>
      <c r="D2598" s="1">
        <v>43480</v>
      </c>
      <c r="E2598" s="1">
        <v>47325</v>
      </c>
      <c r="F2598" t="s">
        <v>567</v>
      </c>
      <c r="G2598" t="s">
        <v>8233</v>
      </c>
      <c r="H2598" t="s">
        <v>8234</v>
      </c>
      <c r="I2598" s="3" t="s">
        <v>80</v>
      </c>
      <c r="J2598" s="3" t="s">
        <v>580</v>
      </c>
      <c r="K2598" s="3" t="s">
        <v>33</v>
      </c>
      <c r="L2598" t="s">
        <v>64</v>
      </c>
      <c r="M2598" s="3" t="s">
        <v>51</v>
      </c>
      <c r="N2598" t="s">
        <v>139</v>
      </c>
      <c r="O2598" t="s">
        <v>8235</v>
      </c>
      <c r="P2598" t="s">
        <v>37</v>
      </c>
      <c r="Q2598" t="s">
        <v>81</v>
      </c>
      <c r="R2598" t="s">
        <v>8236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577</v>
      </c>
      <c r="Z2598" s="3">
        <v>2</v>
      </c>
      <c r="AA2598" t="str" cm="1">
        <f t="array" ref="AA2598">_xlfn.IFS(Z2604&gt;=5,"VERY HIGH",Z2604&gt;=4,"HIGH",Z2604&gt;=3,"MED",TRUE,"LOW")</f>
        <v>HIGH</v>
      </c>
    </row>
    <row r="2599" spans="1:27" x14ac:dyDescent="0.3">
      <c r="A2599" s="3">
        <v>5788</v>
      </c>
      <c r="B2599" s="3" t="s">
        <v>45</v>
      </c>
      <c r="C2599" s="3" t="s">
        <v>46</v>
      </c>
      <c r="D2599" s="1">
        <v>44556</v>
      </c>
      <c r="E2599" s="1">
        <v>47326</v>
      </c>
      <c r="F2599" t="s">
        <v>567</v>
      </c>
      <c r="G2599" t="s">
        <v>8237</v>
      </c>
      <c r="H2599" t="s">
        <v>8238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169</v>
      </c>
      <c r="R2599" t="s">
        <v>8239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  <c r="AA2599" t="str" cm="1">
        <f t="array" ref="AA2599">_xlfn.IFS(Z2605&gt;=5,"VERY HIGH",Z2605&gt;=4,"HIGH",Z2605&gt;=3,"MED",TRUE,"LOW")</f>
        <v>LOW</v>
      </c>
    </row>
    <row r="2600" spans="1:27" x14ac:dyDescent="0.3">
      <c r="A2600" s="3">
        <v>5789</v>
      </c>
      <c r="B2600" s="3" t="s">
        <v>57</v>
      </c>
      <c r="C2600" s="3" t="s">
        <v>58</v>
      </c>
      <c r="D2600" s="1">
        <v>44704</v>
      </c>
      <c r="E2600" s="1">
        <v>47327</v>
      </c>
      <c r="F2600" t="s">
        <v>567</v>
      </c>
      <c r="G2600" t="s">
        <v>8240</v>
      </c>
      <c r="H2600" t="s">
        <v>8241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169</v>
      </c>
      <c r="R2600" t="s">
        <v>8242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  <c r="AA2600" t="str" cm="1">
        <f t="array" ref="AA2600">_xlfn.IFS(Z2606&gt;=5,"VERY HIGH",Z2606&gt;=4,"HIGH",Z2606&gt;=3,"MED",TRUE,"LOW")</f>
        <v>LOW</v>
      </c>
    </row>
    <row r="2601" spans="1:27" x14ac:dyDescent="0.3">
      <c r="A2601" s="3">
        <v>5790</v>
      </c>
      <c r="B2601" s="3" t="s">
        <v>68</v>
      </c>
      <c r="C2601" s="3" t="s">
        <v>69</v>
      </c>
      <c r="D2601" s="1">
        <v>44796</v>
      </c>
      <c r="E2601" s="1">
        <v>47328</v>
      </c>
      <c r="F2601" t="s">
        <v>567</v>
      </c>
      <c r="G2601" t="s">
        <v>8243</v>
      </c>
      <c r="H2601" t="s">
        <v>8244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169</v>
      </c>
      <c r="R2601" s="2">
        <v>15834</v>
      </c>
      <c r="S2601" t="s">
        <v>39</v>
      </c>
      <c r="T2601" t="s">
        <v>158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  <c r="AA2601" t="str" cm="1">
        <f t="array" ref="AA2601">_xlfn.IFS(Z2607&gt;=5,"VERY HIGH",Z2607&gt;=4,"HIGH",Z2607&gt;=3,"MED",TRUE,"LOW")</f>
        <v>LOW</v>
      </c>
    </row>
    <row r="2602" spans="1:27" x14ac:dyDescent="0.3">
      <c r="A2602" s="3">
        <v>5791</v>
      </c>
      <c r="B2602" s="3" t="s">
        <v>76</v>
      </c>
      <c r="C2602" s="3" t="s">
        <v>77</v>
      </c>
      <c r="D2602" s="1">
        <v>45073</v>
      </c>
      <c r="E2602" s="1">
        <v>47329</v>
      </c>
      <c r="F2602" t="s">
        <v>567</v>
      </c>
      <c r="G2602" t="s">
        <v>8245</v>
      </c>
      <c r="H2602" t="s">
        <v>8246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167</v>
      </c>
      <c r="O2602" t="s">
        <v>8247</v>
      </c>
      <c r="P2602" t="s">
        <v>37</v>
      </c>
      <c r="Q2602" t="s">
        <v>102</v>
      </c>
      <c r="R2602" s="2">
        <v>15923</v>
      </c>
      <c r="S2602" t="s">
        <v>39</v>
      </c>
      <c r="T2602" t="s">
        <v>485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t="str" cm="1">
        <f t="array" ref="AA2602">_xlfn.IFS(Z2608&gt;=5,"VERY HIGH",Z2608&gt;=4,"HIGH",Z2608&gt;=3,"MED",TRUE,"LOW")</f>
        <v>LOW</v>
      </c>
    </row>
    <row r="2603" spans="1:27" x14ac:dyDescent="0.3">
      <c r="A2603" s="3">
        <v>5792</v>
      </c>
      <c r="B2603" s="3" t="s">
        <v>86</v>
      </c>
      <c r="C2603" s="3" t="s">
        <v>87</v>
      </c>
      <c r="D2603" s="1">
        <v>43322</v>
      </c>
      <c r="E2603" s="1">
        <v>47330</v>
      </c>
      <c r="F2603" t="s">
        <v>567</v>
      </c>
      <c r="G2603" t="s">
        <v>8248</v>
      </c>
      <c r="H2603" t="s">
        <v>8249</v>
      </c>
      <c r="I2603" s="3" t="s">
        <v>119</v>
      </c>
      <c r="J2603" s="3" t="s">
        <v>580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8250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t="str" cm="1">
        <f t="array" ref="AA2603">_xlfn.IFS(Z2609&gt;=5,"VERY HIGH",Z2609&gt;=4,"HIGH",Z2609&gt;=3,"MED",TRUE,"LOW")</f>
        <v>LOW</v>
      </c>
    </row>
    <row r="2604" spans="1:27" x14ac:dyDescent="0.3">
      <c r="A2604" s="3">
        <v>5793</v>
      </c>
      <c r="B2604" s="3" t="s">
        <v>95</v>
      </c>
      <c r="C2604" s="3" t="s">
        <v>96</v>
      </c>
      <c r="D2604" s="1">
        <v>44493</v>
      </c>
      <c r="E2604" s="1">
        <v>47331</v>
      </c>
      <c r="F2604" t="s">
        <v>567</v>
      </c>
      <c r="G2604" t="s">
        <v>8251</v>
      </c>
      <c r="H2604" t="s">
        <v>8252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167</v>
      </c>
      <c r="O2604" t="s">
        <v>8253</v>
      </c>
      <c r="P2604" t="s">
        <v>37</v>
      </c>
      <c r="Q2604" t="s">
        <v>38</v>
      </c>
      <c r="R2604" t="s">
        <v>8027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t="str" cm="1">
        <f t="array" ref="AA2604">_xlfn.IFS(Z2610&gt;=5,"VERY HIGH",Z2610&gt;=4,"HIGH",Z2610&gt;=3,"MED",TRUE,"LOW")</f>
        <v>LOW</v>
      </c>
    </row>
    <row r="2605" spans="1:27" x14ac:dyDescent="0.3">
      <c r="A2605" s="3">
        <v>5794</v>
      </c>
      <c r="B2605" s="3" t="s">
        <v>107</v>
      </c>
      <c r="C2605" s="3" t="s">
        <v>108</v>
      </c>
      <c r="D2605" s="1">
        <v>44747</v>
      </c>
      <c r="E2605" s="1">
        <v>47332</v>
      </c>
      <c r="F2605" t="s">
        <v>567</v>
      </c>
      <c r="G2605" t="s">
        <v>8254</v>
      </c>
      <c r="H2605" t="s">
        <v>8255</v>
      </c>
      <c r="I2605" s="3" t="s">
        <v>161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167</v>
      </c>
      <c r="O2605" t="s">
        <v>8256</v>
      </c>
      <c r="P2605" t="s">
        <v>37</v>
      </c>
      <c r="Q2605" t="s">
        <v>262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t="str" cm="1">
        <f t="array" ref="AA2605">_xlfn.IFS(Z2611&gt;=5,"VERY HIGH",Z2611&gt;=4,"HIGH",Z2611&gt;=3,"MED",TRUE,"LOW")</f>
        <v>LOW</v>
      </c>
    </row>
    <row r="2606" spans="1:27" x14ac:dyDescent="0.3">
      <c r="A2606" s="3">
        <v>5795</v>
      </c>
      <c r="B2606" s="3" t="s">
        <v>115</v>
      </c>
      <c r="C2606" s="3" t="s">
        <v>116</v>
      </c>
      <c r="D2606" s="1">
        <v>44583</v>
      </c>
      <c r="E2606" s="1">
        <v>47333</v>
      </c>
      <c r="F2606" t="s">
        <v>28</v>
      </c>
      <c r="G2606" t="s">
        <v>4691</v>
      </c>
      <c r="H2606" t="s">
        <v>8257</v>
      </c>
      <c r="I2606" s="3" t="s">
        <v>133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8258</v>
      </c>
      <c r="P2606" t="s">
        <v>37</v>
      </c>
      <c r="Q2606" t="s">
        <v>169</v>
      </c>
      <c r="R2606" t="s">
        <v>8259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t="str" cm="1">
        <f t="array" ref="AA2606">_xlfn.IFS(Z2612&gt;=5,"VERY HIGH",Z2612&gt;=4,"HIGH",Z2612&gt;=3,"MED",TRUE,"LOW")</f>
        <v>HIGH</v>
      </c>
    </row>
    <row r="2607" spans="1:27" x14ac:dyDescent="0.3">
      <c r="A2607" s="3">
        <v>5796</v>
      </c>
      <c r="B2607" s="3" t="s">
        <v>124</v>
      </c>
      <c r="C2607" s="3" t="s">
        <v>125</v>
      </c>
      <c r="D2607" s="1">
        <v>45012</v>
      </c>
      <c r="E2607" s="1">
        <v>47334</v>
      </c>
      <c r="F2607" t="s">
        <v>28</v>
      </c>
      <c r="G2607" t="s">
        <v>8260</v>
      </c>
      <c r="H2607" t="s">
        <v>8261</v>
      </c>
      <c r="I2607" s="3" t="s">
        <v>49</v>
      </c>
      <c r="J2607" s="3" t="s">
        <v>1391</v>
      </c>
      <c r="K2607" s="3" t="s">
        <v>51</v>
      </c>
      <c r="L2607" t="s">
        <v>50</v>
      </c>
      <c r="M2607" s="3" t="s">
        <v>63</v>
      </c>
      <c r="N2607" t="s">
        <v>167</v>
      </c>
      <c r="O2607" t="s">
        <v>8262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t="str" cm="1">
        <f t="array" ref="AA2607">_xlfn.IFS(Z2613&gt;=5,"VERY HIGH",Z2613&gt;=4,"HIGH",Z2613&gt;=3,"MED",TRUE,"LOW")</f>
        <v>LOW</v>
      </c>
    </row>
    <row r="2608" spans="1:27" x14ac:dyDescent="0.3">
      <c r="A2608" s="3" t="s">
        <v>0</v>
      </c>
      <c r="B2608" s="3" t="s">
        <v>1</v>
      </c>
      <c r="C2608" s="3" t="s">
        <v>2</v>
      </c>
      <c r="D2608" s="1">
        <v>43703</v>
      </c>
      <c r="E2608" s="1">
        <v>47335</v>
      </c>
      <c r="F2608" t="s">
        <v>28</v>
      </c>
      <c r="G2608" t="s">
        <v>8263</v>
      </c>
      <c r="H2608" t="s">
        <v>8264</v>
      </c>
      <c r="I2608" s="3" t="s">
        <v>138</v>
      </c>
      <c r="J2608" s="3" t="s">
        <v>1391</v>
      </c>
      <c r="K2608" s="3" t="s">
        <v>33</v>
      </c>
      <c r="L2608" t="s">
        <v>34</v>
      </c>
      <c r="M2608" s="3" t="s">
        <v>51</v>
      </c>
      <c r="N2608" t="s">
        <v>167</v>
      </c>
      <c r="O2608" t="s">
        <v>8265</v>
      </c>
      <c r="P2608" t="s">
        <v>37</v>
      </c>
      <c r="Q2608" t="s">
        <v>112</v>
      </c>
      <c r="R2608" t="s">
        <v>8266</v>
      </c>
      <c r="S2608" t="s">
        <v>39</v>
      </c>
      <c r="T2608" t="s">
        <v>740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t="str" cm="1">
        <f t="array" ref="AA2608">_xlfn.IFS(Z2614&gt;=5,"VERY HIGH",Z2614&gt;=4,"HIGH",Z2614&gt;=3,"MED",TRUE,"LOW")</f>
        <v>VERY HIGH</v>
      </c>
    </row>
    <row r="2609" spans="1:27" x14ac:dyDescent="0.3">
      <c r="A2609" s="3">
        <v>5797</v>
      </c>
      <c r="B2609" s="3" t="s">
        <v>26</v>
      </c>
      <c r="C2609" s="3" t="s">
        <v>27</v>
      </c>
      <c r="D2609" s="1">
        <v>44485</v>
      </c>
      <c r="E2609" s="1">
        <v>47336</v>
      </c>
      <c r="F2609" t="s">
        <v>28</v>
      </c>
      <c r="G2609" t="s">
        <v>8267</v>
      </c>
      <c r="H2609" t="s">
        <v>8268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204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  <c r="AA2609" t="str" cm="1">
        <f t="array" ref="AA2609">_xlfn.IFS(Z2615&gt;=5,"VERY HIGH",Z2615&gt;=4,"HIGH",Z2615&gt;=3,"MED",TRUE,"LOW")</f>
        <v>VERY HIGH</v>
      </c>
    </row>
    <row r="2610" spans="1:27" x14ac:dyDescent="0.3">
      <c r="A2610" s="3">
        <v>5798</v>
      </c>
      <c r="B2610" s="3" t="s">
        <v>45</v>
      </c>
      <c r="C2610" s="3" t="s">
        <v>46</v>
      </c>
      <c r="D2610" s="1">
        <v>43630</v>
      </c>
      <c r="E2610" s="1">
        <v>47337</v>
      </c>
      <c r="F2610" t="s">
        <v>28</v>
      </c>
      <c r="G2610" t="s">
        <v>8269</v>
      </c>
      <c r="H2610" t="s">
        <v>8270</v>
      </c>
      <c r="I2610" s="3" t="s">
        <v>161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8271</v>
      </c>
      <c r="S2610" t="s">
        <v>39</v>
      </c>
      <c r="T2610" t="s">
        <v>175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  <c r="AA2610" t="str" cm="1">
        <f t="array" ref="AA2610">_xlfn.IFS(Z2616&gt;=5,"VERY HIGH",Z2616&gt;=4,"HIGH",Z2616&gt;=3,"MED",TRUE,"LOW")</f>
        <v>LOW</v>
      </c>
    </row>
    <row r="2611" spans="1:27" x14ac:dyDescent="0.3">
      <c r="A2611" s="3">
        <v>5799</v>
      </c>
      <c r="B2611" s="3" t="s">
        <v>57</v>
      </c>
      <c r="C2611" s="3" t="s">
        <v>58</v>
      </c>
      <c r="D2611" s="1">
        <v>44017</v>
      </c>
      <c r="E2611" s="1">
        <v>47338</v>
      </c>
      <c r="F2611" t="s">
        <v>28</v>
      </c>
      <c r="G2611" t="s">
        <v>8272</v>
      </c>
      <c r="H2611" t="s">
        <v>8273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771</v>
      </c>
      <c r="R2611" t="s">
        <v>7458</v>
      </c>
      <c r="S2611" t="s">
        <v>39</v>
      </c>
      <c r="T2611" t="s">
        <v>325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_xlfn.IFS(Z2617&gt;=5,"VERY HIGH",Z2617&gt;=4,"HIGH",Z2617&gt;=3,"MED",TRUE,"LOW")</f>
        <v>HIGH</v>
      </c>
    </row>
    <row r="2612" spans="1:27" x14ac:dyDescent="0.3">
      <c r="A2612" s="3">
        <v>5800</v>
      </c>
      <c r="B2612" s="3" t="s">
        <v>68</v>
      </c>
      <c r="C2612" s="3" t="s">
        <v>69</v>
      </c>
      <c r="D2612" s="1">
        <v>43892</v>
      </c>
      <c r="E2612" s="1">
        <v>47339</v>
      </c>
      <c r="F2612" t="s">
        <v>28</v>
      </c>
      <c r="G2612" t="s">
        <v>8274</v>
      </c>
      <c r="H2612" t="s">
        <v>8275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175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  <c r="AA2612" t="str" cm="1">
        <f t="array" ref="AA2612">_xlfn.IFS(Z2618&gt;=5,"VERY HIGH",Z2618&gt;=4,"HIGH",Z2618&gt;=3,"MED",TRUE,"LOW")</f>
        <v>LOW</v>
      </c>
    </row>
    <row r="2613" spans="1:27" x14ac:dyDescent="0.3">
      <c r="A2613" s="3">
        <v>5801</v>
      </c>
      <c r="B2613" s="3" t="s">
        <v>76</v>
      </c>
      <c r="C2613" s="3" t="s">
        <v>77</v>
      </c>
      <c r="D2613" s="1">
        <v>44146</v>
      </c>
      <c r="E2613" s="1">
        <v>47340</v>
      </c>
      <c r="F2613" t="s">
        <v>28</v>
      </c>
      <c r="G2613" t="s">
        <v>8276</v>
      </c>
      <c r="H2613" t="s">
        <v>8277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8278</v>
      </c>
      <c r="P2613" t="s">
        <v>37</v>
      </c>
      <c r="Q2613" t="s">
        <v>91</v>
      </c>
      <c r="R2613" t="s">
        <v>8279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t="str" cm="1">
        <f t="array" ref="AA2613">_xlfn.IFS(Z2619&gt;=5,"VERY HIGH",Z2619&gt;=4,"HIGH",Z2619&gt;=3,"MED",TRUE,"LOW")</f>
        <v>LOW</v>
      </c>
    </row>
    <row r="2614" spans="1:27" x14ac:dyDescent="0.3">
      <c r="A2614" s="3">
        <v>5802</v>
      </c>
      <c r="B2614" s="3" t="s">
        <v>86</v>
      </c>
      <c r="C2614" s="3" t="s">
        <v>87</v>
      </c>
      <c r="D2614" s="1">
        <v>43821</v>
      </c>
      <c r="E2614" s="1">
        <v>47341</v>
      </c>
      <c r="F2614" t="s">
        <v>28</v>
      </c>
      <c r="G2614" t="s">
        <v>8280</v>
      </c>
      <c r="H2614" t="s">
        <v>8281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169</v>
      </c>
      <c r="R2614" t="s">
        <v>8282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  <c r="AA2614" t="str" cm="1">
        <f t="array" ref="AA2614">_xlfn.IFS(Z2620&gt;=5,"VERY HIGH",Z2620&gt;=4,"HIGH",Z2620&gt;=3,"MED",TRUE,"LOW")</f>
        <v>LOW</v>
      </c>
    </row>
    <row r="2615" spans="1:27" x14ac:dyDescent="0.3">
      <c r="A2615" s="3">
        <v>5803</v>
      </c>
      <c r="B2615" s="3" t="s">
        <v>95</v>
      </c>
      <c r="C2615" s="3" t="s">
        <v>96</v>
      </c>
      <c r="D2615" s="1">
        <v>44179</v>
      </c>
      <c r="E2615" s="1">
        <v>47342</v>
      </c>
      <c r="F2615" t="s">
        <v>28</v>
      </c>
      <c r="G2615" t="s">
        <v>8283</v>
      </c>
      <c r="H2615" t="s">
        <v>8284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295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  <c r="AA2615" t="str" cm="1">
        <f t="array" ref="AA2615">_xlfn.IFS(Z2621&gt;=5,"VERY HIGH",Z2621&gt;=4,"HIGH",Z2621&gt;=3,"MED",TRUE,"LOW")</f>
        <v>HIGH</v>
      </c>
    </row>
    <row r="2616" spans="1:27" x14ac:dyDescent="0.3">
      <c r="A2616" s="3">
        <v>5804</v>
      </c>
      <c r="B2616" s="3" t="s">
        <v>107</v>
      </c>
      <c r="C2616" s="3" t="s">
        <v>108</v>
      </c>
      <c r="D2616" s="1">
        <v>44002</v>
      </c>
      <c r="E2616" s="1">
        <v>47343</v>
      </c>
      <c r="F2616" t="s">
        <v>28</v>
      </c>
      <c r="G2616" t="s">
        <v>8285</v>
      </c>
      <c r="H2616" t="s">
        <v>8286</v>
      </c>
      <c r="I2616" s="3" t="s">
        <v>133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8287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  <c r="AA2616" t="str" cm="1">
        <f t="array" ref="AA2616">_xlfn.IFS(Z2622&gt;=5,"VERY HIGH",Z2622&gt;=4,"HIGH",Z2622&gt;=3,"MED",TRUE,"LOW")</f>
        <v>VERY HIGH</v>
      </c>
    </row>
    <row r="2617" spans="1:27" x14ac:dyDescent="0.3">
      <c r="A2617" s="3">
        <v>5805</v>
      </c>
      <c r="B2617" s="3" t="s">
        <v>115</v>
      </c>
      <c r="C2617" s="3" t="s">
        <v>116</v>
      </c>
      <c r="D2617" s="1">
        <v>45086</v>
      </c>
      <c r="E2617" s="1">
        <v>47344</v>
      </c>
      <c r="F2617" t="s">
        <v>28</v>
      </c>
      <c r="G2617" t="s">
        <v>8288</v>
      </c>
      <c r="H2617" t="s">
        <v>8289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8290</v>
      </c>
      <c r="P2617" t="s">
        <v>37</v>
      </c>
      <c r="Q2617" t="s">
        <v>207</v>
      </c>
      <c r="R2617" t="s">
        <v>8291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t="str" cm="1">
        <f t="array" ref="AA2617">_xlfn.IFS(Z2623&gt;=5,"VERY HIGH",Z2623&gt;=4,"HIGH",Z2623&gt;=3,"MED",TRUE,"LOW")</f>
        <v>LOW</v>
      </c>
    </row>
    <row r="2618" spans="1:27" x14ac:dyDescent="0.3">
      <c r="A2618" s="3">
        <v>5806</v>
      </c>
      <c r="B2618" s="3" t="s">
        <v>124</v>
      </c>
      <c r="C2618" s="3" t="s">
        <v>125</v>
      </c>
      <c r="D2618" s="1">
        <v>44829</v>
      </c>
      <c r="E2618" s="1">
        <v>47345</v>
      </c>
      <c r="F2618" t="s">
        <v>28</v>
      </c>
      <c r="G2618" t="s">
        <v>8292</v>
      </c>
      <c r="H2618" t="s">
        <v>8293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280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  <c r="AA2618" t="str" cm="1">
        <f t="array" ref="AA2618">_xlfn.IFS(Z2624&gt;=5,"VERY HIGH",Z2624&gt;=4,"HIGH",Z2624&gt;=3,"MED",TRUE,"LOW")</f>
        <v>HIGH</v>
      </c>
    </row>
    <row r="2619" spans="1:27" x14ac:dyDescent="0.3">
      <c r="A2619" s="3" t="s">
        <v>0</v>
      </c>
      <c r="B2619" s="3" t="s">
        <v>1</v>
      </c>
      <c r="C2619" s="3" t="s">
        <v>2</v>
      </c>
      <c r="D2619" s="1">
        <v>44069</v>
      </c>
      <c r="E2619" s="1">
        <v>47346</v>
      </c>
      <c r="F2619" t="s">
        <v>28</v>
      </c>
      <c r="G2619" t="s">
        <v>8294</v>
      </c>
      <c r="H2619" t="s">
        <v>8295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139</v>
      </c>
      <c r="O2619" t="s">
        <v>8296</v>
      </c>
      <c r="P2619" t="s">
        <v>37</v>
      </c>
      <c r="Q2619" t="s">
        <v>81</v>
      </c>
      <c r="R2619" t="s">
        <v>8297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t="str" cm="1">
        <f t="array" ref="AA2619">_xlfn.IFS(Z2625&gt;=5,"VERY HIGH",Z2625&gt;=4,"HIGH",Z2625&gt;=3,"MED",TRUE,"LOW")</f>
        <v>HIGH</v>
      </c>
    </row>
    <row r="2620" spans="1:27" x14ac:dyDescent="0.3">
      <c r="A2620" s="3">
        <v>5807</v>
      </c>
      <c r="B2620" s="3" t="s">
        <v>26</v>
      </c>
      <c r="C2620" s="3" t="s">
        <v>27</v>
      </c>
      <c r="D2620" s="1">
        <v>43705</v>
      </c>
      <c r="E2620" s="1">
        <v>47347</v>
      </c>
      <c r="F2620" t="s">
        <v>28</v>
      </c>
      <c r="G2620" t="s">
        <v>8298</v>
      </c>
      <c r="H2620" t="s">
        <v>8299</v>
      </c>
      <c r="I2620" s="3" t="s">
        <v>161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  <c r="AA2620" t="str" cm="1">
        <f t="array" ref="AA2620">_xlfn.IFS(Z2626&gt;=5,"VERY HIGH",Z2626&gt;=4,"HIGH",Z2626&gt;=3,"MED",TRUE,"LOW")</f>
        <v>VERY HIGH</v>
      </c>
    </row>
    <row r="2621" spans="1:27" x14ac:dyDescent="0.3">
      <c r="A2621" s="3">
        <v>5808</v>
      </c>
      <c r="B2621" s="3" t="s">
        <v>45</v>
      </c>
      <c r="C2621" s="3" t="s">
        <v>46</v>
      </c>
      <c r="D2621" s="1">
        <v>45079</v>
      </c>
      <c r="E2621" s="1">
        <v>47348</v>
      </c>
      <c r="F2621" t="s">
        <v>567</v>
      </c>
      <c r="G2621" t="s">
        <v>8300</v>
      </c>
      <c r="H2621" t="s">
        <v>8301</v>
      </c>
      <c r="I2621" s="3" t="s">
        <v>80</v>
      </c>
      <c r="J2621" s="3" t="s">
        <v>580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8302</v>
      </c>
      <c r="P2621" t="s">
        <v>37</v>
      </c>
      <c r="Q2621" t="s">
        <v>262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t="str" cm="1">
        <f t="array" ref="AA2621">_xlfn.IFS(Z2627&gt;=5,"VERY HIGH",Z2627&gt;=4,"HIGH",Z2627&gt;=3,"MED",TRUE,"LOW")</f>
        <v>VERY HIGH</v>
      </c>
    </row>
    <row r="2622" spans="1:27" x14ac:dyDescent="0.3">
      <c r="A2622" s="3">
        <v>5809</v>
      </c>
      <c r="B2622" s="3" t="s">
        <v>57</v>
      </c>
      <c r="C2622" s="3" t="s">
        <v>58</v>
      </c>
      <c r="D2622" s="1">
        <v>43355</v>
      </c>
      <c r="E2622" s="1">
        <v>47349</v>
      </c>
      <c r="F2622" t="s">
        <v>567</v>
      </c>
      <c r="G2622" t="s">
        <v>8303</v>
      </c>
      <c r="H2622" t="s">
        <v>8304</v>
      </c>
      <c r="I2622" s="3" t="s">
        <v>161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485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  <c r="AA2622" t="str" cm="1">
        <f t="array" ref="AA2622">_xlfn.IFS(Z2628&gt;=5,"VERY HIGH",Z2628&gt;=4,"HIGH",Z2628&gt;=3,"MED",TRUE,"LOW")</f>
        <v>LOW</v>
      </c>
    </row>
    <row r="2623" spans="1:27" x14ac:dyDescent="0.3">
      <c r="A2623" s="3">
        <v>5810</v>
      </c>
      <c r="B2623" s="3" t="s">
        <v>68</v>
      </c>
      <c r="C2623" s="3" t="s">
        <v>69</v>
      </c>
      <c r="D2623" s="1">
        <v>45122</v>
      </c>
      <c r="E2623" s="1">
        <v>47350</v>
      </c>
      <c r="F2623" t="s">
        <v>567</v>
      </c>
      <c r="G2623" t="s">
        <v>8305</v>
      </c>
      <c r="H2623" t="s">
        <v>8306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2540</v>
      </c>
      <c r="R2623" t="s">
        <v>8307</v>
      </c>
      <c r="S2623" t="s">
        <v>39</v>
      </c>
      <c r="T2623" t="s">
        <v>796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  <c r="AA2623" t="str" cm="1">
        <f t="array" ref="AA2623">_xlfn.IFS(Z2629&gt;=5,"VERY HIGH",Z2629&gt;=4,"HIGH",Z2629&gt;=3,"MED",TRUE,"LOW")</f>
        <v>LOW</v>
      </c>
    </row>
    <row r="2624" spans="1:27" x14ac:dyDescent="0.3">
      <c r="A2624" s="3">
        <v>5811</v>
      </c>
      <c r="B2624" s="3" t="s">
        <v>76</v>
      </c>
      <c r="C2624" s="3" t="s">
        <v>77</v>
      </c>
      <c r="D2624" s="1">
        <v>45109</v>
      </c>
      <c r="E2624" s="1">
        <v>47351</v>
      </c>
      <c r="F2624" t="s">
        <v>567</v>
      </c>
      <c r="G2624" t="s">
        <v>8308</v>
      </c>
      <c r="H2624" t="s">
        <v>8309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8310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t="str" cm="1">
        <f t="array" ref="AA2624">_xlfn.IFS(Z2630&gt;=5,"VERY HIGH",Z2630&gt;=4,"HIGH",Z2630&gt;=3,"MED",TRUE,"LOW")</f>
        <v>LOW</v>
      </c>
    </row>
    <row r="2625" spans="1:27" x14ac:dyDescent="0.3">
      <c r="A2625" s="3">
        <v>5812</v>
      </c>
      <c r="B2625" s="3" t="s">
        <v>86</v>
      </c>
      <c r="C2625" s="3" t="s">
        <v>87</v>
      </c>
      <c r="D2625" s="1">
        <v>43871</v>
      </c>
      <c r="E2625" s="1">
        <v>47352</v>
      </c>
      <c r="F2625" t="s">
        <v>567</v>
      </c>
      <c r="G2625" t="s">
        <v>8311</v>
      </c>
      <c r="H2625" t="s">
        <v>8312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145</v>
      </c>
      <c r="R2625" t="s">
        <v>8313</v>
      </c>
      <c r="S2625" t="s">
        <v>39</v>
      </c>
      <c r="T2625" t="s">
        <v>148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  <c r="AA2625" t="str" cm="1">
        <f t="array" ref="AA2625">_xlfn.IFS(Z2631&gt;=5,"VERY HIGH",Z2631&gt;=4,"HIGH",Z2631&gt;=3,"MED",TRUE,"LOW")</f>
        <v>VERY HIGH</v>
      </c>
    </row>
    <row r="2626" spans="1:27" x14ac:dyDescent="0.3">
      <c r="A2626" s="3">
        <v>5813</v>
      </c>
      <c r="B2626" s="3" t="s">
        <v>95</v>
      </c>
      <c r="C2626" s="3" t="s">
        <v>96</v>
      </c>
      <c r="D2626" s="1">
        <v>44435</v>
      </c>
      <c r="E2626" s="1">
        <v>47353</v>
      </c>
      <c r="F2626" t="s">
        <v>567</v>
      </c>
      <c r="G2626" t="s">
        <v>8314</v>
      </c>
      <c r="H2626" t="s">
        <v>8315</v>
      </c>
      <c r="I2626" s="3" t="s">
        <v>90</v>
      </c>
      <c r="J2626" s="3" t="s">
        <v>580</v>
      </c>
      <c r="K2626" s="3" t="s">
        <v>33</v>
      </c>
      <c r="L2626" t="s">
        <v>64</v>
      </c>
      <c r="M2626" s="3" t="s">
        <v>35</v>
      </c>
      <c r="N2626" t="s">
        <v>167</v>
      </c>
      <c r="O2626" t="s">
        <v>8316</v>
      </c>
      <c r="P2626" t="s">
        <v>37</v>
      </c>
      <c r="Q2626" t="s">
        <v>613</v>
      </c>
      <c r="R2626" t="s">
        <v>8317</v>
      </c>
      <c r="S2626" t="s">
        <v>39</v>
      </c>
      <c r="T2626" t="s">
        <v>158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t="str" cm="1">
        <f t="array" ref="AA2626">_xlfn.IFS(Z2632&gt;=5,"VERY HIGH",Z2632&gt;=4,"HIGH",Z2632&gt;=3,"MED",TRUE,"LOW")</f>
        <v>HIGH</v>
      </c>
    </row>
    <row r="2627" spans="1:27" x14ac:dyDescent="0.3">
      <c r="A2627" s="3">
        <v>5814</v>
      </c>
      <c r="B2627" s="3" t="s">
        <v>107</v>
      </c>
      <c r="C2627" s="3" t="s">
        <v>108</v>
      </c>
      <c r="D2627" s="1">
        <v>43855</v>
      </c>
      <c r="E2627" s="1">
        <v>47354</v>
      </c>
      <c r="F2627" t="s">
        <v>567</v>
      </c>
      <c r="G2627" t="s">
        <v>8318</v>
      </c>
      <c r="H2627" t="s">
        <v>8319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8320</v>
      </c>
      <c r="P2627" t="s">
        <v>37</v>
      </c>
      <c r="Q2627" t="s">
        <v>66</v>
      </c>
      <c r="R2627" s="2">
        <v>17782</v>
      </c>
      <c r="S2627" t="s">
        <v>39</v>
      </c>
      <c r="T2627" t="s">
        <v>2514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t="str" cm="1">
        <f t="array" ref="AA2627">_xlfn.IFS(Z2633&gt;=5,"VERY HIGH",Z2633&gt;=4,"HIGH",Z2633&gt;=3,"MED",TRUE,"LOW")</f>
        <v>LOW</v>
      </c>
    </row>
    <row r="2628" spans="1:27" x14ac:dyDescent="0.3">
      <c r="A2628" s="3">
        <v>5815</v>
      </c>
      <c r="B2628" s="3" t="s">
        <v>115</v>
      </c>
      <c r="C2628" s="3" t="s">
        <v>116</v>
      </c>
      <c r="D2628" s="1">
        <v>43916</v>
      </c>
      <c r="E2628" s="1">
        <v>47355</v>
      </c>
      <c r="F2628" t="s">
        <v>567</v>
      </c>
      <c r="G2628" t="s">
        <v>8321</v>
      </c>
      <c r="H2628" t="s">
        <v>8322</v>
      </c>
      <c r="I2628" s="3" t="s">
        <v>133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8323</v>
      </c>
      <c r="P2628" t="s">
        <v>37</v>
      </c>
      <c r="Q2628" t="s">
        <v>81</v>
      </c>
      <c r="R2628" s="2">
        <v>21276</v>
      </c>
      <c r="S2628" t="s">
        <v>39</v>
      </c>
      <c r="T2628" t="s">
        <v>158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t="str" cm="1">
        <f t="array" ref="AA2628">_xlfn.IFS(Z2634&gt;=5,"VERY HIGH",Z2634&gt;=4,"HIGH",Z2634&gt;=3,"MED",TRUE,"LOW")</f>
        <v>LOW</v>
      </c>
    </row>
    <row r="2629" spans="1:27" x14ac:dyDescent="0.3">
      <c r="A2629" s="3">
        <v>5816</v>
      </c>
      <c r="B2629" s="3" t="s">
        <v>124</v>
      </c>
      <c r="C2629" s="3" t="s">
        <v>125</v>
      </c>
      <c r="D2629" s="1">
        <v>44127</v>
      </c>
      <c r="E2629" s="1">
        <v>47356</v>
      </c>
      <c r="F2629" t="s">
        <v>28</v>
      </c>
      <c r="G2629" t="s">
        <v>8324</v>
      </c>
      <c r="H2629" t="s">
        <v>8325</v>
      </c>
      <c r="I2629" s="3" t="s">
        <v>133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8326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  <c r="AA2629" t="str" cm="1">
        <f t="array" ref="AA2629">_xlfn.IFS(Z2635&gt;=5,"VERY HIGH",Z2635&gt;=4,"HIGH",Z2635&gt;=3,"MED",TRUE,"LOW")</f>
        <v>LOW</v>
      </c>
    </row>
    <row r="2630" spans="1:27" x14ac:dyDescent="0.3">
      <c r="A2630" s="3" t="s">
        <v>0</v>
      </c>
      <c r="B2630" s="3" t="s">
        <v>1</v>
      </c>
      <c r="C2630" s="3" t="s">
        <v>2</v>
      </c>
      <c r="D2630" s="1">
        <v>44192</v>
      </c>
      <c r="E2630" s="1">
        <v>47357</v>
      </c>
      <c r="F2630" t="s">
        <v>28</v>
      </c>
      <c r="G2630" t="s">
        <v>8327</v>
      </c>
      <c r="H2630" t="s">
        <v>8328</v>
      </c>
      <c r="I2630" s="3" t="s">
        <v>49</v>
      </c>
      <c r="J2630" s="3" t="s">
        <v>1391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8329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t="str" cm="1">
        <f t="array" ref="AA2630">_xlfn.IFS(Z2636&gt;=5,"VERY HIGH",Z2636&gt;=4,"HIGH",Z2636&gt;=3,"MED",TRUE,"LOW")</f>
        <v>HIGH</v>
      </c>
    </row>
    <row r="2631" spans="1:27" x14ac:dyDescent="0.3">
      <c r="A2631" s="3">
        <v>5817</v>
      </c>
      <c r="B2631" s="3" t="s">
        <v>26</v>
      </c>
      <c r="C2631" s="3" t="s">
        <v>27</v>
      </c>
      <c r="D2631" s="1">
        <v>44733</v>
      </c>
      <c r="E2631" s="1">
        <v>47358</v>
      </c>
      <c r="F2631" t="s">
        <v>28</v>
      </c>
      <c r="G2631" t="s">
        <v>6786</v>
      </c>
      <c r="H2631" t="s">
        <v>8330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472</v>
      </c>
      <c r="R2631" t="s">
        <v>1829</v>
      </c>
      <c r="S2631" t="s">
        <v>39</v>
      </c>
      <c r="T2631" t="s">
        <v>217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  <c r="AA2631" t="str" cm="1">
        <f t="array" ref="AA2631">_xlfn.IFS(Z2637&gt;=5,"VERY HIGH",Z2637&gt;=4,"HIGH",Z2637&gt;=3,"MED",TRUE,"LOW")</f>
        <v>LOW</v>
      </c>
    </row>
    <row r="2632" spans="1:27" x14ac:dyDescent="0.3">
      <c r="A2632" s="3">
        <v>5818</v>
      </c>
      <c r="B2632" s="3" t="s">
        <v>45</v>
      </c>
      <c r="C2632" s="3" t="s">
        <v>46</v>
      </c>
      <c r="D2632" s="1">
        <v>44874</v>
      </c>
      <c r="E2632" s="1">
        <v>47359</v>
      </c>
      <c r="F2632" t="s">
        <v>28</v>
      </c>
      <c r="G2632" t="s">
        <v>8331</v>
      </c>
      <c r="H2632" t="s">
        <v>8332</v>
      </c>
      <c r="I2632" s="3" t="s">
        <v>80</v>
      </c>
      <c r="J2632" s="3" t="s">
        <v>1391</v>
      </c>
      <c r="K2632" s="3" t="s">
        <v>63</v>
      </c>
      <c r="L2632" t="s">
        <v>50</v>
      </c>
      <c r="M2632" s="3" t="s">
        <v>35</v>
      </c>
      <c r="N2632" t="s">
        <v>139</v>
      </c>
      <c r="O2632" t="s">
        <v>8333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t="str" cm="1">
        <f t="array" ref="AA2632">_xlfn.IFS(Z2638&gt;=5,"VERY HIGH",Z2638&gt;=4,"HIGH",Z2638&gt;=3,"MED",TRUE,"LOW")</f>
        <v>VERY HIGH</v>
      </c>
    </row>
    <row r="2633" spans="1:27" x14ac:dyDescent="0.3">
      <c r="A2633" s="3">
        <v>5819</v>
      </c>
      <c r="B2633" s="3" t="s">
        <v>57</v>
      </c>
      <c r="C2633" s="3" t="s">
        <v>58</v>
      </c>
      <c r="D2633" s="1">
        <v>43507</v>
      </c>
      <c r="E2633" s="1">
        <v>47360</v>
      </c>
      <c r="F2633" t="s">
        <v>28</v>
      </c>
      <c r="G2633" t="s">
        <v>8334</v>
      </c>
      <c r="H2633" t="s">
        <v>8335</v>
      </c>
      <c r="I2633" s="3" t="s">
        <v>161</v>
      </c>
      <c r="J2633" s="3" t="s">
        <v>1391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8336</v>
      </c>
      <c r="P2633" t="s">
        <v>37</v>
      </c>
      <c r="Q2633" t="s">
        <v>404</v>
      </c>
      <c r="R2633" t="s">
        <v>8337</v>
      </c>
      <c r="S2633" t="s">
        <v>39</v>
      </c>
      <c r="T2633" t="s">
        <v>170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t="str" cm="1">
        <f t="array" ref="AA2633">_xlfn.IFS(Z2639&gt;=5,"VERY HIGH",Z2639&gt;=4,"HIGH",Z2639&gt;=3,"MED",TRUE,"LOW")</f>
        <v>HIGH</v>
      </c>
    </row>
    <row r="2634" spans="1:27" x14ac:dyDescent="0.3">
      <c r="A2634" s="3">
        <v>5820</v>
      </c>
      <c r="B2634" s="3" t="s">
        <v>68</v>
      </c>
      <c r="C2634" s="3" t="s">
        <v>69</v>
      </c>
      <c r="D2634" s="1">
        <v>44283</v>
      </c>
      <c r="E2634" s="1">
        <v>47361</v>
      </c>
      <c r="F2634" t="s">
        <v>28</v>
      </c>
      <c r="G2634" t="s">
        <v>8338</v>
      </c>
      <c r="H2634" t="s">
        <v>8339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169</v>
      </c>
      <c r="R2634" s="2">
        <v>26427</v>
      </c>
      <c r="S2634" t="s">
        <v>39</v>
      </c>
      <c r="T2634" t="s">
        <v>170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_xlfn.IFS(Z2640&gt;=5,"VERY HIGH",Z2640&gt;=4,"HIGH",Z2640&gt;=3,"MED",TRUE,"LOW")</f>
        <v>HIGH</v>
      </c>
    </row>
    <row r="2635" spans="1:27" x14ac:dyDescent="0.3">
      <c r="A2635" s="3">
        <v>5821</v>
      </c>
      <c r="B2635" s="3" t="s">
        <v>76</v>
      </c>
      <c r="C2635" s="3" t="s">
        <v>77</v>
      </c>
      <c r="D2635" s="1">
        <v>44072</v>
      </c>
      <c r="E2635" s="1">
        <v>47362</v>
      </c>
      <c r="F2635" t="s">
        <v>28</v>
      </c>
      <c r="G2635" t="s">
        <v>8340</v>
      </c>
      <c r="H2635" t="s">
        <v>8341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404</v>
      </c>
      <c r="R2635" s="2">
        <v>18688</v>
      </c>
      <c r="S2635" t="s">
        <v>39</v>
      </c>
      <c r="T2635" t="s">
        <v>170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  <c r="AA2635" t="str" cm="1">
        <f t="array" ref="AA2635">_xlfn.IFS(Z2641&gt;=5,"VERY HIGH",Z2641&gt;=4,"HIGH",Z2641&gt;=3,"MED",TRUE,"LOW")</f>
        <v>LOW</v>
      </c>
    </row>
    <row r="2636" spans="1:27" x14ac:dyDescent="0.3">
      <c r="A2636" s="3">
        <v>5822</v>
      </c>
      <c r="B2636" s="3" t="s">
        <v>86</v>
      </c>
      <c r="C2636" s="3" t="s">
        <v>87</v>
      </c>
      <c r="D2636" s="1">
        <v>44929</v>
      </c>
      <c r="E2636" s="1">
        <v>47363</v>
      </c>
      <c r="F2636" t="s">
        <v>28</v>
      </c>
      <c r="G2636" t="s">
        <v>8342</v>
      </c>
      <c r="H2636" t="s">
        <v>8343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8344</v>
      </c>
      <c r="P2636" t="s">
        <v>37</v>
      </c>
      <c r="Q2636" t="s">
        <v>262</v>
      </c>
      <c r="R2636" t="s">
        <v>8345</v>
      </c>
      <c r="S2636" t="s">
        <v>39</v>
      </c>
      <c r="T2636" t="s">
        <v>204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t="str" cm="1">
        <f t="array" ref="AA2636">_xlfn.IFS(Z2642&gt;=5,"VERY HIGH",Z2642&gt;=4,"HIGH",Z2642&gt;=3,"MED",TRUE,"LOW")</f>
        <v>HIGH</v>
      </c>
    </row>
    <row r="2637" spans="1:27" x14ac:dyDescent="0.3">
      <c r="A2637" s="3">
        <v>5823</v>
      </c>
      <c r="B2637" s="3" t="s">
        <v>95</v>
      </c>
      <c r="C2637" s="3" t="s">
        <v>96</v>
      </c>
      <c r="D2637" s="1">
        <v>44893</v>
      </c>
      <c r="E2637" s="1">
        <v>47364</v>
      </c>
      <c r="F2637" t="s">
        <v>28</v>
      </c>
      <c r="G2637" t="s">
        <v>8346</v>
      </c>
      <c r="H2637" t="s">
        <v>8347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8348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  <c r="AA2637" t="str" cm="1">
        <f t="array" ref="AA2637">_xlfn.IFS(Z2643&gt;=5,"VERY HIGH",Z2643&gt;=4,"HIGH",Z2643&gt;=3,"MED",TRUE,"LOW")</f>
        <v>VERY HIGH</v>
      </c>
    </row>
    <row r="2638" spans="1:27" x14ac:dyDescent="0.3">
      <c r="A2638" s="3">
        <v>5824</v>
      </c>
      <c r="B2638" s="3" t="s">
        <v>107</v>
      </c>
      <c r="C2638" s="3" t="s">
        <v>108</v>
      </c>
      <c r="D2638" s="1">
        <v>44552</v>
      </c>
      <c r="E2638" s="1">
        <v>47365</v>
      </c>
      <c r="F2638" t="s">
        <v>28</v>
      </c>
      <c r="G2638" t="s">
        <v>8349</v>
      </c>
      <c r="H2638" t="s">
        <v>8350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167</v>
      </c>
      <c r="O2638" t="s">
        <v>8351</v>
      </c>
      <c r="P2638" t="s">
        <v>37</v>
      </c>
      <c r="Q2638" t="s">
        <v>91</v>
      </c>
      <c r="R2638" t="s">
        <v>8352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t="str" cm="1">
        <f t="array" ref="AA2638">_xlfn.IFS(Z2644&gt;=5,"VERY HIGH",Z2644&gt;=4,"HIGH",Z2644&gt;=3,"MED",TRUE,"LOW")</f>
        <v>HIGH</v>
      </c>
    </row>
    <row r="2639" spans="1:27" x14ac:dyDescent="0.3">
      <c r="A2639" s="3">
        <v>5825</v>
      </c>
      <c r="B2639" s="3" t="s">
        <v>115</v>
      </c>
      <c r="C2639" s="3" t="s">
        <v>116</v>
      </c>
      <c r="D2639" s="1">
        <v>45115</v>
      </c>
      <c r="E2639" s="1">
        <v>47366</v>
      </c>
      <c r="F2639" t="s">
        <v>28</v>
      </c>
      <c r="G2639" t="s">
        <v>8353</v>
      </c>
      <c r="H2639" t="s">
        <v>8354</v>
      </c>
      <c r="I2639" s="3" t="s">
        <v>133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8355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  <c r="AA2639" t="str" cm="1">
        <f t="array" ref="AA2639">_xlfn.IFS(Z2645&gt;=5,"VERY HIGH",Z2645&gt;=4,"HIGH",Z2645&gt;=3,"MED",TRUE,"LOW")</f>
        <v>LOW</v>
      </c>
    </row>
    <row r="2640" spans="1:27" x14ac:dyDescent="0.3">
      <c r="A2640" s="3">
        <v>5826</v>
      </c>
      <c r="B2640" s="3" t="s">
        <v>124</v>
      </c>
      <c r="C2640" s="3" t="s">
        <v>125</v>
      </c>
      <c r="D2640" s="1">
        <v>44307</v>
      </c>
      <c r="E2640" s="1">
        <v>47367</v>
      </c>
      <c r="F2640" t="s">
        <v>28</v>
      </c>
      <c r="G2640" t="s">
        <v>879</v>
      </c>
      <c r="H2640" t="s">
        <v>8356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8357</v>
      </c>
      <c r="P2640" t="s">
        <v>37</v>
      </c>
      <c r="Q2640" t="s">
        <v>91</v>
      </c>
      <c r="R2640" s="2">
        <v>27951</v>
      </c>
      <c r="S2640" t="s">
        <v>39</v>
      </c>
      <c r="T2640" t="s">
        <v>243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t="str" cm="1">
        <f t="array" ref="AA2640">_xlfn.IFS(Z2646&gt;=5,"VERY HIGH",Z2646&gt;=4,"HIGH",Z2646&gt;=3,"MED",TRUE,"LOW")</f>
        <v>LOW</v>
      </c>
    </row>
    <row r="2641" spans="1:27" x14ac:dyDescent="0.3">
      <c r="A2641" s="3" t="s">
        <v>0</v>
      </c>
      <c r="B2641" s="3" t="s">
        <v>1</v>
      </c>
      <c r="C2641" s="3" t="s">
        <v>2</v>
      </c>
      <c r="D2641" s="1">
        <v>44770</v>
      </c>
      <c r="E2641" s="1">
        <v>47368</v>
      </c>
      <c r="F2641" t="s">
        <v>28</v>
      </c>
      <c r="G2641" t="s">
        <v>8358</v>
      </c>
      <c r="H2641" t="s">
        <v>8359</v>
      </c>
      <c r="I2641" s="3" t="s">
        <v>138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139</v>
      </c>
      <c r="O2641" t="s">
        <v>8360</v>
      </c>
      <c r="P2641" t="s">
        <v>37</v>
      </c>
      <c r="Q2641" t="s">
        <v>91</v>
      </c>
      <c r="R2641" s="2">
        <v>24810</v>
      </c>
      <c r="S2641" t="s">
        <v>39</v>
      </c>
      <c r="T2641" t="s">
        <v>197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t="str" cm="1">
        <f t="array" ref="AA2641">_xlfn.IFS(Z2647&gt;=5,"VERY HIGH",Z2647&gt;=4,"HIGH",Z2647&gt;=3,"MED",TRUE,"LOW")</f>
        <v>LOW</v>
      </c>
    </row>
    <row r="2642" spans="1:27" x14ac:dyDescent="0.3">
      <c r="A2642" s="3">
        <v>5827</v>
      </c>
      <c r="B2642" s="3" t="s">
        <v>26</v>
      </c>
      <c r="C2642" s="3" t="s">
        <v>27</v>
      </c>
      <c r="D2642" s="1">
        <v>43774</v>
      </c>
      <c r="E2642" s="1">
        <v>47369</v>
      </c>
      <c r="F2642" t="s">
        <v>28</v>
      </c>
      <c r="G2642" t="s">
        <v>8361</v>
      </c>
      <c r="H2642" t="s">
        <v>8362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8363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  <c r="AA2642" t="str" cm="1">
        <f t="array" ref="AA2642">_xlfn.IFS(Z2648&gt;=5,"VERY HIGH",Z2648&gt;=4,"HIGH",Z2648&gt;=3,"MED",TRUE,"LOW")</f>
        <v>HIGH</v>
      </c>
    </row>
    <row r="2643" spans="1:27" x14ac:dyDescent="0.3">
      <c r="A2643" s="3">
        <v>5828</v>
      </c>
      <c r="B2643" s="3" t="s">
        <v>45</v>
      </c>
      <c r="C2643" s="3" t="s">
        <v>46</v>
      </c>
      <c r="D2643" s="1">
        <v>44703</v>
      </c>
      <c r="E2643" s="1">
        <v>47370</v>
      </c>
      <c r="F2643" t="s">
        <v>28</v>
      </c>
      <c r="G2643" t="s">
        <v>8364</v>
      </c>
      <c r="H2643" t="s">
        <v>8365</v>
      </c>
      <c r="I2643" s="3" t="s">
        <v>161</v>
      </c>
      <c r="J2643" s="3" t="s">
        <v>1790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8366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t="str" cm="1">
        <f t="array" ref="AA2643">_xlfn.IFS(Z2649&gt;=5,"VERY HIGH",Z2649&gt;=4,"HIGH",Z2649&gt;=3,"MED",TRUE,"LOW")</f>
        <v>LOW</v>
      </c>
    </row>
    <row r="2644" spans="1:27" x14ac:dyDescent="0.3">
      <c r="A2644" s="3">
        <v>5829</v>
      </c>
      <c r="B2644" s="3" t="s">
        <v>57</v>
      </c>
      <c r="C2644" s="3" t="s">
        <v>58</v>
      </c>
      <c r="D2644" s="1">
        <v>43757</v>
      </c>
      <c r="E2644" s="1">
        <v>47371</v>
      </c>
      <c r="F2644" t="s">
        <v>567</v>
      </c>
      <c r="G2644" t="s">
        <v>8367</v>
      </c>
      <c r="H2644" t="s">
        <v>8368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8369</v>
      </c>
      <c r="P2644" t="s">
        <v>37</v>
      </c>
      <c r="Q2644" t="s">
        <v>81</v>
      </c>
      <c r="R2644" t="s">
        <v>8370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t="str" cm="1">
        <f t="array" ref="AA2644">_xlfn.IFS(Z2650&gt;=5,"VERY HIGH",Z2650&gt;=4,"HIGH",Z2650&gt;=3,"MED",TRUE,"LOW")</f>
        <v>VERY HIGH</v>
      </c>
    </row>
    <row r="2645" spans="1:27" x14ac:dyDescent="0.3">
      <c r="A2645" s="3">
        <v>5830</v>
      </c>
      <c r="B2645" s="3" t="s">
        <v>68</v>
      </c>
      <c r="C2645" s="3" t="s">
        <v>69</v>
      </c>
      <c r="D2645" s="1">
        <v>43824</v>
      </c>
      <c r="E2645" s="1">
        <v>47372</v>
      </c>
      <c r="F2645" t="s">
        <v>567</v>
      </c>
      <c r="G2645" t="s">
        <v>8371</v>
      </c>
      <c r="H2645" t="s">
        <v>8372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8373</v>
      </c>
      <c r="P2645" t="s">
        <v>37</v>
      </c>
      <c r="Q2645" t="s">
        <v>262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t="str" cm="1">
        <f t="array" ref="AA2645">_xlfn.IFS(Z2651&gt;=5,"VERY HIGH",Z2651&gt;=4,"HIGH",Z2651&gt;=3,"MED",TRUE,"LOW")</f>
        <v>VERY HIGH</v>
      </c>
    </row>
    <row r="2646" spans="1:27" x14ac:dyDescent="0.3">
      <c r="A2646" s="3">
        <v>5831</v>
      </c>
      <c r="B2646" s="3" t="s">
        <v>76</v>
      </c>
      <c r="C2646" s="3" t="s">
        <v>77</v>
      </c>
      <c r="D2646" s="1">
        <v>44869</v>
      </c>
      <c r="E2646" s="1">
        <v>47373</v>
      </c>
      <c r="F2646" t="s">
        <v>567</v>
      </c>
      <c r="G2646" t="s">
        <v>8374</v>
      </c>
      <c r="H2646" t="s">
        <v>8375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167</v>
      </c>
      <c r="O2646" t="s">
        <v>8376</v>
      </c>
      <c r="P2646" t="s">
        <v>37</v>
      </c>
      <c r="Q2646" t="s">
        <v>81</v>
      </c>
      <c r="R2646" t="s">
        <v>8377</v>
      </c>
      <c r="S2646" t="s">
        <v>39</v>
      </c>
      <c r="T2646" t="s">
        <v>158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t="str" cm="1">
        <f t="array" ref="AA2646">_xlfn.IFS(Z2652&gt;=5,"VERY HIGH",Z2652&gt;=4,"HIGH",Z2652&gt;=3,"MED",TRUE,"LOW")</f>
        <v>LOW</v>
      </c>
    </row>
    <row r="2647" spans="1:27" x14ac:dyDescent="0.3">
      <c r="A2647" s="3">
        <v>5832</v>
      </c>
      <c r="B2647" s="3" t="s">
        <v>86</v>
      </c>
      <c r="C2647" s="3" t="s">
        <v>87</v>
      </c>
      <c r="D2647" s="1">
        <v>45042</v>
      </c>
      <c r="E2647" s="1">
        <v>47374</v>
      </c>
      <c r="F2647" t="s">
        <v>567</v>
      </c>
      <c r="G2647" t="s">
        <v>8378</v>
      </c>
      <c r="H2647" t="s">
        <v>8379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8380</v>
      </c>
      <c r="P2647" t="s">
        <v>37</v>
      </c>
      <c r="Q2647" t="s">
        <v>472</v>
      </c>
      <c r="R2647" t="s">
        <v>8381</v>
      </c>
      <c r="S2647" t="s">
        <v>39</v>
      </c>
      <c r="T2647" t="s">
        <v>204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t="str" cm="1">
        <f t="array" ref="AA2647">_xlfn.IFS(Z2653&gt;=5,"VERY HIGH",Z2653&gt;=4,"HIGH",Z2653&gt;=3,"MED",TRUE,"LOW")</f>
        <v>LOW</v>
      </c>
    </row>
    <row r="2648" spans="1:27" x14ac:dyDescent="0.3">
      <c r="A2648" s="3">
        <v>5833</v>
      </c>
      <c r="B2648" s="3" t="s">
        <v>95</v>
      </c>
      <c r="C2648" s="3" t="s">
        <v>96</v>
      </c>
      <c r="D2648" s="1">
        <v>44860</v>
      </c>
      <c r="E2648" s="1">
        <v>47375</v>
      </c>
      <c r="F2648" t="s">
        <v>567</v>
      </c>
      <c r="G2648" t="s">
        <v>8382</v>
      </c>
      <c r="H2648" t="s">
        <v>8383</v>
      </c>
      <c r="I2648" s="3" t="s">
        <v>138</v>
      </c>
      <c r="J2648" s="3" t="s">
        <v>580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8384</v>
      </c>
      <c r="P2648" t="s">
        <v>37</v>
      </c>
      <c r="Q2648" t="s">
        <v>81</v>
      </c>
      <c r="R2648" t="s">
        <v>8385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t="str" cm="1">
        <f t="array" ref="AA2648">_xlfn.IFS(Z2654&gt;=5,"VERY HIGH",Z2654&gt;=4,"HIGH",Z2654&gt;=3,"MED",TRUE,"LOW")</f>
        <v>HIGH</v>
      </c>
    </row>
    <row r="2649" spans="1:27" x14ac:dyDescent="0.3">
      <c r="A2649" s="3">
        <v>5834</v>
      </c>
      <c r="B2649" s="3" t="s">
        <v>107</v>
      </c>
      <c r="C2649" s="3" t="s">
        <v>108</v>
      </c>
      <c r="D2649" s="1">
        <v>44026</v>
      </c>
      <c r="E2649" s="1">
        <v>47376</v>
      </c>
      <c r="F2649" t="s">
        <v>567</v>
      </c>
      <c r="G2649" t="s">
        <v>8386</v>
      </c>
      <c r="H2649" t="s">
        <v>8387</v>
      </c>
      <c r="I2649" s="3" t="s">
        <v>119</v>
      </c>
      <c r="J2649" s="3" t="s">
        <v>580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8388</v>
      </c>
      <c r="P2649" t="s">
        <v>37</v>
      </c>
      <c r="Q2649" t="s">
        <v>145</v>
      </c>
      <c r="R2649" s="2">
        <v>23111</v>
      </c>
      <c r="S2649" t="s">
        <v>39</v>
      </c>
      <c r="T2649" t="s">
        <v>148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t="str" cm="1">
        <f t="array" ref="AA2649">_xlfn.IFS(Z2655&gt;=5,"VERY HIGH",Z2655&gt;=4,"HIGH",Z2655&gt;=3,"MED",TRUE,"LOW")</f>
        <v>LOW</v>
      </c>
    </row>
    <row r="2650" spans="1:27" x14ac:dyDescent="0.3">
      <c r="A2650" s="3">
        <v>5835</v>
      </c>
      <c r="B2650" s="3" t="s">
        <v>115</v>
      </c>
      <c r="C2650" s="3" t="s">
        <v>116</v>
      </c>
      <c r="D2650" s="1">
        <v>44997</v>
      </c>
      <c r="E2650" s="1">
        <v>47377</v>
      </c>
      <c r="F2650" t="s">
        <v>567</v>
      </c>
      <c r="G2650" t="s">
        <v>8389</v>
      </c>
      <c r="H2650" t="s">
        <v>8390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207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  <c r="AA2650" t="str" cm="1">
        <f t="array" ref="AA2650">_xlfn.IFS(Z2656&gt;=5,"VERY HIGH",Z2656&gt;=4,"HIGH",Z2656&gt;=3,"MED",TRUE,"LOW")</f>
        <v>LOW</v>
      </c>
    </row>
    <row r="2651" spans="1:27" x14ac:dyDescent="0.3">
      <c r="A2651" s="3">
        <v>5836</v>
      </c>
      <c r="B2651" s="3" t="s">
        <v>124</v>
      </c>
      <c r="C2651" s="3" t="s">
        <v>125</v>
      </c>
      <c r="D2651" s="1">
        <v>45042</v>
      </c>
      <c r="E2651" s="1">
        <v>47378</v>
      </c>
      <c r="F2651" t="s">
        <v>567</v>
      </c>
      <c r="G2651" t="s">
        <v>8391</v>
      </c>
      <c r="H2651" t="s">
        <v>8392</v>
      </c>
      <c r="I2651" s="3" t="s">
        <v>161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8393</v>
      </c>
      <c r="S2651" t="s">
        <v>39</v>
      </c>
      <c r="T2651" t="s">
        <v>204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  <c r="AA2651" t="str" cm="1">
        <f t="array" ref="AA2651">_xlfn.IFS(Z2657&gt;=5,"VERY HIGH",Z2657&gt;=4,"HIGH",Z2657&gt;=3,"MED",TRUE,"LOW")</f>
        <v>LOW</v>
      </c>
    </row>
    <row r="2652" spans="1:27" x14ac:dyDescent="0.3">
      <c r="A2652" s="3" t="s">
        <v>0</v>
      </c>
      <c r="B2652" s="3" t="s">
        <v>1</v>
      </c>
      <c r="C2652" s="3" t="s">
        <v>2</v>
      </c>
      <c r="D2652" s="1">
        <v>44821</v>
      </c>
      <c r="E2652" s="1">
        <v>47379</v>
      </c>
      <c r="F2652" t="s">
        <v>28</v>
      </c>
      <c r="G2652" t="s">
        <v>8394</v>
      </c>
      <c r="H2652" t="s">
        <v>8395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8396</v>
      </c>
      <c r="P2652" t="s">
        <v>37</v>
      </c>
      <c r="Q2652" t="s">
        <v>81</v>
      </c>
      <c r="R2652" t="s">
        <v>8397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t="str" cm="1">
        <f t="array" ref="AA2652">_xlfn.IFS(Z2658&gt;=5,"VERY HIGH",Z2658&gt;=4,"HIGH",Z2658&gt;=3,"MED",TRUE,"LOW")</f>
        <v>LOW</v>
      </c>
    </row>
    <row r="2653" spans="1:27" x14ac:dyDescent="0.3">
      <c r="A2653" s="3">
        <v>5837</v>
      </c>
      <c r="B2653" s="3" t="s">
        <v>26</v>
      </c>
      <c r="C2653" s="3" t="s">
        <v>27</v>
      </c>
      <c r="D2653" s="1">
        <v>44204</v>
      </c>
      <c r="E2653" s="1">
        <v>47380</v>
      </c>
      <c r="F2653" t="s">
        <v>28</v>
      </c>
      <c r="G2653" t="s">
        <v>8398</v>
      </c>
      <c r="H2653" t="s">
        <v>8399</v>
      </c>
      <c r="I2653" s="3" t="s">
        <v>133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167</v>
      </c>
      <c r="O2653" t="s">
        <v>8400</v>
      </c>
      <c r="P2653" t="s">
        <v>37</v>
      </c>
      <c r="Q2653" t="s">
        <v>81</v>
      </c>
      <c r="R2653" t="s">
        <v>8401</v>
      </c>
      <c r="S2653" t="s">
        <v>39</v>
      </c>
      <c r="T2653" t="s">
        <v>204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t="str" cm="1">
        <f t="array" ref="AA2653">_xlfn.IFS(Z2659&gt;=5,"VERY HIGH",Z2659&gt;=4,"HIGH",Z2659&gt;=3,"MED",TRUE,"LOW")</f>
        <v>HIGH</v>
      </c>
    </row>
    <row r="2654" spans="1:27" x14ac:dyDescent="0.3">
      <c r="A2654" s="3">
        <v>5838</v>
      </c>
      <c r="B2654" s="3" t="s">
        <v>45</v>
      </c>
      <c r="C2654" s="3" t="s">
        <v>46</v>
      </c>
      <c r="D2654" s="1">
        <v>44183</v>
      </c>
      <c r="E2654" s="1">
        <v>47381</v>
      </c>
      <c r="F2654" t="s">
        <v>28</v>
      </c>
      <c r="G2654" t="s">
        <v>2456</v>
      </c>
      <c r="H2654" t="s">
        <v>8402</v>
      </c>
      <c r="I2654" s="3" t="s">
        <v>49</v>
      </c>
      <c r="J2654" s="3" t="s">
        <v>1391</v>
      </c>
      <c r="K2654" s="3" t="s">
        <v>51</v>
      </c>
      <c r="L2654" t="s">
        <v>64</v>
      </c>
      <c r="M2654" s="3" t="s">
        <v>51</v>
      </c>
      <c r="N2654" t="s">
        <v>139</v>
      </c>
      <c r="O2654" t="s">
        <v>8403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t="str" cm="1">
        <f t="array" ref="AA2654">_xlfn.IFS(Z2660&gt;=5,"VERY HIGH",Z2660&gt;=4,"HIGH",Z2660&gt;=3,"MED",TRUE,"LOW")</f>
        <v>LOW</v>
      </c>
    </row>
    <row r="2655" spans="1:27" x14ac:dyDescent="0.3">
      <c r="A2655" s="3">
        <v>5839</v>
      </c>
      <c r="B2655" s="3" t="s">
        <v>57</v>
      </c>
      <c r="C2655" s="3" t="s">
        <v>58</v>
      </c>
      <c r="D2655" s="1">
        <v>44086</v>
      </c>
      <c r="E2655" s="1">
        <v>47382</v>
      </c>
      <c r="F2655" t="s">
        <v>28</v>
      </c>
      <c r="G2655" t="s">
        <v>8404</v>
      </c>
      <c r="H2655" t="s">
        <v>8405</v>
      </c>
      <c r="I2655" s="3" t="s">
        <v>138</v>
      </c>
      <c r="J2655" s="3" t="s">
        <v>1391</v>
      </c>
      <c r="K2655" s="3" t="s">
        <v>33</v>
      </c>
      <c r="L2655" t="s">
        <v>64</v>
      </c>
      <c r="M2655" s="3" t="s">
        <v>51</v>
      </c>
      <c r="N2655" t="s">
        <v>167</v>
      </c>
      <c r="O2655" t="s">
        <v>8406</v>
      </c>
      <c r="P2655" t="s">
        <v>37</v>
      </c>
      <c r="Q2655" t="s">
        <v>81</v>
      </c>
      <c r="R2655" t="s">
        <v>8407</v>
      </c>
      <c r="S2655" t="s">
        <v>39</v>
      </c>
      <c r="T2655" t="s">
        <v>158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t="str" cm="1">
        <f t="array" ref="AA2655">_xlfn.IFS(Z2661&gt;=5,"VERY HIGH",Z2661&gt;=4,"HIGH",Z2661&gt;=3,"MED",TRUE,"LOW")</f>
        <v>LOW</v>
      </c>
    </row>
    <row r="2656" spans="1:27" x14ac:dyDescent="0.3">
      <c r="A2656" s="3">
        <v>5840</v>
      </c>
      <c r="B2656" s="3" t="s">
        <v>68</v>
      </c>
      <c r="C2656" s="3" t="s">
        <v>69</v>
      </c>
      <c r="D2656" s="1">
        <v>44124</v>
      </c>
      <c r="E2656" s="1">
        <v>47383</v>
      </c>
      <c r="F2656" t="s">
        <v>28</v>
      </c>
      <c r="G2656" t="s">
        <v>8408</v>
      </c>
      <c r="H2656" t="s">
        <v>8409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8410</v>
      </c>
      <c r="S2656" t="s">
        <v>39</v>
      </c>
      <c r="T2656" t="s">
        <v>153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_xlfn.IFS(Z2662&gt;=5,"VERY HIGH",Z2662&gt;=4,"HIGH",Z2662&gt;=3,"MED",TRUE,"LOW")</f>
        <v>HIGH</v>
      </c>
    </row>
    <row r="2657" spans="1:27" x14ac:dyDescent="0.3">
      <c r="A2657" s="3">
        <v>5841</v>
      </c>
      <c r="B2657" s="3" t="s">
        <v>76</v>
      </c>
      <c r="C2657" s="3" t="s">
        <v>77</v>
      </c>
      <c r="D2657" s="1">
        <v>44883</v>
      </c>
      <c r="E2657" s="1">
        <v>47384</v>
      </c>
      <c r="F2657" t="s">
        <v>28</v>
      </c>
      <c r="G2657" t="s">
        <v>8411</v>
      </c>
      <c r="H2657" t="s">
        <v>8412</v>
      </c>
      <c r="I2657" s="3" t="s">
        <v>161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217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  <c r="AA2657" t="str" cm="1">
        <f t="array" ref="AA2657">_xlfn.IFS(Z2663&gt;=5,"VERY HIGH",Z2663&gt;=4,"HIGH",Z2663&gt;=3,"MED",TRUE,"LOW")</f>
        <v>VERY HIGH</v>
      </c>
    </row>
    <row r="2658" spans="1:27" x14ac:dyDescent="0.3">
      <c r="A2658" s="3">
        <v>5842</v>
      </c>
      <c r="B2658" s="3" t="s">
        <v>86</v>
      </c>
      <c r="C2658" s="3" t="s">
        <v>87</v>
      </c>
      <c r="D2658" s="1">
        <v>44940</v>
      </c>
      <c r="E2658" s="1">
        <v>47385</v>
      </c>
      <c r="F2658" t="s">
        <v>28</v>
      </c>
      <c r="G2658" t="s">
        <v>8413</v>
      </c>
      <c r="H2658" t="s">
        <v>8414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8415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  <c r="AA2658" t="str" cm="1">
        <f t="array" ref="AA2658">_xlfn.IFS(Z2664&gt;=5,"VERY HIGH",Z2664&gt;=4,"HIGH",Z2664&gt;=3,"MED",TRUE,"LOW")</f>
        <v>HIGH</v>
      </c>
    </row>
    <row r="2659" spans="1:27" x14ac:dyDescent="0.3">
      <c r="A2659" s="3">
        <v>5843</v>
      </c>
      <c r="B2659" s="3" t="s">
        <v>95</v>
      </c>
      <c r="C2659" s="3" t="s">
        <v>96</v>
      </c>
      <c r="D2659" s="1">
        <v>44131</v>
      </c>
      <c r="E2659" s="1">
        <v>47386</v>
      </c>
      <c r="F2659" t="s">
        <v>28</v>
      </c>
      <c r="G2659" t="s">
        <v>8416</v>
      </c>
      <c r="H2659" t="s">
        <v>8417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167</v>
      </c>
      <c r="O2659" t="s">
        <v>8418</v>
      </c>
      <c r="P2659" t="s">
        <v>37</v>
      </c>
      <c r="Q2659" t="s">
        <v>81</v>
      </c>
      <c r="R2659" t="s">
        <v>8419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t="str" cm="1">
        <f t="array" ref="AA2659">_xlfn.IFS(Z2665&gt;=5,"VERY HIGH",Z2665&gt;=4,"HIGH",Z2665&gt;=3,"MED",TRUE,"LOW")</f>
        <v>VERY HIGH</v>
      </c>
    </row>
    <row r="2660" spans="1:27" x14ac:dyDescent="0.3">
      <c r="A2660" s="3">
        <v>5844</v>
      </c>
      <c r="B2660" s="3" t="s">
        <v>107</v>
      </c>
      <c r="C2660" s="3" t="s">
        <v>108</v>
      </c>
      <c r="D2660" s="1">
        <v>44072</v>
      </c>
      <c r="E2660" s="1">
        <v>47387</v>
      </c>
      <c r="F2660" t="s">
        <v>28</v>
      </c>
      <c r="G2660" t="s">
        <v>8420</v>
      </c>
      <c r="H2660" t="s">
        <v>8421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197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  <c r="AA2660" t="str" cm="1">
        <f t="array" ref="AA2660">_xlfn.IFS(Z2666&gt;=5,"VERY HIGH",Z2666&gt;=4,"HIGH",Z2666&gt;=3,"MED",TRUE,"LOW")</f>
        <v>VERY HIGH</v>
      </c>
    </row>
    <row r="2661" spans="1:27" x14ac:dyDescent="0.3">
      <c r="A2661" s="3">
        <v>5845</v>
      </c>
      <c r="B2661" s="3" t="s">
        <v>115</v>
      </c>
      <c r="C2661" s="3" t="s">
        <v>116</v>
      </c>
      <c r="D2661" s="1">
        <v>43822</v>
      </c>
      <c r="E2661" s="1">
        <v>47388</v>
      </c>
      <c r="F2661" t="s">
        <v>28</v>
      </c>
      <c r="G2661" t="s">
        <v>8422</v>
      </c>
      <c r="H2661" t="s">
        <v>8423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139</v>
      </c>
      <c r="O2661" t="s">
        <v>8424</v>
      </c>
      <c r="P2661" t="s">
        <v>37</v>
      </c>
      <c r="Q2661" t="s">
        <v>52</v>
      </c>
      <c r="R2661" t="s">
        <v>8425</v>
      </c>
      <c r="S2661" t="s">
        <v>39</v>
      </c>
      <c r="T2661" t="s">
        <v>204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t="str" cm="1">
        <f t="array" ref="AA2661">_xlfn.IFS(Z2667&gt;=5,"VERY HIGH",Z2667&gt;=4,"HIGH",Z2667&gt;=3,"MED",TRUE,"LOW")</f>
        <v>LOW</v>
      </c>
    </row>
    <row r="2662" spans="1:27" x14ac:dyDescent="0.3">
      <c r="A2662" s="3">
        <v>5846</v>
      </c>
      <c r="B2662" s="3" t="s">
        <v>124</v>
      </c>
      <c r="C2662" s="3" t="s">
        <v>125</v>
      </c>
      <c r="D2662" s="1">
        <v>45110</v>
      </c>
      <c r="E2662" s="1">
        <v>47389</v>
      </c>
      <c r="F2662" t="s">
        <v>28</v>
      </c>
      <c r="G2662" t="s">
        <v>8426</v>
      </c>
      <c r="H2662" t="s">
        <v>8427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169</v>
      </c>
      <c r="R2662" s="2">
        <v>17747</v>
      </c>
      <c r="S2662" t="s">
        <v>39</v>
      </c>
      <c r="T2662" t="s">
        <v>170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  <c r="AA2662" t="str" cm="1">
        <f t="array" ref="AA2662">_xlfn.IFS(Z2668&gt;=5,"VERY HIGH",Z2668&gt;=4,"HIGH",Z2668&gt;=3,"MED",TRUE,"LOW")</f>
        <v>LOW</v>
      </c>
    </row>
    <row r="2663" spans="1:27" x14ac:dyDescent="0.3">
      <c r="A2663" s="3" t="s">
        <v>0</v>
      </c>
      <c r="B2663" s="3" t="s">
        <v>1</v>
      </c>
      <c r="C2663" s="3" t="s">
        <v>2</v>
      </c>
      <c r="D2663" s="1">
        <v>44830</v>
      </c>
      <c r="E2663" s="1">
        <v>47390</v>
      </c>
      <c r="F2663" t="s">
        <v>28</v>
      </c>
      <c r="G2663" t="s">
        <v>8428</v>
      </c>
      <c r="H2663" t="s">
        <v>8429</v>
      </c>
      <c r="I2663" s="3" t="s">
        <v>133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8430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  <c r="AA2663" t="str" cm="1">
        <f t="array" ref="AA2663">_xlfn.IFS(Z2669&gt;=5,"VERY HIGH",Z2669&gt;=4,"HIGH",Z2669&gt;=3,"MED",TRUE,"LOW")</f>
        <v>LOW</v>
      </c>
    </row>
    <row r="2664" spans="1:27" x14ac:dyDescent="0.3">
      <c r="A2664" s="3">
        <v>5847</v>
      </c>
      <c r="B2664" s="3" t="s">
        <v>26</v>
      </c>
      <c r="C2664" s="3" t="s">
        <v>27</v>
      </c>
      <c r="D2664" s="1">
        <v>43960</v>
      </c>
      <c r="E2664" s="1">
        <v>47391</v>
      </c>
      <c r="F2664" t="s">
        <v>28</v>
      </c>
      <c r="G2664" t="s">
        <v>8431</v>
      </c>
      <c r="H2664" t="s">
        <v>8432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167</v>
      </c>
      <c r="O2664" t="s">
        <v>8433</v>
      </c>
      <c r="P2664" t="s">
        <v>37</v>
      </c>
      <c r="Q2664" t="s">
        <v>91</v>
      </c>
      <c r="R2664" t="s">
        <v>8434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t="str" cm="1">
        <f t="array" ref="AA2664">_xlfn.IFS(Z2670&gt;=5,"VERY HIGH",Z2670&gt;=4,"HIGH",Z2670&gt;=3,"MED",TRUE,"LOW")</f>
        <v>HIGH</v>
      </c>
    </row>
    <row r="2665" spans="1:27" x14ac:dyDescent="0.3">
      <c r="A2665" s="3">
        <v>5848</v>
      </c>
      <c r="B2665" s="3" t="s">
        <v>45</v>
      </c>
      <c r="C2665" s="3" t="s">
        <v>46</v>
      </c>
      <c r="D2665" s="1">
        <v>44993</v>
      </c>
      <c r="E2665" s="1">
        <v>47392</v>
      </c>
      <c r="F2665" t="s">
        <v>28</v>
      </c>
      <c r="G2665" t="s">
        <v>8435</v>
      </c>
      <c r="H2665" t="s">
        <v>8436</v>
      </c>
      <c r="I2665" s="3" t="s">
        <v>138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4767</v>
      </c>
      <c r="S2665" t="s">
        <v>39</v>
      </c>
      <c r="T2665" t="s">
        <v>204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  <c r="AA2665" t="str" cm="1">
        <f t="array" ref="AA2665">_xlfn.IFS(Z2671&gt;=5,"VERY HIGH",Z2671&gt;=4,"HIGH",Z2671&gt;=3,"MED",TRUE,"LOW")</f>
        <v>VERY HIGH</v>
      </c>
    </row>
    <row r="2666" spans="1:27" x14ac:dyDescent="0.3">
      <c r="A2666" s="3">
        <v>5849</v>
      </c>
      <c r="B2666" s="3" t="s">
        <v>57</v>
      </c>
      <c r="C2666" s="3" t="s">
        <v>58</v>
      </c>
      <c r="D2666" s="1">
        <v>43523</v>
      </c>
      <c r="E2666" s="1">
        <v>47393</v>
      </c>
      <c r="F2666" t="s">
        <v>28</v>
      </c>
      <c r="G2666" t="s">
        <v>8437</v>
      </c>
      <c r="H2666" t="s">
        <v>8438</v>
      </c>
      <c r="I2666" s="3" t="s">
        <v>80</v>
      </c>
      <c r="J2666" s="3" t="s">
        <v>1790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8439</v>
      </c>
      <c r="P2666" t="s">
        <v>37</v>
      </c>
      <c r="Q2666" t="s">
        <v>715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t="str" cm="1">
        <f t="array" ref="AA2666">_xlfn.IFS(Z2672&gt;=5,"VERY HIGH",Z2672&gt;=4,"HIGH",Z2672&gt;=3,"MED",TRUE,"LOW")</f>
        <v>HIGH</v>
      </c>
    </row>
    <row r="2667" spans="1:27" x14ac:dyDescent="0.3">
      <c r="A2667" s="3">
        <v>5850</v>
      </c>
      <c r="B2667" s="3" t="s">
        <v>68</v>
      </c>
      <c r="C2667" s="3" t="s">
        <v>69</v>
      </c>
      <c r="D2667" s="1">
        <v>43842</v>
      </c>
      <c r="E2667" s="1">
        <v>47394</v>
      </c>
      <c r="F2667" t="s">
        <v>567</v>
      </c>
      <c r="G2667" t="s">
        <v>8440</v>
      </c>
      <c r="H2667" t="s">
        <v>8441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167</v>
      </c>
      <c r="O2667" t="s">
        <v>8442</v>
      </c>
      <c r="P2667" t="s">
        <v>37</v>
      </c>
      <c r="Q2667" t="s">
        <v>91</v>
      </c>
      <c r="R2667" s="2">
        <v>29140</v>
      </c>
      <c r="S2667" t="s">
        <v>39</v>
      </c>
      <c r="T2667" t="s">
        <v>158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t="str" cm="1">
        <f t="array" ref="AA2667">_xlfn.IFS(Z2673&gt;=5,"VERY HIGH",Z2673&gt;=4,"HIGH",Z2673&gt;=3,"MED",TRUE,"LOW")</f>
        <v>HIGH</v>
      </c>
    </row>
    <row r="2668" spans="1:27" x14ac:dyDescent="0.3">
      <c r="A2668" s="3">
        <v>5851</v>
      </c>
      <c r="B2668" s="3" t="s">
        <v>76</v>
      </c>
      <c r="C2668" s="3" t="s">
        <v>77</v>
      </c>
      <c r="D2668" s="1">
        <v>43645</v>
      </c>
      <c r="E2668" s="1">
        <v>47395</v>
      </c>
      <c r="F2668" t="s">
        <v>567</v>
      </c>
      <c r="G2668" t="s">
        <v>8443</v>
      </c>
      <c r="H2668" t="s">
        <v>8444</v>
      </c>
      <c r="I2668" s="3" t="s">
        <v>161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167</v>
      </c>
      <c r="O2668" t="s">
        <v>8445</v>
      </c>
      <c r="P2668" t="s">
        <v>37</v>
      </c>
      <c r="Q2668" t="s">
        <v>145</v>
      </c>
      <c r="R2668" t="s">
        <v>8043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t="str" cm="1">
        <f t="array" ref="AA2668">_xlfn.IFS(Z2674&gt;=5,"VERY HIGH",Z2674&gt;=4,"HIGH",Z2674&gt;=3,"MED",TRUE,"LOW")</f>
        <v>HIGH</v>
      </c>
    </row>
    <row r="2669" spans="1:27" x14ac:dyDescent="0.3">
      <c r="A2669" s="3">
        <v>5852</v>
      </c>
      <c r="B2669" s="3" t="s">
        <v>86</v>
      </c>
      <c r="C2669" s="3" t="s">
        <v>87</v>
      </c>
      <c r="D2669" s="1">
        <v>44392</v>
      </c>
      <c r="E2669" s="1">
        <v>47396</v>
      </c>
      <c r="F2669" t="s">
        <v>567</v>
      </c>
      <c r="G2669" t="s">
        <v>8446</v>
      </c>
      <c r="H2669" t="s">
        <v>8447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167</v>
      </c>
      <c r="O2669" t="s">
        <v>8448</v>
      </c>
      <c r="P2669" t="s">
        <v>37</v>
      </c>
      <c r="Q2669" t="s">
        <v>112</v>
      </c>
      <c r="R2669" t="s">
        <v>8449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t="str" cm="1">
        <f t="array" ref="AA2669">_xlfn.IFS(Z2675&gt;=5,"VERY HIGH",Z2675&gt;=4,"HIGH",Z2675&gt;=3,"MED",TRUE,"LOW")</f>
        <v>VERY HIGH</v>
      </c>
    </row>
    <row r="2670" spans="1:27" x14ac:dyDescent="0.3">
      <c r="A2670" s="3">
        <v>5853</v>
      </c>
      <c r="B2670" s="3" t="s">
        <v>95</v>
      </c>
      <c r="C2670" s="3" t="s">
        <v>96</v>
      </c>
      <c r="D2670" s="1">
        <v>44792</v>
      </c>
      <c r="E2670" s="1">
        <v>47397</v>
      </c>
      <c r="F2670" t="s">
        <v>567</v>
      </c>
      <c r="G2670" t="s">
        <v>8450</v>
      </c>
      <c r="H2670" t="s">
        <v>8451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485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  <c r="AA2670" t="str" cm="1">
        <f t="array" ref="AA2670">_xlfn.IFS(Z2676&gt;=5,"VERY HIGH",Z2676&gt;=4,"HIGH",Z2676&gt;=3,"MED",TRUE,"LOW")</f>
        <v>LOW</v>
      </c>
    </row>
    <row r="2671" spans="1:27" x14ac:dyDescent="0.3">
      <c r="A2671" s="3">
        <v>5854</v>
      </c>
      <c r="B2671" s="3" t="s">
        <v>107</v>
      </c>
      <c r="C2671" s="3" t="s">
        <v>108</v>
      </c>
      <c r="D2671" s="1">
        <v>43731</v>
      </c>
      <c r="E2671" s="1">
        <v>47398</v>
      </c>
      <c r="F2671" t="s">
        <v>567</v>
      </c>
      <c r="G2671" t="s">
        <v>8452</v>
      </c>
      <c r="H2671" t="s">
        <v>8453</v>
      </c>
      <c r="I2671" s="3" t="s">
        <v>62</v>
      </c>
      <c r="J2671" s="3" t="s">
        <v>580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8454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t="str" cm="1">
        <f t="array" ref="AA2671">_xlfn.IFS(Z2677&gt;=5,"VERY HIGH",Z2677&gt;=4,"HIGH",Z2677&gt;=3,"MED",TRUE,"LOW")</f>
        <v>LOW</v>
      </c>
    </row>
    <row r="2672" spans="1:27" x14ac:dyDescent="0.3">
      <c r="A2672" s="3">
        <v>5855</v>
      </c>
      <c r="B2672" s="3" t="s">
        <v>115</v>
      </c>
      <c r="C2672" s="3" t="s">
        <v>116</v>
      </c>
      <c r="D2672" s="1">
        <v>44115</v>
      </c>
      <c r="E2672" s="1">
        <v>47399</v>
      </c>
      <c r="F2672" t="s">
        <v>567</v>
      </c>
      <c r="G2672" t="s">
        <v>8455</v>
      </c>
      <c r="H2672" t="s">
        <v>8456</v>
      </c>
      <c r="I2672" s="3" t="s">
        <v>90</v>
      </c>
      <c r="J2672" s="3" t="s">
        <v>580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8457</v>
      </c>
      <c r="P2672" t="s">
        <v>37</v>
      </c>
      <c r="Q2672" t="s">
        <v>169</v>
      </c>
      <c r="R2672" s="2">
        <v>22591</v>
      </c>
      <c r="S2672" t="s">
        <v>39</v>
      </c>
      <c r="T2672" t="s">
        <v>325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t="str" cm="1">
        <f t="array" ref="AA2672">_xlfn.IFS(Z2678&gt;=5,"VERY HIGH",Z2678&gt;=4,"HIGH",Z2678&gt;=3,"MED",TRUE,"LOW")</f>
        <v>HIGH</v>
      </c>
    </row>
    <row r="2673" spans="1:27" x14ac:dyDescent="0.3">
      <c r="A2673" s="3">
        <v>5856</v>
      </c>
      <c r="B2673" s="3" t="s">
        <v>124</v>
      </c>
      <c r="C2673" s="3" t="s">
        <v>125</v>
      </c>
      <c r="D2673" s="1">
        <v>44426</v>
      </c>
      <c r="E2673" s="1">
        <v>47400</v>
      </c>
      <c r="F2673" t="s">
        <v>567</v>
      </c>
      <c r="G2673" t="s">
        <v>8458</v>
      </c>
      <c r="H2673" t="s">
        <v>8459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207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  <c r="AA2673" t="str" cm="1">
        <f t="array" ref="AA2673">_xlfn.IFS(Z2679&gt;=5,"VERY HIGH",Z2679&gt;=4,"HIGH",Z2679&gt;=3,"MED",TRUE,"LOW")</f>
        <v>LOW</v>
      </c>
    </row>
    <row r="2674" spans="1:27" x14ac:dyDescent="0.3">
      <c r="A2674" s="3" t="s">
        <v>0</v>
      </c>
      <c r="B2674" s="3" t="s">
        <v>1</v>
      </c>
      <c r="C2674" s="3" t="s">
        <v>2</v>
      </c>
      <c r="D2674" s="1">
        <v>44912</v>
      </c>
      <c r="E2674" s="1">
        <v>47401</v>
      </c>
      <c r="F2674" t="s">
        <v>28</v>
      </c>
      <c r="G2674" t="s">
        <v>8460</v>
      </c>
      <c r="H2674" t="s">
        <v>8461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207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  <c r="AA2674" t="str" cm="1">
        <f t="array" ref="AA2674">_xlfn.IFS(Z2680&gt;=5,"VERY HIGH",Z2680&gt;=4,"HIGH",Z2680&gt;=3,"MED",TRUE,"LOW")</f>
        <v>LOW</v>
      </c>
    </row>
    <row r="2675" spans="1:27" x14ac:dyDescent="0.3">
      <c r="A2675" s="3">
        <v>5857</v>
      </c>
      <c r="B2675" s="3" t="s">
        <v>26</v>
      </c>
      <c r="C2675" s="3" t="s">
        <v>27</v>
      </c>
      <c r="D2675" s="1">
        <v>44129</v>
      </c>
      <c r="E2675" s="1">
        <v>47402</v>
      </c>
      <c r="F2675" t="s">
        <v>28</v>
      </c>
      <c r="G2675" t="s">
        <v>8254</v>
      </c>
      <c r="H2675" t="s">
        <v>8462</v>
      </c>
      <c r="I2675" s="3" t="s">
        <v>133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139</v>
      </c>
      <c r="O2675" t="s">
        <v>8463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t="str" cm="1">
        <f t="array" ref="AA2675">_xlfn.IFS(Z2681&gt;=5,"VERY HIGH",Z2681&gt;=4,"HIGH",Z2681&gt;=3,"MED",TRUE,"LOW")</f>
        <v>HIGH</v>
      </c>
    </row>
    <row r="2676" spans="1:27" x14ac:dyDescent="0.3">
      <c r="A2676" s="3">
        <v>5858</v>
      </c>
      <c r="B2676" s="3" t="s">
        <v>45</v>
      </c>
      <c r="C2676" s="3" t="s">
        <v>46</v>
      </c>
      <c r="D2676" s="1">
        <v>44949</v>
      </c>
      <c r="E2676" s="1">
        <v>47403</v>
      </c>
      <c r="F2676" t="s">
        <v>28</v>
      </c>
      <c r="G2676" t="s">
        <v>8464</v>
      </c>
      <c r="H2676" t="s">
        <v>8465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  <c r="AA2676" t="str" cm="1">
        <f t="array" ref="AA2676">_xlfn.IFS(Z2682&gt;=5,"VERY HIGH",Z2682&gt;=4,"HIGH",Z2682&gt;=3,"MED",TRUE,"LOW")</f>
        <v>HIGH</v>
      </c>
    </row>
    <row r="2677" spans="1:27" x14ac:dyDescent="0.3">
      <c r="A2677" s="3">
        <v>5859</v>
      </c>
      <c r="B2677" s="3" t="s">
        <v>57</v>
      </c>
      <c r="C2677" s="3" t="s">
        <v>58</v>
      </c>
      <c r="D2677" s="1">
        <v>43539</v>
      </c>
      <c r="E2677" s="1">
        <v>47404</v>
      </c>
      <c r="F2677" t="s">
        <v>28</v>
      </c>
      <c r="G2677" t="s">
        <v>8466</v>
      </c>
      <c r="H2677" t="s">
        <v>8467</v>
      </c>
      <c r="I2677" s="3" t="s">
        <v>138</v>
      </c>
      <c r="J2677" s="3" t="s">
        <v>1391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8468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t="str" cm="1">
        <f t="array" ref="AA2677">_xlfn.IFS(Z2683&gt;=5,"VERY HIGH",Z2683&gt;=4,"HIGH",Z2683&gt;=3,"MED",TRUE,"LOW")</f>
        <v>LOW</v>
      </c>
    </row>
    <row r="2678" spans="1:27" x14ac:dyDescent="0.3">
      <c r="A2678" s="3">
        <v>5860</v>
      </c>
      <c r="B2678" s="3" t="s">
        <v>68</v>
      </c>
      <c r="C2678" s="3" t="s">
        <v>69</v>
      </c>
      <c r="D2678" s="1">
        <v>45113</v>
      </c>
      <c r="E2678" s="1">
        <v>47405</v>
      </c>
      <c r="F2678" t="s">
        <v>28</v>
      </c>
      <c r="G2678" t="s">
        <v>8469</v>
      </c>
      <c r="H2678" t="s">
        <v>8470</v>
      </c>
      <c r="I2678" s="3" t="s">
        <v>80</v>
      </c>
      <c r="J2678" s="3" t="s">
        <v>1391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8471</v>
      </c>
      <c r="P2678" t="s">
        <v>37</v>
      </c>
      <c r="Q2678" t="s">
        <v>91</v>
      </c>
      <c r="R2678" t="s">
        <v>3920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t="str" cm="1">
        <f t="array" ref="AA2678">_xlfn.IFS(Z2684&gt;=5,"VERY HIGH",Z2684&gt;=4,"HIGH",Z2684&gt;=3,"MED",TRUE,"LOW")</f>
        <v>LOW</v>
      </c>
    </row>
    <row r="2679" spans="1:27" x14ac:dyDescent="0.3">
      <c r="A2679" s="3">
        <v>5861</v>
      </c>
      <c r="B2679" s="3" t="s">
        <v>76</v>
      </c>
      <c r="C2679" s="3" t="s">
        <v>77</v>
      </c>
      <c r="D2679" s="1">
        <v>44710</v>
      </c>
      <c r="E2679" s="1">
        <v>47406</v>
      </c>
      <c r="F2679" t="s">
        <v>28</v>
      </c>
      <c r="G2679" t="s">
        <v>8472</v>
      </c>
      <c r="H2679" t="s">
        <v>8473</v>
      </c>
      <c r="I2679" s="3" t="s">
        <v>161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8474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  <c r="AA2679" t="str" cm="1">
        <f t="array" ref="AA2679">_xlfn.IFS(Z2685&gt;=5,"VERY HIGH",Z2685&gt;=4,"HIGH",Z2685&gt;=3,"MED",TRUE,"LOW")</f>
        <v>LOW</v>
      </c>
    </row>
    <row r="2680" spans="1:27" x14ac:dyDescent="0.3">
      <c r="A2680" s="3">
        <v>5862</v>
      </c>
      <c r="B2680" s="3" t="s">
        <v>86</v>
      </c>
      <c r="C2680" s="3" t="s">
        <v>87</v>
      </c>
      <c r="D2680" s="1">
        <v>43989</v>
      </c>
      <c r="E2680" s="1">
        <v>47407</v>
      </c>
      <c r="F2680" t="s">
        <v>28</v>
      </c>
      <c r="G2680" t="s">
        <v>8475</v>
      </c>
      <c r="H2680" t="s">
        <v>8476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8477</v>
      </c>
      <c r="P2680" t="s">
        <v>37</v>
      </c>
      <c r="Q2680" t="s">
        <v>207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t="str" cm="1">
        <f t="array" ref="AA2680">_xlfn.IFS(Z2686&gt;=5,"VERY HIGH",Z2686&gt;=4,"HIGH",Z2686&gt;=3,"MED",TRUE,"LOW")</f>
        <v>LOW</v>
      </c>
    </row>
    <row r="2681" spans="1:27" x14ac:dyDescent="0.3">
      <c r="A2681" s="3">
        <v>5863</v>
      </c>
      <c r="B2681" s="3" t="s">
        <v>95</v>
      </c>
      <c r="C2681" s="3" t="s">
        <v>96</v>
      </c>
      <c r="D2681" s="1">
        <v>43911</v>
      </c>
      <c r="E2681" s="1">
        <v>47408</v>
      </c>
      <c r="F2681" t="s">
        <v>28</v>
      </c>
      <c r="G2681" t="s">
        <v>8478</v>
      </c>
      <c r="H2681" t="s">
        <v>8479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8480</v>
      </c>
      <c r="S2681" t="s">
        <v>39</v>
      </c>
      <c r="T2681" t="s">
        <v>8481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  <c r="AA2681" t="str" cm="1">
        <f t="array" ref="AA2681">_xlfn.IFS(Z2687&gt;=5,"VERY HIGH",Z2687&gt;=4,"HIGH",Z2687&gt;=3,"MED",TRUE,"LOW")</f>
        <v>HIGH</v>
      </c>
    </row>
    <row r="2682" spans="1:27" x14ac:dyDescent="0.3">
      <c r="A2682" s="3">
        <v>5864</v>
      </c>
      <c r="B2682" s="3" t="s">
        <v>107</v>
      </c>
      <c r="C2682" s="3" t="s">
        <v>108</v>
      </c>
      <c r="D2682" s="1">
        <v>44368</v>
      </c>
      <c r="E2682" s="1">
        <v>47409</v>
      </c>
      <c r="F2682" t="s">
        <v>28</v>
      </c>
      <c r="G2682" t="s">
        <v>8482</v>
      </c>
      <c r="H2682" t="s">
        <v>8483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167</v>
      </c>
      <c r="O2682" t="s">
        <v>8484</v>
      </c>
      <c r="P2682" t="s">
        <v>37</v>
      </c>
      <c r="Q2682" t="s">
        <v>262</v>
      </c>
      <c r="R2682" t="s">
        <v>8485</v>
      </c>
      <c r="S2682" t="s">
        <v>39</v>
      </c>
      <c r="T2682" t="s">
        <v>197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t="str" cm="1">
        <f t="array" ref="AA2682">_xlfn.IFS(Z2688&gt;=5,"VERY HIGH",Z2688&gt;=4,"HIGH",Z2688&gt;=3,"MED",TRUE,"LOW")</f>
        <v>HIGH</v>
      </c>
    </row>
    <row r="2683" spans="1:27" x14ac:dyDescent="0.3">
      <c r="A2683" s="3">
        <v>5865</v>
      </c>
      <c r="B2683" s="3" t="s">
        <v>115</v>
      </c>
      <c r="C2683" s="3" t="s">
        <v>116</v>
      </c>
      <c r="D2683" s="1">
        <v>44491</v>
      </c>
      <c r="E2683" s="1">
        <v>47410</v>
      </c>
      <c r="F2683" t="s">
        <v>28</v>
      </c>
      <c r="G2683" t="s">
        <v>8486</v>
      </c>
      <c r="H2683" t="s">
        <v>8487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139</v>
      </c>
      <c r="O2683" t="s">
        <v>8488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t="str" cm="1">
        <f t="array" ref="AA2683">_xlfn.IFS(Z2689&gt;=5,"VERY HIGH",Z2689&gt;=4,"HIGH",Z2689&gt;=3,"MED",TRUE,"LOW")</f>
        <v>LOW</v>
      </c>
    </row>
    <row r="2684" spans="1:27" x14ac:dyDescent="0.3">
      <c r="A2684" s="3">
        <v>5866</v>
      </c>
      <c r="B2684" s="3" t="s">
        <v>124</v>
      </c>
      <c r="C2684" s="3" t="s">
        <v>125</v>
      </c>
      <c r="D2684" s="1">
        <v>43393</v>
      </c>
      <c r="E2684" s="1">
        <v>47411</v>
      </c>
      <c r="F2684" t="s">
        <v>28</v>
      </c>
      <c r="G2684" t="s">
        <v>8489</v>
      </c>
      <c r="H2684" t="s">
        <v>8490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207</v>
      </c>
      <c r="R2684" t="s">
        <v>8491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577</v>
      </c>
      <c r="Z2684" s="3">
        <v>2</v>
      </c>
      <c r="AA2684" t="str" cm="1">
        <f t="array" ref="AA2684">_xlfn.IFS(Z2690&gt;=5,"VERY HIGH",Z2690&gt;=4,"HIGH",Z2690&gt;=3,"MED",TRUE,"LOW")</f>
        <v>HIGH</v>
      </c>
    </row>
    <row r="2685" spans="1:27" x14ac:dyDescent="0.3">
      <c r="A2685" s="3" t="s">
        <v>0</v>
      </c>
      <c r="B2685" s="3" t="s">
        <v>1</v>
      </c>
      <c r="C2685" s="3" t="s">
        <v>2</v>
      </c>
      <c r="D2685" s="1">
        <v>44636</v>
      </c>
      <c r="E2685" s="1">
        <v>47412</v>
      </c>
      <c r="F2685" t="s">
        <v>28</v>
      </c>
      <c r="G2685" t="s">
        <v>8492</v>
      </c>
      <c r="H2685" t="s">
        <v>8493</v>
      </c>
      <c r="I2685" s="3" t="s">
        <v>133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262</v>
      </c>
      <c r="R2685" s="2">
        <v>20761</v>
      </c>
      <c r="S2685" t="s">
        <v>39</v>
      </c>
      <c r="T2685" t="s">
        <v>796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  <c r="AA2685" t="str" cm="1">
        <f t="array" ref="AA2685">_xlfn.IFS(Z2691&gt;=5,"VERY HIGH",Z2691&gt;=4,"HIGH",Z2691&gt;=3,"MED",TRUE,"LOW")</f>
        <v>VERY HIGH</v>
      </c>
    </row>
    <row r="2686" spans="1:27" x14ac:dyDescent="0.3">
      <c r="A2686" s="3">
        <v>5867</v>
      </c>
      <c r="B2686" s="3" t="s">
        <v>26</v>
      </c>
      <c r="C2686" s="3" t="s">
        <v>27</v>
      </c>
      <c r="D2686" s="1">
        <v>43447</v>
      </c>
      <c r="E2686" s="1">
        <v>47413</v>
      </c>
      <c r="F2686" t="s">
        <v>28</v>
      </c>
      <c r="G2686" t="s">
        <v>8494</v>
      </c>
      <c r="H2686" t="s">
        <v>8495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  <c r="AA2686" t="str" cm="1">
        <f t="array" ref="AA2686">_xlfn.IFS(Z2692&gt;=5,"VERY HIGH",Z2692&gt;=4,"HIGH",Z2692&gt;=3,"MED",TRUE,"LOW")</f>
        <v>LOW</v>
      </c>
    </row>
    <row r="2687" spans="1:27" x14ac:dyDescent="0.3">
      <c r="A2687" s="3">
        <v>5868</v>
      </c>
      <c r="B2687" s="3" t="s">
        <v>45</v>
      </c>
      <c r="C2687" s="3" t="s">
        <v>46</v>
      </c>
      <c r="D2687" s="1">
        <v>44477</v>
      </c>
      <c r="E2687" s="1">
        <v>47414</v>
      </c>
      <c r="F2687" t="s">
        <v>28</v>
      </c>
      <c r="G2687" t="s">
        <v>8496</v>
      </c>
      <c r="H2687" t="s">
        <v>8497</v>
      </c>
      <c r="I2687" s="3" t="s">
        <v>138</v>
      </c>
      <c r="J2687" s="3" t="s">
        <v>1790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8498</v>
      </c>
      <c r="P2687" t="s">
        <v>37</v>
      </c>
      <c r="Q2687" t="s">
        <v>247</v>
      </c>
      <c r="R2687" t="s">
        <v>628</v>
      </c>
      <c r="S2687" t="s">
        <v>39</v>
      </c>
      <c r="T2687" t="s">
        <v>249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t="str" cm="1">
        <f t="array" ref="AA2687">_xlfn.IFS(Z2693&gt;=5,"VERY HIGH",Z2693&gt;=4,"HIGH",Z2693&gt;=3,"MED",TRUE,"LOW")</f>
        <v>LOW</v>
      </c>
    </row>
    <row r="2688" spans="1:27" x14ac:dyDescent="0.3">
      <c r="A2688" s="3">
        <v>5869</v>
      </c>
      <c r="B2688" s="3" t="s">
        <v>57</v>
      </c>
      <c r="C2688" s="3" t="s">
        <v>58</v>
      </c>
      <c r="D2688" s="1">
        <v>43499</v>
      </c>
      <c r="E2688" s="1">
        <v>47415</v>
      </c>
      <c r="F2688" t="s">
        <v>567</v>
      </c>
      <c r="G2688" t="s">
        <v>8499</v>
      </c>
      <c r="H2688" t="s">
        <v>8500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167</v>
      </c>
      <c r="O2688" t="s">
        <v>8501</v>
      </c>
      <c r="P2688" t="s">
        <v>37</v>
      </c>
      <c r="Q2688" t="s">
        <v>169</v>
      </c>
      <c r="R2688" s="2">
        <v>29624</v>
      </c>
      <c r="S2688" t="s">
        <v>39</v>
      </c>
      <c r="T2688" t="s">
        <v>170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t="str" cm="1">
        <f t="array" ref="AA2688">_xlfn.IFS(Z2694&gt;=5,"VERY HIGH",Z2694&gt;=4,"HIGH",Z2694&gt;=3,"MED",TRUE,"LOW")</f>
        <v>VERY HIGH</v>
      </c>
    </row>
    <row r="2689" spans="1:27" x14ac:dyDescent="0.3">
      <c r="A2689" s="3">
        <v>5870</v>
      </c>
      <c r="B2689" s="3" t="s">
        <v>68</v>
      </c>
      <c r="C2689" s="3" t="s">
        <v>69</v>
      </c>
      <c r="D2689" s="1">
        <v>43373</v>
      </c>
      <c r="E2689" s="1">
        <v>47416</v>
      </c>
      <c r="F2689" t="s">
        <v>567</v>
      </c>
      <c r="G2689" t="s">
        <v>8502</v>
      </c>
      <c r="H2689" t="s">
        <v>8503</v>
      </c>
      <c r="I2689" s="3" t="s">
        <v>161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2540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  <c r="AA2689" t="str" cm="1">
        <f t="array" ref="AA2689">_xlfn.IFS(Z2695&gt;=5,"VERY HIGH",Z2695&gt;=4,"HIGH",Z2695&gt;=3,"MED",TRUE,"LOW")</f>
        <v>HIGH</v>
      </c>
    </row>
    <row r="2690" spans="1:27" x14ac:dyDescent="0.3">
      <c r="A2690" s="3">
        <v>5871</v>
      </c>
      <c r="B2690" s="3" t="s">
        <v>76</v>
      </c>
      <c r="C2690" s="3" t="s">
        <v>77</v>
      </c>
      <c r="D2690" s="1">
        <v>44389</v>
      </c>
      <c r="E2690" s="1">
        <v>47417</v>
      </c>
      <c r="F2690" t="s">
        <v>567</v>
      </c>
      <c r="G2690" t="s">
        <v>8504</v>
      </c>
      <c r="H2690" t="s">
        <v>8505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167</v>
      </c>
      <c r="O2690" t="s">
        <v>8506</v>
      </c>
      <c r="P2690" t="s">
        <v>37</v>
      </c>
      <c r="Q2690" t="s">
        <v>169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t="str" cm="1">
        <f t="array" ref="AA2690">_xlfn.IFS(Z2696&gt;=5,"VERY HIGH",Z2696&gt;=4,"HIGH",Z2696&gt;=3,"MED",TRUE,"LOW")</f>
        <v>HIGH</v>
      </c>
    </row>
    <row r="2691" spans="1:27" x14ac:dyDescent="0.3">
      <c r="A2691" s="3">
        <v>5872</v>
      </c>
      <c r="B2691" s="3" t="s">
        <v>86</v>
      </c>
      <c r="C2691" s="3" t="s">
        <v>87</v>
      </c>
      <c r="D2691" s="1">
        <v>44259</v>
      </c>
      <c r="E2691" s="1">
        <v>47418</v>
      </c>
      <c r="F2691" t="s">
        <v>567</v>
      </c>
      <c r="G2691" t="s">
        <v>8507</v>
      </c>
      <c r="H2691" t="s">
        <v>8508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8509</v>
      </c>
      <c r="S2691" t="s">
        <v>39</v>
      </c>
      <c r="T2691" t="s">
        <v>158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  <c r="AA2691" t="str" cm="1">
        <f t="array" ref="AA2691">_xlfn.IFS(Z2697&gt;=5,"VERY HIGH",Z2697&gt;=4,"HIGH",Z2697&gt;=3,"MED",TRUE,"LOW")</f>
        <v>VERY HIGH</v>
      </c>
    </row>
    <row r="2692" spans="1:27" x14ac:dyDescent="0.3">
      <c r="A2692" s="3">
        <v>5873</v>
      </c>
      <c r="B2692" s="3" t="s">
        <v>95</v>
      </c>
      <c r="C2692" s="3" t="s">
        <v>96</v>
      </c>
      <c r="D2692" s="1">
        <v>43765</v>
      </c>
      <c r="E2692" s="1">
        <v>47419</v>
      </c>
      <c r="F2692" t="s">
        <v>567</v>
      </c>
      <c r="G2692" t="s">
        <v>8510</v>
      </c>
      <c r="H2692" t="s">
        <v>8511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8512</v>
      </c>
      <c r="S2692" t="s">
        <v>39</v>
      </c>
      <c r="T2692" t="s">
        <v>158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  <c r="AA2692" t="str" cm="1">
        <f t="array" ref="AA2692">_xlfn.IFS(Z2698&gt;=5,"VERY HIGH",Z2698&gt;=4,"HIGH",Z2698&gt;=3,"MED",TRUE,"LOW")</f>
        <v>HIGH</v>
      </c>
    </row>
    <row r="2693" spans="1:27" x14ac:dyDescent="0.3">
      <c r="A2693" s="3">
        <v>5874</v>
      </c>
      <c r="B2693" s="3" t="s">
        <v>107</v>
      </c>
      <c r="C2693" s="3" t="s">
        <v>108</v>
      </c>
      <c r="D2693" s="1">
        <v>43493</v>
      </c>
      <c r="E2693" s="1">
        <v>47420</v>
      </c>
      <c r="F2693" t="s">
        <v>567</v>
      </c>
      <c r="G2693" t="s">
        <v>8513</v>
      </c>
      <c r="H2693" t="s">
        <v>8514</v>
      </c>
      <c r="I2693" s="3" t="s">
        <v>90</v>
      </c>
      <c r="J2693" s="3" t="s">
        <v>580</v>
      </c>
      <c r="K2693" s="3" t="s">
        <v>51</v>
      </c>
      <c r="L2693" t="s">
        <v>50</v>
      </c>
      <c r="M2693" s="3" t="s">
        <v>63</v>
      </c>
      <c r="N2693" t="s">
        <v>167</v>
      </c>
      <c r="O2693" t="s">
        <v>8515</v>
      </c>
      <c r="P2693" t="s">
        <v>37</v>
      </c>
      <c r="Q2693" t="s">
        <v>280</v>
      </c>
      <c r="R2693" t="s">
        <v>8516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t="str" cm="1">
        <f t="array" ref="AA2693">_xlfn.IFS(Z2699&gt;=5,"VERY HIGH",Z2699&gt;=4,"HIGH",Z2699&gt;=3,"MED",TRUE,"LOW")</f>
        <v>VERY HIGH</v>
      </c>
    </row>
    <row r="2694" spans="1:27" x14ac:dyDescent="0.3">
      <c r="A2694" s="3">
        <v>5875</v>
      </c>
      <c r="B2694" s="3" t="s">
        <v>115</v>
      </c>
      <c r="C2694" s="3" t="s">
        <v>116</v>
      </c>
      <c r="D2694" s="1">
        <v>44206</v>
      </c>
      <c r="E2694" s="1">
        <v>47421</v>
      </c>
      <c r="F2694" t="s">
        <v>28</v>
      </c>
      <c r="G2694" t="s">
        <v>8517</v>
      </c>
      <c r="H2694" t="s">
        <v>8518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  <c r="AA2694" t="str" cm="1">
        <f t="array" ref="AA2694">_xlfn.IFS(Z2700&gt;=5,"VERY HIGH",Z2700&gt;=4,"HIGH",Z2700&gt;=3,"MED",TRUE,"LOW")</f>
        <v>HIGH</v>
      </c>
    </row>
    <row r="2695" spans="1:27" x14ac:dyDescent="0.3">
      <c r="A2695" s="3">
        <v>5876</v>
      </c>
      <c r="B2695" s="3" t="s">
        <v>124</v>
      </c>
      <c r="C2695" s="3" t="s">
        <v>125</v>
      </c>
      <c r="D2695" s="1">
        <v>44413</v>
      </c>
      <c r="E2695" s="1">
        <v>47422</v>
      </c>
      <c r="F2695" t="s">
        <v>28</v>
      </c>
      <c r="G2695" t="s">
        <v>8519</v>
      </c>
      <c r="H2695" t="s">
        <v>8520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8521</v>
      </c>
      <c r="P2695" t="s">
        <v>37</v>
      </c>
      <c r="Q2695" t="s">
        <v>52</v>
      </c>
      <c r="R2695" s="2">
        <v>16863</v>
      </c>
      <c r="S2695" t="s">
        <v>39</v>
      </c>
      <c r="T2695" t="s">
        <v>158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t="str" cm="1">
        <f t="array" ref="AA2695">_xlfn.IFS(Z2701&gt;=5,"VERY HIGH",Z2701&gt;=4,"HIGH",Z2701&gt;=3,"MED",TRUE,"LOW")</f>
        <v>LOW</v>
      </c>
    </row>
    <row r="2696" spans="1:27" x14ac:dyDescent="0.3">
      <c r="A2696" s="3" t="s">
        <v>0</v>
      </c>
      <c r="B2696" s="3" t="s">
        <v>1</v>
      </c>
      <c r="C2696" s="3" t="s">
        <v>2</v>
      </c>
      <c r="D2696" s="1">
        <v>44872</v>
      </c>
      <c r="E2696" s="1">
        <v>47423</v>
      </c>
      <c r="F2696" t="s">
        <v>28</v>
      </c>
      <c r="G2696" t="s">
        <v>8522</v>
      </c>
      <c r="H2696" t="s">
        <v>8523</v>
      </c>
      <c r="I2696" s="3" t="s">
        <v>161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139</v>
      </c>
      <c r="O2696" t="s">
        <v>8524</v>
      </c>
      <c r="P2696" t="s">
        <v>37</v>
      </c>
      <c r="Q2696" t="s">
        <v>169</v>
      </c>
      <c r="R2696" t="s">
        <v>8525</v>
      </c>
      <c r="S2696" t="s">
        <v>39</v>
      </c>
      <c r="T2696" t="s">
        <v>339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t="str" cm="1">
        <f t="array" ref="AA2696">_xlfn.IFS(Z2702&gt;=5,"VERY HIGH",Z2702&gt;=4,"HIGH",Z2702&gt;=3,"MED",TRUE,"LOW")</f>
        <v>LOW</v>
      </c>
    </row>
    <row r="2697" spans="1:27" x14ac:dyDescent="0.3">
      <c r="A2697" s="3">
        <v>5877</v>
      </c>
      <c r="B2697" s="3" t="s">
        <v>26</v>
      </c>
      <c r="C2697" s="3" t="s">
        <v>27</v>
      </c>
      <c r="D2697" s="1">
        <v>44584</v>
      </c>
      <c r="E2697" s="1">
        <v>47424</v>
      </c>
      <c r="F2697" t="s">
        <v>28</v>
      </c>
      <c r="G2697" t="s">
        <v>8526</v>
      </c>
      <c r="H2697" t="s">
        <v>8527</v>
      </c>
      <c r="I2697" s="3" t="s">
        <v>133</v>
      </c>
      <c r="J2697" s="3" t="s">
        <v>1391</v>
      </c>
      <c r="K2697" s="3" t="s">
        <v>33</v>
      </c>
      <c r="L2697" t="s">
        <v>34</v>
      </c>
      <c r="M2697" s="3" t="s">
        <v>51</v>
      </c>
      <c r="N2697" t="s">
        <v>167</v>
      </c>
      <c r="O2697" t="s">
        <v>8528</v>
      </c>
      <c r="P2697" t="s">
        <v>37</v>
      </c>
      <c r="Q2697" t="s">
        <v>169</v>
      </c>
      <c r="R2697" t="s">
        <v>4008</v>
      </c>
      <c r="S2697" t="s">
        <v>39</v>
      </c>
      <c r="T2697" t="s">
        <v>339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t="str" cm="1">
        <f t="array" ref="AA2697">_xlfn.IFS(Z2703&gt;=5,"VERY HIGH",Z2703&gt;=4,"HIGH",Z2703&gt;=3,"MED",TRUE,"LOW")</f>
        <v>LOW</v>
      </c>
    </row>
    <row r="2698" spans="1:27" x14ac:dyDescent="0.3">
      <c r="A2698" s="3">
        <v>5878</v>
      </c>
      <c r="B2698" s="3" t="s">
        <v>45</v>
      </c>
      <c r="C2698" s="3" t="s">
        <v>46</v>
      </c>
      <c r="D2698" s="1">
        <v>44389</v>
      </c>
      <c r="E2698" s="1">
        <v>47425</v>
      </c>
      <c r="F2698" t="s">
        <v>28</v>
      </c>
      <c r="G2698" t="s">
        <v>8529</v>
      </c>
      <c r="H2698" t="s">
        <v>8530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145</v>
      </c>
      <c r="R2698" s="2">
        <v>18692</v>
      </c>
      <c r="S2698" t="s">
        <v>39</v>
      </c>
      <c r="T2698" t="s">
        <v>339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  <c r="AA2698" t="str" cm="1">
        <f t="array" ref="AA2698">_xlfn.IFS(Z2704&gt;=5,"VERY HIGH",Z2704&gt;=4,"HIGH",Z2704&gt;=3,"MED",TRUE,"LOW")</f>
        <v>VERY HIGH</v>
      </c>
    </row>
    <row r="2699" spans="1:27" x14ac:dyDescent="0.3">
      <c r="A2699" s="3">
        <v>5879</v>
      </c>
      <c r="B2699" s="3" t="s">
        <v>57</v>
      </c>
      <c r="C2699" s="3" t="s">
        <v>58</v>
      </c>
      <c r="D2699" s="1">
        <v>43470</v>
      </c>
      <c r="E2699" s="1">
        <v>47426</v>
      </c>
      <c r="F2699" t="s">
        <v>28</v>
      </c>
      <c r="G2699" t="s">
        <v>8531</v>
      </c>
      <c r="H2699" t="s">
        <v>8532</v>
      </c>
      <c r="I2699" s="3" t="s">
        <v>99</v>
      </c>
      <c r="J2699" s="3" t="s">
        <v>1391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8533</v>
      </c>
      <c r="P2699" t="s">
        <v>37</v>
      </c>
      <c r="Q2699" t="s">
        <v>112</v>
      </c>
      <c r="R2699" t="s">
        <v>8534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t="str" cm="1">
        <f t="array" ref="AA2699">_xlfn.IFS(Z2705&gt;=5,"VERY HIGH",Z2705&gt;=4,"HIGH",Z2705&gt;=3,"MED",TRUE,"LOW")</f>
        <v>VERY HIGH</v>
      </c>
    </row>
    <row r="2700" spans="1:27" x14ac:dyDescent="0.3">
      <c r="A2700" s="3">
        <v>5880</v>
      </c>
      <c r="B2700" s="3" t="s">
        <v>68</v>
      </c>
      <c r="C2700" s="3" t="s">
        <v>69</v>
      </c>
      <c r="D2700" s="1">
        <v>43928</v>
      </c>
      <c r="E2700" s="1">
        <v>47427</v>
      </c>
      <c r="F2700" t="s">
        <v>28</v>
      </c>
      <c r="G2700" t="s">
        <v>8535</v>
      </c>
      <c r="H2700" t="s">
        <v>8536</v>
      </c>
      <c r="I2700" s="3" t="s">
        <v>161</v>
      </c>
      <c r="J2700" s="3" t="s">
        <v>1391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8537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t="str" cm="1">
        <f t="array" ref="AA2700">_xlfn.IFS(Z2706&gt;=5,"VERY HIGH",Z2706&gt;=4,"HIGH",Z2706&gt;=3,"MED",TRUE,"LOW")</f>
        <v>LOW</v>
      </c>
    </row>
    <row r="2701" spans="1:27" x14ac:dyDescent="0.3">
      <c r="A2701" s="3">
        <v>5881</v>
      </c>
      <c r="B2701" s="3" t="s">
        <v>76</v>
      </c>
      <c r="C2701" s="3" t="s">
        <v>77</v>
      </c>
      <c r="D2701" s="1">
        <v>44678</v>
      </c>
      <c r="E2701" s="1">
        <v>47428</v>
      </c>
      <c r="F2701" t="s">
        <v>28</v>
      </c>
      <c r="G2701" t="s">
        <v>8538</v>
      </c>
      <c r="H2701" t="s">
        <v>8539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169</v>
      </c>
      <c r="R2701" s="2">
        <v>28528</v>
      </c>
      <c r="S2701" t="s">
        <v>39</v>
      </c>
      <c r="T2701" t="s">
        <v>170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  <c r="AA2701" t="str" cm="1">
        <f t="array" ref="AA2701">_xlfn.IFS(Z2707&gt;=5,"VERY HIGH",Z2707&gt;=4,"HIGH",Z2707&gt;=3,"MED",TRUE,"LOW")</f>
        <v>HIGH</v>
      </c>
    </row>
    <row r="2702" spans="1:27" x14ac:dyDescent="0.3">
      <c r="A2702" s="3">
        <v>5882</v>
      </c>
      <c r="B2702" s="3" t="s">
        <v>86</v>
      </c>
      <c r="C2702" s="3" t="s">
        <v>87</v>
      </c>
      <c r="D2702" s="1">
        <v>44726</v>
      </c>
      <c r="E2702" s="1">
        <v>47429</v>
      </c>
      <c r="F2702" t="s">
        <v>28</v>
      </c>
      <c r="G2702" t="s">
        <v>8540</v>
      </c>
      <c r="H2702" t="s">
        <v>8541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8542</v>
      </c>
      <c r="P2702" t="s">
        <v>37</v>
      </c>
      <c r="Q2702" t="s">
        <v>169</v>
      </c>
      <c r="R2702" t="s">
        <v>8543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t="str" cm="1">
        <f t="array" ref="AA2702">_xlfn.IFS(Z2708&gt;=5,"VERY HIGH",Z2708&gt;=4,"HIGH",Z2708&gt;=3,"MED",TRUE,"LOW")</f>
        <v>VERY HIGH</v>
      </c>
    </row>
    <row r="2703" spans="1:27" x14ac:dyDescent="0.3">
      <c r="A2703" s="3">
        <v>5883</v>
      </c>
      <c r="B2703" s="3" t="s">
        <v>95</v>
      </c>
      <c r="C2703" s="3" t="s">
        <v>96</v>
      </c>
      <c r="D2703" s="1">
        <v>43478</v>
      </c>
      <c r="E2703" s="1">
        <v>47430</v>
      </c>
      <c r="F2703" t="s">
        <v>28</v>
      </c>
      <c r="G2703" t="s">
        <v>8544</v>
      </c>
      <c r="H2703" t="s">
        <v>8545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8546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  <c r="AA2703" t="str" cm="1">
        <f t="array" ref="AA2703">_xlfn.IFS(Z2709&gt;=5,"VERY HIGH",Z2709&gt;=4,"HIGH",Z2709&gt;=3,"MED",TRUE,"LOW")</f>
        <v>VERY HIGH</v>
      </c>
    </row>
    <row r="2704" spans="1:27" x14ac:dyDescent="0.3">
      <c r="A2704" s="3">
        <v>5884</v>
      </c>
      <c r="B2704" s="3" t="s">
        <v>107</v>
      </c>
      <c r="C2704" s="3" t="s">
        <v>108</v>
      </c>
      <c r="D2704" s="1">
        <v>43637</v>
      </c>
      <c r="E2704" s="1">
        <v>47431</v>
      </c>
      <c r="F2704" t="s">
        <v>28</v>
      </c>
      <c r="G2704" t="s">
        <v>8547</v>
      </c>
      <c r="H2704" t="s">
        <v>8548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613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  <c r="AA2704" t="str" cm="1">
        <f t="array" ref="AA2704">_xlfn.IFS(Z2710&gt;=5,"VERY HIGH",Z2710&gt;=4,"HIGH",Z2710&gt;=3,"MED",TRUE,"LOW")</f>
        <v>HIGH</v>
      </c>
    </row>
    <row r="2705" spans="1:27" x14ac:dyDescent="0.3">
      <c r="A2705" s="3">
        <v>5885</v>
      </c>
      <c r="B2705" s="3" t="s">
        <v>115</v>
      </c>
      <c r="C2705" s="3" t="s">
        <v>116</v>
      </c>
      <c r="D2705" s="1">
        <v>44053</v>
      </c>
      <c r="E2705" s="1">
        <v>47432</v>
      </c>
      <c r="F2705" t="s">
        <v>28</v>
      </c>
      <c r="G2705" t="s">
        <v>8549</v>
      </c>
      <c r="H2705" t="s">
        <v>8550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167</v>
      </c>
      <c r="O2705" t="s">
        <v>8551</v>
      </c>
      <c r="P2705" t="s">
        <v>37</v>
      </c>
      <c r="Q2705" t="s">
        <v>262</v>
      </c>
      <c r="R2705" s="2">
        <v>29834</v>
      </c>
      <c r="S2705" t="s">
        <v>39</v>
      </c>
      <c r="T2705" t="s">
        <v>217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t="str" cm="1">
        <f t="array" ref="AA2705">_xlfn.IFS(Z2711&gt;=5,"VERY HIGH",Z2711&gt;=4,"HIGH",Z2711&gt;=3,"MED",TRUE,"LOW")</f>
        <v>HIGH</v>
      </c>
    </row>
    <row r="2706" spans="1:27" x14ac:dyDescent="0.3">
      <c r="A2706" s="3">
        <v>5886</v>
      </c>
      <c r="B2706" s="3" t="s">
        <v>124</v>
      </c>
      <c r="C2706" s="3" t="s">
        <v>125</v>
      </c>
      <c r="D2706" s="1">
        <v>44299</v>
      </c>
      <c r="E2706" s="1">
        <v>47433</v>
      </c>
      <c r="F2706" t="s">
        <v>28</v>
      </c>
      <c r="G2706" t="s">
        <v>8552</v>
      </c>
      <c r="H2706" t="s">
        <v>8553</v>
      </c>
      <c r="I2706" s="3" t="s">
        <v>133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8554</v>
      </c>
      <c r="P2706" t="s">
        <v>37</v>
      </c>
      <c r="Q2706" t="s">
        <v>262</v>
      </c>
      <c r="R2706" t="s">
        <v>8555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t="str" cm="1">
        <f t="array" ref="AA2706">_xlfn.IFS(Z2712&gt;=5,"VERY HIGH",Z2712&gt;=4,"HIGH",Z2712&gt;=3,"MED",TRUE,"LOW")</f>
        <v>LOW</v>
      </c>
    </row>
    <row r="2707" spans="1:27" x14ac:dyDescent="0.3">
      <c r="A2707" s="3" t="s">
        <v>0</v>
      </c>
      <c r="B2707" s="3" t="s">
        <v>1</v>
      </c>
      <c r="C2707" s="3" t="s">
        <v>2</v>
      </c>
      <c r="D2707" s="1">
        <v>43948</v>
      </c>
      <c r="E2707" s="1">
        <v>47434</v>
      </c>
      <c r="F2707" t="s">
        <v>28</v>
      </c>
      <c r="G2707" t="s">
        <v>8556</v>
      </c>
      <c r="H2707" t="s">
        <v>8557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8558</v>
      </c>
      <c r="P2707" t="s">
        <v>37</v>
      </c>
      <c r="Q2707" t="s">
        <v>91</v>
      </c>
      <c r="R2707" t="s">
        <v>8559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t="str" cm="1">
        <f t="array" ref="AA2707">_xlfn.IFS(Z2713&gt;=5,"VERY HIGH",Z2713&gt;=4,"HIGH",Z2713&gt;=3,"MED",TRUE,"LOW")</f>
        <v>HIGH</v>
      </c>
    </row>
    <row r="2708" spans="1:27" x14ac:dyDescent="0.3">
      <c r="A2708" s="3">
        <v>5887</v>
      </c>
      <c r="B2708" s="3" t="s">
        <v>26</v>
      </c>
      <c r="C2708" s="3" t="s">
        <v>27</v>
      </c>
      <c r="D2708" s="1">
        <v>44617</v>
      </c>
      <c r="E2708" s="1">
        <v>47435</v>
      </c>
      <c r="F2708" t="s">
        <v>28</v>
      </c>
      <c r="G2708" t="s">
        <v>8560</v>
      </c>
      <c r="H2708" t="s">
        <v>8561</v>
      </c>
      <c r="I2708" s="3" t="s">
        <v>138</v>
      </c>
      <c r="J2708" s="3" t="s">
        <v>1790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8562</v>
      </c>
      <c r="P2708" t="s">
        <v>37</v>
      </c>
      <c r="Q2708" t="s">
        <v>169</v>
      </c>
      <c r="R2708" t="s">
        <v>8563</v>
      </c>
      <c r="S2708" t="s">
        <v>39</v>
      </c>
      <c r="T2708" t="s">
        <v>170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t="str" cm="1">
        <f t="array" ref="AA2708">_xlfn.IFS(Z2714&gt;=5,"VERY HIGH",Z2714&gt;=4,"HIGH",Z2714&gt;=3,"MED",TRUE,"LOW")</f>
        <v>HIGH</v>
      </c>
    </row>
    <row r="2709" spans="1:27" x14ac:dyDescent="0.3">
      <c r="A2709" s="3">
        <v>5888</v>
      </c>
      <c r="B2709" s="3" t="s">
        <v>45</v>
      </c>
      <c r="C2709" s="3" t="s">
        <v>46</v>
      </c>
      <c r="D2709" s="1">
        <v>43440</v>
      </c>
      <c r="E2709" s="1">
        <v>47436</v>
      </c>
      <c r="F2709" t="s">
        <v>567</v>
      </c>
      <c r="G2709" t="s">
        <v>8564</v>
      </c>
      <c r="H2709" t="s">
        <v>8565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167</v>
      </c>
      <c r="O2709" t="s">
        <v>8566</v>
      </c>
      <c r="P2709" t="s">
        <v>37</v>
      </c>
      <c r="Q2709" t="s">
        <v>207</v>
      </c>
      <c r="R2709" t="s">
        <v>8567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t="str" cm="1">
        <f t="array" ref="AA2709">_xlfn.IFS(Z2715&gt;=5,"VERY HIGH",Z2715&gt;=4,"HIGH",Z2715&gt;=3,"MED",TRUE,"LOW")</f>
        <v>VERY HIGH</v>
      </c>
    </row>
    <row r="2710" spans="1:27" x14ac:dyDescent="0.3">
      <c r="A2710" s="3">
        <v>5889</v>
      </c>
      <c r="B2710" s="3" t="s">
        <v>57</v>
      </c>
      <c r="C2710" s="3" t="s">
        <v>58</v>
      </c>
      <c r="D2710" s="1">
        <v>43902</v>
      </c>
      <c r="E2710" s="1">
        <v>47437</v>
      </c>
      <c r="F2710" t="s">
        <v>567</v>
      </c>
      <c r="G2710" t="s">
        <v>8568</v>
      </c>
      <c r="H2710" t="s">
        <v>8569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8570</v>
      </c>
      <c r="P2710" t="s">
        <v>37</v>
      </c>
      <c r="Q2710" t="s">
        <v>169</v>
      </c>
      <c r="R2710" t="s">
        <v>7921</v>
      </c>
      <c r="S2710" t="s">
        <v>39</v>
      </c>
      <c r="T2710" t="s">
        <v>485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t="str" cm="1">
        <f t="array" ref="AA2710">_xlfn.IFS(Z2716&gt;=5,"VERY HIGH",Z2716&gt;=4,"HIGH",Z2716&gt;=3,"MED",TRUE,"LOW")</f>
        <v>LOW</v>
      </c>
    </row>
    <row r="2711" spans="1:27" x14ac:dyDescent="0.3">
      <c r="A2711" s="3">
        <v>5890</v>
      </c>
      <c r="B2711" s="3" t="s">
        <v>68</v>
      </c>
      <c r="C2711" s="3" t="s">
        <v>69</v>
      </c>
      <c r="D2711" s="1">
        <v>44881</v>
      </c>
      <c r="E2711" s="1">
        <v>47438</v>
      </c>
      <c r="F2711" t="s">
        <v>567</v>
      </c>
      <c r="G2711" t="s">
        <v>6930</v>
      </c>
      <c r="H2711" t="s">
        <v>8571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169</v>
      </c>
      <c r="R2711" t="s">
        <v>5666</v>
      </c>
      <c r="S2711" t="s">
        <v>39</v>
      </c>
      <c r="T2711" t="s">
        <v>204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  <c r="AA2711" t="str" cm="1">
        <f t="array" ref="AA2711">_xlfn.IFS(Z2717&gt;=5,"VERY HIGH",Z2717&gt;=4,"HIGH",Z2717&gt;=3,"MED",TRUE,"LOW")</f>
        <v>HIGH</v>
      </c>
    </row>
    <row r="2712" spans="1:27" x14ac:dyDescent="0.3">
      <c r="A2712" s="3">
        <v>5891</v>
      </c>
      <c r="B2712" s="3" t="s">
        <v>76</v>
      </c>
      <c r="C2712" s="3" t="s">
        <v>77</v>
      </c>
      <c r="D2712" s="1">
        <v>43443</v>
      </c>
      <c r="E2712" s="1">
        <v>47439</v>
      </c>
      <c r="F2712" t="s">
        <v>567</v>
      </c>
      <c r="G2712" t="s">
        <v>8572</v>
      </c>
      <c r="H2712" t="s">
        <v>8573</v>
      </c>
      <c r="I2712" s="3" t="s">
        <v>49</v>
      </c>
      <c r="J2712" s="3" t="s">
        <v>580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8574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t="str" cm="1">
        <f t="array" ref="AA2712">_xlfn.IFS(Z2718&gt;=5,"VERY HIGH",Z2718&gt;=4,"HIGH",Z2718&gt;=3,"MED",TRUE,"LOW")</f>
        <v>LOW</v>
      </c>
    </row>
    <row r="2713" spans="1:27" x14ac:dyDescent="0.3">
      <c r="A2713" s="3">
        <v>5892</v>
      </c>
      <c r="B2713" s="3" t="s">
        <v>86</v>
      </c>
      <c r="C2713" s="3" t="s">
        <v>87</v>
      </c>
      <c r="D2713" s="1">
        <v>44920</v>
      </c>
      <c r="E2713" s="1">
        <v>47440</v>
      </c>
      <c r="F2713" t="s">
        <v>567</v>
      </c>
      <c r="G2713" t="s">
        <v>8575</v>
      </c>
      <c r="H2713" t="s">
        <v>8576</v>
      </c>
      <c r="I2713" s="3" t="s">
        <v>138</v>
      </c>
      <c r="J2713" s="3" t="s">
        <v>580</v>
      </c>
      <c r="K2713" s="3" t="s">
        <v>33</v>
      </c>
      <c r="L2713" t="s">
        <v>50</v>
      </c>
      <c r="M2713" s="3" t="s">
        <v>63</v>
      </c>
      <c r="N2713" t="s">
        <v>167</v>
      </c>
      <c r="O2713" t="s">
        <v>8577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t="str" cm="1">
        <f t="array" ref="AA2713">_xlfn.IFS(Z2719&gt;=5,"VERY HIGH",Z2719&gt;=4,"HIGH",Z2719&gt;=3,"MED",TRUE,"LOW")</f>
        <v>LOW</v>
      </c>
    </row>
    <row r="2714" spans="1:27" x14ac:dyDescent="0.3">
      <c r="A2714" s="3">
        <v>5893</v>
      </c>
      <c r="B2714" s="3" t="s">
        <v>95</v>
      </c>
      <c r="C2714" s="3" t="s">
        <v>96</v>
      </c>
      <c r="D2714" s="1">
        <v>44519</v>
      </c>
      <c r="E2714" s="1">
        <v>47441</v>
      </c>
      <c r="F2714" t="s">
        <v>567</v>
      </c>
      <c r="G2714" t="s">
        <v>8578</v>
      </c>
      <c r="H2714" t="s">
        <v>8579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  <c r="AA2714" t="str" cm="1">
        <f t="array" ref="AA2714">_xlfn.IFS(Z2720&gt;=5,"VERY HIGH",Z2720&gt;=4,"HIGH",Z2720&gt;=3,"MED",TRUE,"LOW")</f>
        <v>LOW</v>
      </c>
    </row>
    <row r="2715" spans="1:27" x14ac:dyDescent="0.3">
      <c r="A2715" s="3">
        <v>5894</v>
      </c>
      <c r="B2715" s="3" t="s">
        <v>107</v>
      </c>
      <c r="C2715" s="3" t="s">
        <v>108</v>
      </c>
      <c r="D2715" s="1">
        <v>44621</v>
      </c>
      <c r="E2715" s="1">
        <v>47442</v>
      </c>
      <c r="F2715" t="s">
        <v>28</v>
      </c>
      <c r="G2715" t="s">
        <v>8580</v>
      </c>
      <c r="H2715" t="s">
        <v>8581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280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  <c r="AA2715" t="str" cm="1">
        <f t="array" ref="AA2715">_xlfn.IFS(Z2721&gt;=5,"VERY HIGH",Z2721&gt;=4,"HIGH",Z2721&gt;=3,"MED",TRUE,"LOW")</f>
        <v>HIGH</v>
      </c>
    </row>
    <row r="2716" spans="1:27" x14ac:dyDescent="0.3">
      <c r="A2716" s="3">
        <v>5895</v>
      </c>
      <c r="B2716" s="3" t="s">
        <v>115</v>
      </c>
      <c r="C2716" s="3" t="s">
        <v>116</v>
      </c>
      <c r="D2716" s="1">
        <v>44272</v>
      </c>
      <c r="E2716" s="1">
        <v>47443</v>
      </c>
      <c r="F2716" t="s">
        <v>28</v>
      </c>
      <c r="G2716" t="s">
        <v>8582</v>
      </c>
      <c r="H2716" t="s">
        <v>8583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204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  <c r="AA2716" t="str" cm="1">
        <f t="array" ref="AA2716">_xlfn.IFS(Z2722&gt;=5,"VERY HIGH",Z2722&gt;=4,"HIGH",Z2722&gt;=3,"MED",TRUE,"LOW")</f>
        <v>VERY HIGH</v>
      </c>
    </row>
    <row r="2717" spans="1:27" x14ac:dyDescent="0.3">
      <c r="A2717" s="3">
        <v>5896</v>
      </c>
      <c r="B2717" s="3" t="s">
        <v>124</v>
      </c>
      <c r="C2717" s="3" t="s">
        <v>125</v>
      </c>
      <c r="D2717" s="1">
        <v>44237</v>
      </c>
      <c r="E2717" s="1">
        <v>47444</v>
      </c>
      <c r="F2717" t="s">
        <v>28</v>
      </c>
      <c r="G2717" t="s">
        <v>8584</v>
      </c>
      <c r="H2717" t="s">
        <v>8585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8586</v>
      </c>
      <c r="S2717" t="s">
        <v>39</v>
      </c>
      <c r="T2717" t="s">
        <v>252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  <c r="AA2717" t="str" cm="1">
        <f t="array" ref="AA2717">_xlfn.IFS(Z2723&gt;=5,"VERY HIGH",Z2723&gt;=4,"HIGH",Z2723&gt;=3,"MED",TRUE,"LOW")</f>
        <v>LOW</v>
      </c>
    </row>
    <row r="2718" spans="1:27" x14ac:dyDescent="0.3">
      <c r="A2718" s="3" t="s">
        <v>0</v>
      </c>
      <c r="B2718" s="3" t="s">
        <v>1</v>
      </c>
      <c r="C2718" s="3" t="s">
        <v>2</v>
      </c>
      <c r="D2718" s="1">
        <v>43371</v>
      </c>
      <c r="E2718" s="1">
        <v>47445</v>
      </c>
      <c r="F2718" t="s">
        <v>28</v>
      </c>
      <c r="G2718" t="s">
        <v>8587</v>
      </c>
      <c r="H2718" t="s">
        <v>8588</v>
      </c>
      <c r="I2718" s="3" t="s">
        <v>133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8589</v>
      </c>
      <c r="S2718" t="s">
        <v>39</v>
      </c>
      <c r="T2718" t="s">
        <v>158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  <c r="AA2718" t="str" cm="1">
        <f t="array" ref="AA2718">_xlfn.IFS(Z2724&gt;=5,"VERY HIGH",Z2724&gt;=4,"HIGH",Z2724&gt;=3,"MED",TRUE,"LOW")</f>
        <v>LOW</v>
      </c>
    </row>
    <row r="2719" spans="1:27" x14ac:dyDescent="0.3">
      <c r="A2719" s="3">
        <v>5897</v>
      </c>
      <c r="B2719" s="3" t="s">
        <v>26</v>
      </c>
      <c r="C2719" s="3" t="s">
        <v>27</v>
      </c>
      <c r="D2719" s="1">
        <v>44236</v>
      </c>
      <c r="E2719" s="1">
        <v>47446</v>
      </c>
      <c r="F2719" t="s">
        <v>28</v>
      </c>
      <c r="G2719" t="s">
        <v>8590</v>
      </c>
      <c r="H2719" t="s">
        <v>8591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8592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  <c r="AA2719" t="str" cm="1">
        <f t="array" ref="AA2719">_xlfn.IFS(Z2725&gt;=5,"VERY HIGH",Z2725&gt;=4,"HIGH",Z2725&gt;=3,"MED",TRUE,"LOW")</f>
        <v>LOW</v>
      </c>
    </row>
    <row r="2720" spans="1:27" x14ac:dyDescent="0.3">
      <c r="A2720" s="3">
        <v>5898</v>
      </c>
      <c r="B2720" s="3" t="s">
        <v>45</v>
      </c>
      <c r="C2720" s="3" t="s">
        <v>46</v>
      </c>
      <c r="D2720" s="1">
        <v>44101</v>
      </c>
      <c r="E2720" s="1">
        <v>47447</v>
      </c>
      <c r="F2720" t="s">
        <v>28</v>
      </c>
      <c r="G2720" t="s">
        <v>8593</v>
      </c>
      <c r="H2720" t="s">
        <v>8594</v>
      </c>
      <c r="I2720" s="3" t="s">
        <v>138</v>
      </c>
      <c r="J2720" s="3" t="s">
        <v>1391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8595</v>
      </c>
      <c r="P2720" t="s">
        <v>37</v>
      </c>
      <c r="Q2720" t="s">
        <v>91</v>
      </c>
      <c r="R2720" t="s">
        <v>8596</v>
      </c>
      <c r="S2720" t="s">
        <v>39</v>
      </c>
      <c r="T2720" t="s">
        <v>180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t="str" cm="1">
        <f t="array" ref="AA2720">_xlfn.IFS(Z2726&gt;=5,"VERY HIGH",Z2726&gt;=4,"HIGH",Z2726&gt;=3,"MED",TRUE,"LOW")</f>
        <v>HIGH</v>
      </c>
    </row>
    <row r="2721" spans="1:27" x14ac:dyDescent="0.3">
      <c r="A2721" s="3">
        <v>5899</v>
      </c>
      <c r="B2721" s="3" t="s">
        <v>57</v>
      </c>
      <c r="C2721" s="3" t="s">
        <v>58</v>
      </c>
      <c r="D2721" s="1">
        <v>43450</v>
      </c>
      <c r="E2721" s="1">
        <v>47448</v>
      </c>
      <c r="F2721" t="s">
        <v>28</v>
      </c>
      <c r="G2721" t="s">
        <v>8597</v>
      </c>
      <c r="H2721" t="s">
        <v>8598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169</v>
      </c>
      <c r="R2721" t="s">
        <v>8599</v>
      </c>
      <c r="S2721" t="s">
        <v>39</v>
      </c>
      <c r="T2721" t="s">
        <v>170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_xlfn.IFS(Z2727&gt;=5,"VERY HIGH",Z2727&gt;=4,"HIGH",Z2727&gt;=3,"MED",TRUE,"LOW")</f>
        <v>VERY HIGH</v>
      </c>
    </row>
    <row r="2722" spans="1:27" x14ac:dyDescent="0.3">
      <c r="A2722" s="3">
        <v>5900</v>
      </c>
      <c r="B2722" s="3" t="s">
        <v>68</v>
      </c>
      <c r="C2722" s="3" t="s">
        <v>69</v>
      </c>
      <c r="D2722" s="1">
        <v>45124</v>
      </c>
      <c r="E2722" s="1">
        <v>47449</v>
      </c>
      <c r="F2722" t="s">
        <v>28</v>
      </c>
      <c r="G2722" t="s">
        <v>8600</v>
      </c>
      <c r="H2722" t="s">
        <v>8601</v>
      </c>
      <c r="I2722" s="3" t="s">
        <v>161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8602</v>
      </c>
      <c r="P2722" t="s">
        <v>37</v>
      </c>
      <c r="Q2722" t="s">
        <v>66</v>
      </c>
      <c r="R2722" t="s">
        <v>8603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t="str" cm="1">
        <f t="array" ref="AA2722">_xlfn.IFS(Z2728&gt;=5,"VERY HIGH",Z2728&gt;=4,"HIGH",Z2728&gt;=3,"MED",TRUE,"LOW")</f>
        <v>HIGH</v>
      </c>
    </row>
    <row r="2723" spans="1:27" x14ac:dyDescent="0.3">
      <c r="A2723" s="3">
        <v>5901</v>
      </c>
      <c r="B2723" s="3" t="s">
        <v>76</v>
      </c>
      <c r="C2723" s="3" t="s">
        <v>77</v>
      </c>
      <c r="D2723" s="1">
        <v>43979</v>
      </c>
      <c r="E2723" s="1">
        <v>47450</v>
      </c>
      <c r="F2723" t="s">
        <v>28</v>
      </c>
      <c r="G2723" t="s">
        <v>8604</v>
      </c>
      <c r="H2723" t="s">
        <v>8605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167</v>
      </c>
      <c r="O2723" t="s">
        <v>8606</v>
      </c>
      <c r="P2723" t="s">
        <v>37</v>
      </c>
      <c r="Q2723" t="s">
        <v>52</v>
      </c>
      <c r="R2723" s="2">
        <v>18266</v>
      </c>
      <c r="S2723" t="s">
        <v>39</v>
      </c>
      <c r="T2723" t="s">
        <v>204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t="str" cm="1">
        <f t="array" ref="AA2723">_xlfn.IFS(Z2729&gt;=5,"VERY HIGH",Z2729&gt;=4,"HIGH",Z2729&gt;=3,"MED",TRUE,"LOW")</f>
        <v>LOW</v>
      </c>
    </row>
    <row r="2724" spans="1:27" x14ac:dyDescent="0.3">
      <c r="A2724" s="3">
        <v>5902</v>
      </c>
      <c r="B2724" s="3" t="s">
        <v>86</v>
      </c>
      <c r="C2724" s="3" t="s">
        <v>87</v>
      </c>
      <c r="D2724" s="1">
        <v>44256</v>
      </c>
      <c r="E2724" s="1">
        <v>47451</v>
      </c>
      <c r="F2724" t="s">
        <v>28</v>
      </c>
      <c r="G2724" t="s">
        <v>8607</v>
      </c>
      <c r="H2724" t="s">
        <v>8608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167</v>
      </c>
      <c r="O2724" t="s">
        <v>8609</v>
      </c>
      <c r="P2724" t="s">
        <v>37</v>
      </c>
      <c r="Q2724" t="s">
        <v>91</v>
      </c>
      <c r="R2724" t="s">
        <v>8610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t="str" cm="1">
        <f t="array" ref="AA2724">_xlfn.IFS(Z2730&gt;=5,"VERY HIGH",Z2730&gt;=4,"HIGH",Z2730&gt;=3,"MED",TRUE,"LOW")</f>
        <v>LOW</v>
      </c>
    </row>
    <row r="2725" spans="1:27" x14ac:dyDescent="0.3">
      <c r="A2725" s="3">
        <v>5903</v>
      </c>
      <c r="B2725" s="3" t="s">
        <v>95</v>
      </c>
      <c r="C2725" s="3" t="s">
        <v>96</v>
      </c>
      <c r="D2725" s="1">
        <v>44604</v>
      </c>
      <c r="E2725" s="1">
        <v>47452</v>
      </c>
      <c r="F2725" t="s">
        <v>28</v>
      </c>
      <c r="G2725" t="s">
        <v>8611</v>
      </c>
      <c r="H2725" t="s">
        <v>8612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204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  <c r="AA2725" t="str" cm="1">
        <f t="array" ref="AA2725">_xlfn.IFS(Z2731&gt;=5,"VERY HIGH",Z2731&gt;=4,"HIGH",Z2731&gt;=3,"MED",TRUE,"LOW")</f>
        <v>VERY HIGH</v>
      </c>
    </row>
    <row r="2726" spans="1:27" x14ac:dyDescent="0.3">
      <c r="A2726" s="3">
        <v>5904</v>
      </c>
      <c r="B2726" s="3" t="s">
        <v>107</v>
      </c>
      <c r="C2726" s="3" t="s">
        <v>108</v>
      </c>
      <c r="D2726" s="1">
        <v>44618</v>
      </c>
      <c r="E2726" s="1">
        <v>47453</v>
      </c>
      <c r="F2726" t="s">
        <v>28</v>
      </c>
      <c r="G2726" t="s">
        <v>8613</v>
      </c>
      <c r="H2726" t="s">
        <v>8614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8615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  <c r="AA2726" t="str" cm="1">
        <f t="array" ref="AA2726">_xlfn.IFS(Z2732&gt;=5,"VERY HIGH",Z2732&gt;=4,"HIGH",Z2732&gt;=3,"MED",TRUE,"LOW")</f>
        <v>VERY HIGH</v>
      </c>
    </row>
    <row r="2727" spans="1:27" x14ac:dyDescent="0.3">
      <c r="A2727" s="3">
        <v>5905</v>
      </c>
      <c r="B2727" s="3" t="s">
        <v>115</v>
      </c>
      <c r="C2727" s="3" t="s">
        <v>116</v>
      </c>
      <c r="D2727" s="1">
        <v>44747</v>
      </c>
      <c r="E2727" s="1">
        <v>47454</v>
      </c>
      <c r="F2727" t="s">
        <v>28</v>
      </c>
      <c r="G2727" t="s">
        <v>8616</v>
      </c>
      <c r="H2727" t="s">
        <v>8617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167</v>
      </c>
      <c r="O2727" t="s">
        <v>8618</v>
      </c>
      <c r="P2727" t="s">
        <v>37</v>
      </c>
      <c r="Q2727" t="s">
        <v>91</v>
      </c>
      <c r="R2727" t="s">
        <v>8619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t="str" cm="1">
        <f t="array" ref="AA2727">_xlfn.IFS(Z2733&gt;=5,"VERY HIGH",Z2733&gt;=4,"HIGH",Z2733&gt;=3,"MED",TRUE,"LOW")</f>
        <v>LOW</v>
      </c>
    </row>
    <row r="2728" spans="1:27" x14ac:dyDescent="0.3">
      <c r="A2728" s="3">
        <v>5906</v>
      </c>
      <c r="B2728" s="3" t="s">
        <v>124</v>
      </c>
      <c r="C2728" s="3" t="s">
        <v>125</v>
      </c>
      <c r="D2728" s="1">
        <v>43798</v>
      </c>
      <c r="E2728" s="1">
        <v>47455</v>
      </c>
      <c r="F2728" t="s">
        <v>28</v>
      </c>
      <c r="G2728" t="s">
        <v>8620</v>
      </c>
      <c r="H2728" t="s">
        <v>8621</v>
      </c>
      <c r="I2728" s="3" t="s">
        <v>133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139</v>
      </c>
      <c r="O2728" t="s">
        <v>8622</v>
      </c>
      <c r="P2728" t="s">
        <v>37</v>
      </c>
      <c r="Q2728" t="s">
        <v>91</v>
      </c>
      <c r="R2728" t="s">
        <v>8623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t="str" cm="1">
        <f t="array" ref="AA2728">_xlfn.IFS(Z2734&gt;=5,"VERY HIGH",Z2734&gt;=4,"HIGH",Z2734&gt;=3,"MED",TRUE,"LOW")</f>
        <v>HIGH</v>
      </c>
    </row>
    <row r="2729" spans="1:27" x14ac:dyDescent="0.3">
      <c r="A2729" s="3" t="s">
        <v>0</v>
      </c>
      <c r="B2729" s="3" t="s">
        <v>1</v>
      </c>
      <c r="C2729" s="3" t="s">
        <v>2</v>
      </c>
      <c r="D2729" s="1">
        <v>43518</v>
      </c>
      <c r="E2729" s="1">
        <v>47456</v>
      </c>
      <c r="F2729" t="s">
        <v>28</v>
      </c>
      <c r="G2729" t="s">
        <v>8624</v>
      </c>
      <c r="H2729" t="s">
        <v>8625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8626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  <c r="AA2729" t="str" cm="1">
        <f t="array" ref="AA2729">_xlfn.IFS(Z2735&gt;=5,"VERY HIGH",Z2735&gt;=4,"HIGH",Z2735&gt;=3,"MED",TRUE,"LOW")</f>
        <v>HIGH</v>
      </c>
    </row>
    <row r="2730" spans="1:27" x14ac:dyDescent="0.3">
      <c r="A2730" s="3">
        <v>5907</v>
      </c>
      <c r="B2730" s="3" t="s">
        <v>26</v>
      </c>
      <c r="C2730" s="3" t="s">
        <v>27</v>
      </c>
      <c r="D2730" s="1">
        <v>44028</v>
      </c>
      <c r="E2730" s="1">
        <v>47457</v>
      </c>
      <c r="F2730" t="s">
        <v>28</v>
      </c>
      <c r="G2730" t="s">
        <v>8627</v>
      </c>
      <c r="H2730" t="s">
        <v>8628</v>
      </c>
      <c r="I2730" s="3" t="s">
        <v>138</v>
      </c>
      <c r="J2730" s="3" t="s">
        <v>1790</v>
      </c>
      <c r="K2730" s="3" t="s">
        <v>33</v>
      </c>
      <c r="L2730" t="s">
        <v>64</v>
      </c>
      <c r="M2730" s="3" t="s">
        <v>35</v>
      </c>
      <c r="N2730" t="s">
        <v>167</v>
      </c>
      <c r="O2730" t="s">
        <v>8629</v>
      </c>
      <c r="P2730" t="s">
        <v>37</v>
      </c>
      <c r="Q2730" t="s">
        <v>81</v>
      </c>
      <c r="R2730" t="s">
        <v>8630</v>
      </c>
      <c r="S2730" t="s">
        <v>39</v>
      </c>
      <c r="T2730" t="s">
        <v>158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t="str" cm="1">
        <f t="array" ref="AA2730">_xlfn.IFS(Z2736&gt;=5,"VERY HIGH",Z2736&gt;=4,"HIGH",Z2736&gt;=3,"MED",TRUE,"LOW")</f>
        <v>LOW</v>
      </c>
    </row>
    <row r="2731" spans="1:27" x14ac:dyDescent="0.3">
      <c r="A2731" s="3">
        <v>5908</v>
      </c>
      <c r="B2731" s="3" t="s">
        <v>45</v>
      </c>
      <c r="C2731" s="3" t="s">
        <v>46</v>
      </c>
      <c r="D2731" s="1">
        <v>43664</v>
      </c>
      <c r="E2731" s="1">
        <v>47458</v>
      </c>
      <c r="F2731" t="s">
        <v>567</v>
      </c>
      <c r="G2731" t="s">
        <v>8631</v>
      </c>
      <c r="H2731" t="s">
        <v>8632</v>
      </c>
      <c r="I2731" s="3" t="s">
        <v>138</v>
      </c>
      <c r="J2731" s="3" t="s">
        <v>580</v>
      </c>
      <c r="K2731" s="3" t="s">
        <v>33</v>
      </c>
      <c r="L2731" t="s">
        <v>64</v>
      </c>
      <c r="M2731" s="3" t="s">
        <v>51</v>
      </c>
      <c r="N2731" t="s">
        <v>167</v>
      </c>
      <c r="O2731" t="s">
        <v>8633</v>
      </c>
      <c r="P2731" t="s">
        <v>37</v>
      </c>
      <c r="Q2731" t="s">
        <v>81</v>
      </c>
      <c r="R2731" t="s">
        <v>8634</v>
      </c>
      <c r="S2731" t="s">
        <v>39</v>
      </c>
      <c r="T2731" t="s">
        <v>158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t="str" cm="1">
        <f t="array" ref="AA2731">_xlfn.IFS(Z2737&gt;=5,"VERY HIGH",Z2737&gt;=4,"HIGH",Z2737&gt;=3,"MED",TRUE,"LOW")</f>
        <v>VERY HIGH</v>
      </c>
    </row>
    <row r="2732" spans="1:27" x14ac:dyDescent="0.3">
      <c r="A2732" s="3">
        <v>5909</v>
      </c>
      <c r="B2732" s="3" t="s">
        <v>57</v>
      </c>
      <c r="C2732" s="3" t="s">
        <v>58</v>
      </c>
      <c r="D2732" s="1">
        <v>43534</v>
      </c>
      <c r="E2732" s="1">
        <v>47459</v>
      </c>
      <c r="F2732" t="s">
        <v>567</v>
      </c>
      <c r="G2732" t="s">
        <v>8635</v>
      </c>
      <c r="H2732" t="s">
        <v>8636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167</v>
      </c>
      <c r="O2732" t="s">
        <v>8637</v>
      </c>
      <c r="P2732" t="s">
        <v>37</v>
      </c>
      <c r="Q2732" t="s">
        <v>715</v>
      </c>
      <c r="R2732" t="s">
        <v>8638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t="str" cm="1">
        <f t="array" ref="AA2732">_xlfn.IFS(Z2738&gt;=5,"VERY HIGH",Z2738&gt;=4,"HIGH",Z2738&gt;=3,"MED",TRUE,"LOW")</f>
        <v>HIGH</v>
      </c>
    </row>
    <row r="2733" spans="1:27" x14ac:dyDescent="0.3">
      <c r="A2733" s="3">
        <v>5910</v>
      </c>
      <c r="B2733" s="3" t="s">
        <v>68</v>
      </c>
      <c r="C2733" s="3" t="s">
        <v>69</v>
      </c>
      <c r="D2733" s="1">
        <v>45076</v>
      </c>
      <c r="E2733" s="1">
        <v>47460</v>
      </c>
      <c r="F2733" t="s">
        <v>567</v>
      </c>
      <c r="G2733" t="s">
        <v>8210</v>
      </c>
      <c r="H2733" t="s">
        <v>8639</v>
      </c>
      <c r="I2733" s="3" t="s">
        <v>161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139</v>
      </c>
      <c r="O2733" t="s">
        <v>8640</v>
      </c>
      <c r="P2733" t="s">
        <v>37</v>
      </c>
      <c r="Q2733" t="s">
        <v>66</v>
      </c>
      <c r="R2733" t="s">
        <v>1599</v>
      </c>
      <c r="S2733" t="s">
        <v>39</v>
      </c>
      <c r="T2733" t="s">
        <v>175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t="str" cm="1">
        <f t="array" ref="AA2733">_xlfn.IFS(Z2739&gt;=5,"VERY HIGH",Z2739&gt;=4,"HIGH",Z2739&gt;=3,"MED",TRUE,"LOW")</f>
        <v>VERY HIGH</v>
      </c>
    </row>
    <row r="2734" spans="1:27" x14ac:dyDescent="0.3">
      <c r="A2734" s="3">
        <v>5911</v>
      </c>
      <c r="B2734" s="3" t="s">
        <v>76</v>
      </c>
      <c r="C2734" s="3" t="s">
        <v>77</v>
      </c>
      <c r="D2734" s="1">
        <v>43335</v>
      </c>
      <c r="E2734" s="1">
        <v>47461</v>
      </c>
      <c r="F2734" t="s">
        <v>567</v>
      </c>
      <c r="G2734" t="s">
        <v>8641</v>
      </c>
      <c r="H2734" t="s">
        <v>8642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167</v>
      </c>
      <c r="O2734" t="s">
        <v>8643</v>
      </c>
      <c r="P2734" t="s">
        <v>37</v>
      </c>
      <c r="Q2734" t="s">
        <v>91</v>
      </c>
      <c r="R2734" t="s">
        <v>8644</v>
      </c>
      <c r="S2734" t="s">
        <v>39</v>
      </c>
      <c r="T2734" t="s">
        <v>295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t="str" cm="1">
        <f t="array" ref="AA2734">_xlfn.IFS(Z2740&gt;=5,"VERY HIGH",Z2740&gt;=4,"HIGH",Z2740&gt;=3,"MED",TRUE,"LOW")</f>
        <v>LOW</v>
      </c>
    </row>
    <row r="2735" spans="1:27" x14ac:dyDescent="0.3">
      <c r="A2735" s="3">
        <v>5912</v>
      </c>
      <c r="B2735" s="3" t="s">
        <v>86</v>
      </c>
      <c r="C2735" s="3" t="s">
        <v>87</v>
      </c>
      <c r="D2735" s="1">
        <v>43530</v>
      </c>
      <c r="E2735" s="1">
        <v>47462</v>
      </c>
      <c r="F2735" t="s">
        <v>567</v>
      </c>
      <c r="G2735" t="s">
        <v>8645</v>
      </c>
      <c r="H2735" t="s">
        <v>8646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145</v>
      </c>
      <c r="R2735" t="s">
        <v>8647</v>
      </c>
      <c r="S2735" t="s">
        <v>39</v>
      </c>
      <c r="T2735" t="s">
        <v>148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  <c r="AA2735" t="str" cm="1">
        <f t="array" ref="AA2735">_xlfn.IFS(Z2741&gt;=5,"VERY HIGH",Z2741&gt;=4,"HIGH",Z2741&gt;=3,"MED",TRUE,"LOW")</f>
        <v>LOW</v>
      </c>
    </row>
    <row r="2736" spans="1:27" x14ac:dyDescent="0.3">
      <c r="A2736" s="3">
        <v>5913</v>
      </c>
      <c r="B2736" s="3" t="s">
        <v>95</v>
      </c>
      <c r="C2736" s="3" t="s">
        <v>96</v>
      </c>
      <c r="D2736" s="1">
        <v>45139</v>
      </c>
      <c r="E2736" s="1">
        <v>47463</v>
      </c>
      <c r="F2736" t="s">
        <v>567</v>
      </c>
      <c r="G2736" t="s">
        <v>8648</v>
      </c>
      <c r="H2736" t="s">
        <v>8649</v>
      </c>
      <c r="I2736" s="3" t="s">
        <v>62</v>
      </c>
      <c r="J2736" s="3" t="s">
        <v>580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8650</v>
      </c>
      <c r="P2736" t="s">
        <v>37</v>
      </c>
      <c r="Q2736" t="s">
        <v>81</v>
      </c>
      <c r="R2736" t="s">
        <v>8651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t="str" cm="1">
        <f t="array" ref="AA2736">_xlfn.IFS(Z2742&gt;=5,"VERY HIGH",Z2742&gt;=4,"HIGH",Z2742&gt;=3,"MED",TRUE,"LOW")</f>
        <v>HIGH</v>
      </c>
    </row>
    <row r="2737" spans="1:27" x14ac:dyDescent="0.3">
      <c r="A2737" s="3">
        <v>5914</v>
      </c>
      <c r="B2737" s="3" t="s">
        <v>107</v>
      </c>
      <c r="C2737" s="3" t="s">
        <v>108</v>
      </c>
      <c r="D2737" s="1">
        <v>43885</v>
      </c>
      <c r="E2737" s="1">
        <v>47464</v>
      </c>
      <c r="F2737" t="s">
        <v>567</v>
      </c>
      <c r="G2737" t="s">
        <v>8652</v>
      </c>
      <c r="H2737" t="s">
        <v>8653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8654</v>
      </c>
      <c r="P2737" t="s">
        <v>37</v>
      </c>
      <c r="Q2737" t="s">
        <v>2540</v>
      </c>
      <c r="R2737" t="s">
        <v>8655</v>
      </c>
      <c r="S2737" t="s">
        <v>39</v>
      </c>
      <c r="T2737" t="s">
        <v>217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t="str" cm="1">
        <f t="array" ref="AA2737">_xlfn.IFS(Z2743&gt;=5,"VERY HIGH",Z2743&gt;=4,"HIGH",Z2743&gt;=3,"MED",TRUE,"LOW")</f>
        <v>LOW</v>
      </c>
    </row>
    <row r="2738" spans="1:27" x14ac:dyDescent="0.3">
      <c r="A2738" s="3">
        <v>5915</v>
      </c>
      <c r="B2738" s="3" t="s">
        <v>115</v>
      </c>
      <c r="C2738" s="3" t="s">
        <v>116</v>
      </c>
      <c r="D2738" s="1">
        <v>43734</v>
      </c>
      <c r="E2738" s="1">
        <v>47465</v>
      </c>
      <c r="F2738" t="s">
        <v>28</v>
      </c>
      <c r="G2738" t="s">
        <v>8656</v>
      </c>
      <c r="H2738" t="s">
        <v>8657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280</v>
      </c>
      <c r="R2738" t="s">
        <v>8658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  <c r="AA2738" t="str" cm="1">
        <f t="array" ref="AA2738">_xlfn.IFS(Z2744&gt;=5,"VERY HIGH",Z2744&gt;=4,"HIGH",Z2744&gt;=3,"MED",TRUE,"LOW")</f>
        <v>HIGH</v>
      </c>
    </row>
    <row r="2739" spans="1:27" x14ac:dyDescent="0.3">
      <c r="A2739" s="3">
        <v>5916</v>
      </c>
      <c r="B2739" s="3" t="s">
        <v>124</v>
      </c>
      <c r="C2739" s="3" t="s">
        <v>125</v>
      </c>
      <c r="D2739" s="1">
        <v>44902</v>
      </c>
      <c r="E2739" s="1">
        <v>47466</v>
      </c>
      <c r="F2739" t="s">
        <v>28</v>
      </c>
      <c r="G2739" t="s">
        <v>8659</v>
      </c>
      <c r="H2739" t="s">
        <v>8660</v>
      </c>
      <c r="I2739" s="3" t="s">
        <v>90</v>
      </c>
      <c r="J2739" s="3" t="s">
        <v>580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8661</v>
      </c>
      <c r="P2739" t="s">
        <v>37</v>
      </c>
      <c r="Q2739" t="s">
        <v>91</v>
      </c>
      <c r="R2739" t="s">
        <v>8662</v>
      </c>
      <c r="S2739" t="s">
        <v>39</v>
      </c>
      <c r="T2739" t="s">
        <v>204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t="str" cm="1">
        <f t="array" ref="AA2739">_xlfn.IFS(Z2745&gt;=5,"VERY HIGH",Z2745&gt;=4,"HIGH",Z2745&gt;=3,"MED",TRUE,"LOW")</f>
        <v>LOW</v>
      </c>
    </row>
    <row r="2740" spans="1:27" x14ac:dyDescent="0.3">
      <c r="A2740" s="3" t="s">
        <v>0</v>
      </c>
      <c r="B2740" s="3" t="s">
        <v>1</v>
      </c>
      <c r="C2740" s="3" t="s">
        <v>2</v>
      </c>
      <c r="D2740" s="1">
        <v>43532</v>
      </c>
      <c r="E2740" s="1">
        <v>47467</v>
      </c>
      <c r="F2740" t="s">
        <v>28</v>
      </c>
      <c r="G2740" t="s">
        <v>8663</v>
      </c>
      <c r="H2740" t="s">
        <v>8664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139</v>
      </c>
      <c r="O2740" t="s">
        <v>8665</v>
      </c>
      <c r="P2740" t="s">
        <v>37</v>
      </c>
      <c r="Q2740" t="s">
        <v>91</v>
      </c>
      <c r="R2740" t="s">
        <v>8666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t="str" cm="1">
        <f t="array" ref="AA2740">_xlfn.IFS(Z2746&gt;=5,"VERY HIGH",Z2746&gt;=4,"HIGH",Z2746&gt;=3,"MED",TRUE,"LOW")</f>
        <v>VERY HIGH</v>
      </c>
    </row>
    <row r="2741" spans="1:27" x14ac:dyDescent="0.3">
      <c r="A2741" s="3">
        <v>5917</v>
      </c>
      <c r="B2741" s="3" t="s">
        <v>26</v>
      </c>
      <c r="C2741" s="3" t="s">
        <v>27</v>
      </c>
      <c r="D2741" s="1">
        <v>43683</v>
      </c>
      <c r="E2741" s="1">
        <v>47468</v>
      </c>
      <c r="F2741" t="s">
        <v>28</v>
      </c>
      <c r="G2741" t="s">
        <v>8667</v>
      </c>
      <c r="H2741" t="s">
        <v>8668</v>
      </c>
      <c r="I2741" s="3" t="s">
        <v>133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8669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t="str" cm="1">
        <f t="array" ref="AA2741">_xlfn.IFS(Z2747&gt;=5,"VERY HIGH",Z2747&gt;=4,"HIGH",Z2747&gt;=3,"MED",TRUE,"LOW")</f>
        <v>HIGH</v>
      </c>
    </row>
    <row r="2742" spans="1:27" x14ac:dyDescent="0.3">
      <c r="A2742" s="3">
        <v>5918</v>
      </c>
      <c r="B2742" s="3" t="s">
        <v>45</v>
      </c>
      <c r="C2742" s="3" t="s">
        <v>46</v>
      </c>
      <c r="D2742" s="1">
        <v>43635</v>
      </c>
      <c r="E2742" s="1">
        <v>47469</v>
      </c>
      <c r="F2742" t="s">
        <v>28</v>
      </c>
      <c r="G2742" t="s">
        <v>8670</v>
      </c>
      <c r="H2742" t="s">
        <v>8671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145</v>
      </c>
      <c r="R2742" t="s">
        <v>8672</v>
      </c>
      <c r="S2742" t="s">
        <v>39</v>
      </c>
      <c r="T2742" t="s">
        <v>158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  <c r="AA2742" t="str" cm="1">
        <f t="array" ref="AA2742">_xlfn.IFS(Z2748&gt;=5,"VERY HIGH",Z2748&gt;=4,"HIGH",Z2748&gt;=3,"MED",TRUE,"LOW")</f>
        <v>LOW</v>
      </c>
    </row>
    <row r="2743" spans="1:27" x14ac:dyDescent="0.3">
      <c r="A2743" s="3">
        <v>5919</v>
      </c>
      <c r="B2743" s="3" t="s">
        <v>57</v>
      </c>
      <c r="C2743" s="3" t="s">
        <v>58</v>
      </c>
      <c r="D2743" s="1">
        <v>44600</v>
      </c>
      <c r="E2743" s="1">
        <v>47470</v>
      </c>
      <c r="F2743" t="s">
        <v>28</v>
      </c>
      <c r="G2743" t="s">
        <v>8673</v>
      </c>
      <c r="H2743" t="s">
        <v>8674</v>
      </c>
      <c r="I2743" s="3" t="s">
        <v>138</v>
      </c>
      <c r="J2743" s="3" t="s">
        <v>1391</v>
      </c>
      <c r="K2743" s="3" t="s">
        <v>51</v>
      </c>
      <c r="L2743" t="s">
        <v>50</v>
      </c>
      <c r="M2743" s="3" t="s">
        <v>63</v>
      </c>
      <c r="N2743" t="s">
        <v>167</v>
      </c>
      <c r="O2743" t="s">
        <v>8675</v>
      </c>
      <c r="P2743" t="s">
        <v>37</v>
      </c>
      <c r="Q2743" t="s">
        <v>1560</v>
      </c>
      <c r="R2743" t="s">
        <v>8676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t="str" cm="1">
        <f t="array" ref="AA2743">_xlfn.IFS(Z2749&gt;=5,"VERY HIGH",Z2749&gt;=4,"HIGH",Z2749&gt;=3,"MED",TRUE,"LOW")</f>
        <v>VERY HIGH</v>
      </c>
    </row>
    <row r="2744" spans="1:27" x14ac:dyDescent="0.3">
      <c r="A2744" s="3">
        <v>5920</v>
      </c>
      <c r="B2744" s="3" t="s">
        <v>68</v>
      </c>
      <c r="C2744" s="3" t="s">
        <v>69</v>
      </c>
      <c r="D2744" s="1">
        <v>43624</v>
      </c>
      <c r="E2744" s="1">
        <v>47471</v>
      </c>
      <c r="F2744" t="s">
        <v>28</v>
      </c>
      <c r="G2744" t="s">
        <v>8677</v>
      </c>
      <c r="H2744" t="s">
        <v>8678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8679</v>
      </c>
      <c r="P2744" t="s">
        <v>37</v>
      </c>
      <c r="Q2744" t="s">
        <v>52</v>
      </c>
      <c r="R2744" s="2">
        <v>18691</v>
      </c>
      <c r="S2744" t="s">
        <v>39</v>
      </c>
      <c r="T2744" t="s">
        <v>158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t="str" cm="1">
        <f t="array" ref="AA2744">_xlfn.IFS(Z2750&gt;=5,"VERY HIGH",Z2750&gt;=4,"HIGH",Z2750&gt;=3,"MED",TRUE,"LOW")</f>
        <v>LOW</v>
      </c>
    </row>
    <row r="2745" spans="1:27" x14ac:dyDescent="0.3">
      <c r="A2745" s="3">
        <v>5921</v>
      </c>
      <c r="B2745" s="3" t="s">
        <v>76</v>
      </c>
      <c r="C2745" s="3" t="s">
        <v>77</v>
      </c>
      <c r="D2745" s="1">
        <v>44589</v>
      </c>
      <c r="E2745" s="1">
        <v>47472</v>
      </c>
      <c r="F2745" t="s">
        <v>28</v>
      </c>
      <c r="G2745" t="s">
        <v>8680</v>
      </c>
      <c r="H2745" t="s">
        <v>8681</v>
      </c>
      <c r="I2745" s="3" t="s">
        <v>161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139</v>
      </c>
      <c r="O2745" t="s">
        <v>8682</v>
      </c>
      <c r="P2745" t="s">
        <v>37</v>
      </c>
      <c r="Q2745" t="s">
        <v>91</v>
      </c>
      <c r="R2745" t="s">
        <v>8683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t="str" cm="1">
        <f t="array" ref="AA2745">_xlfn.IFS(Z2751&gt;=5,"VERY HIGH",Z2751&gt;=4,"HIGH",Z2751&gt;=3,"MED",TRUE,"LOW")</f>
        <v>LOW</v>
      </c>
    </row>
    <row r="2746" spans="1:27" x14ac:dyDescent="0.3">
      <c r="A2746" s="3">
        <v>5922</v>
      </c>
      <c r="B2746" s="3" t="s">
        <v>86</v>
      </c>
      <c r="C2746" s="3" t="s">
        <v>87</v>
      </c>
      <c r="D2746" s="1">
        <v>44069</v>
      </c>
      <c r="E2746" s="1">
        <v>47473</v>
      </c>
      <c r="F2746" t="s">
        <v>28</v>
      </c>
      <c r="G2746" t="s">
        <v>8684</v>
      </c>
      <c r="H2746" t="s">
        <v>8685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8686</v>
      </c>
      <c r="P2746" t="s">
        <v>37</v>
      </c>
      <c r="Q2746" t="s">
        <v>112</v>
      </c>
      <c r="R2746" t="s">
        <v>8687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_xlfn.IFS(Z2752&gt;=5,"VERY HIGH",Z2752&gt;=4,"HIGH",Z2752&gt;=3,"MED",TRUE,"LOW")</f>
        <v>LOW</v>
      </c>
    </row>
    <row r="2747" spans="1:27" x14ac:dyDescent="0.3">
      <c r="A2747" s="3">
        <v>5923</v>
      </c>
      <c r="B2747" s="3" t="s">
        <v>95</v>
      </c>
      <c r="C2747" s="3" t="s">
        <v>96</v>
      </c>
      <c r="D2747" s="1">
        <v>43577</v>
      </c>
      <c r="E2747" s="1">
        <v>47474</v>
      </c>
      <c r="F2747" t="s">
        <v>28</v>
      </c>
      <c r="G2747" t="s">
        <v>3845</v>
      </c>
      <c r="H2747" t="s">
        <v>8688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247</v>
      </c>
      <c r="R2747" s="2">
        <v>30566</v>
      </c>
      <c r="S2747" t="s">
        <v>39</v>
      </c>
      <c r="T2747" t="s">
        <v>249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  <c r="AA2747" t="str" cm="1">
        <f t="array" ref="AA2747">_xlfn.IFS(Z2753&gt;=5,"VERY HIGH",Z2753&gt;=4,"HIGH",Z2753&gt;=3,"MED",TRUE,"LOW")</f>
        <v>LOW</v>
      </c>
    </row>
    <row r="2748" spans="1:27" x14ac:dyDescent="0.3">
      <c r="A2748" s="3">
        <v>5924</v>
      </c>
      <c r="B2748" s="3" t="s">
        <v>107</v>
      </c>
      <c r="C2748" s="3" t="s">
        <v>108</v>
      </c>
      <c r="D2748" s="1">
        <v>44916</v>
      </c>
      <c r="E2748" s="1">
        <v>47475</v>
      </c>
      <c r="F2748" t="s">
        <v>28</v>
      </c>
      <c r="G2748" t="s">
        <v>8689</v>
      </c>
      <c r="H2748" t="s">
        <v>8690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8691</v>
      </c>
      <c r="P2748" t="s">
        <v>37</v>
      </c>
      <c r="Q2748" t="s">
        <v>715</v>
      </c>
      <c r="R2748" t="s">
        <v>2851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t="str" cm="1">
        <f t="array" ref="AA2748">_xlfn.IFS(Z2754&gt;=5,"VERY HIGH",Z2754&gt;=4,"HIGH",Z2754&gt;=3,"MED",TRUE,"LOW")</f>
        <v>LOW</v>
      </c>
    </row>
    <row r="2749" spans="1:27" x14ac:dyDescent="0.3">
      <c r="A2749" s="3">
        <v>5925</v>
      </c>
      <c r="B2749" s="3" t="s">
        <v>115</v>
      </c>
      <c r="C2749" s="3" t="s">
        <v>116</v>
      </c>
      <c r="D2749" s="1">
        <v>44846</v>
      </c>
      <c r="E2749" s="1">
        <v>47476</v>
      </c>
      <c r="F2749" t="s">
        <v>28</v>
      </c>
      <c r="G2749" t="s">
        <v>8692</v>
      </c>
      <c r="H2749" t="s">
        <v>8693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8694</v>
      </c>
      <c r="P2749" t="s">
        <v>37</v>
      </c>
      <c r="Q2749" t="s">
        <v>280</v>
      </c>
      <c r="R2749" t="s">
        <v>8695</v>
      </c>
      <c r="S2749" t="s">
        <v>39</v>
      </c>
      <c r="T2749" t="s">
        <v>204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t="str" cm="1">
        <f t="array" ref="AA2749">_xlfn.IFS(Z2755&gt;=5,"VERY HIGH",Z2755&gt;=4,"HIGH",Z2755&gt;=3,"MED",TRUE,"LOW")</f>
        <v>HIGH</v>
      </c>
    </row>
    <row r="2750" spans="1:27" x14ac:dyDescent="0.3">
      <c r="A2750" s="3">
        <v>5926</v>
      </c>
      <c r="B2750" s="3" t="s">
        <v>124</v>
      </c>
      <c r="C2750" s="3" t="s">
        <v>125</v>
      </c>
      <c r="D2750" s="1">
        <v>45130</v>
      </c>
      <c r="E2750" s="1">
        <v>47477</v>
      </c>
      <c r="F2750" t="s">
        <v>28</v>
      </c>
      <c r="G2750" t="s">
        <v>8696</v>
      </c>
      <c r="H2750" t="s">
        <v>8697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167</v>
      </c>
      <c r="O2750" t="s">
        <v>8698</v>
      </c>
      <c r="P2750" t="s">
        <v>37</v>
      </c>
      <c r="Q2750" t="s">
        <v>207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t="str" cm="1">
        <f t="array" ref="AA2750">_xlfn.IFS(Z2756&gt;=5,"VERY HIGH",Z2756&gt;=4,"HIGH",Z2756&gt;=3,"MED",TRUE,"LOW")</f>
        <v>HIGH</v>
      </c>
    </row>
    <row r="2751" spans="1:27" x14ac:dyDescent="0.3">
      <c r="A2751" s="3" t="s">
        <v>0</v>
      </c>
      <c r="B2751" s="3" t="s">
        <v>1</v>
      </c>
      <c r="C2751" s="3" t="s">
        <v>2</v>
      </c>
      <c r="D2751" s="1">
        <v>43447</v>
      </c>
      <c r="E2751" s="1">
        <v>47478</v>
      </c>
      <c r="F2751" t="s">
        <v>28</v>
      </c>
      <c r="G2751" t="s">
        <v>4052</v>
      </c>
      <c r="H2751" t="s">
        <v>8699</v>
      </c>
      <c r="I2751" s="3" t="s">
        <v>133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8700</v>
      </c>
      <c r="P2751" t="s">
        <v>37</v>
      </c>
      <c r="Q2751" t="s">
        <v>169</v>
      </c>
      <c r="R2751" t="s">
        <v>8701</v>
      </c>
      <c r="S2751" t="s">
        <v>39</v>
      </c>
      <c r="T2751" t="s">
        <v>170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t="str" cm="1">
        <f t="array" ref="AA2751">_xlfn.IFS(Z2757&gt;=5,"VERY HIGH",Z2757&gt;=4,"HIGH",Z2757&gt;=3,"MED",TRUE,"LOW")</f>
        <v>LOW</v>
      </c>
    </row>
    <row r="2752" spans="1:27" x14ac:dyDescent="0.3">
      <c r="A2752" s="3">
        <v>5927</v>
      </c>
      <c r="B2752" s="3" t="s">
        <v>26</v>
      </c>
      <c r="C2752" s="3" t="s">
        <v>27</v>
      </c>
      <c r="D2752" s="1">
        <v>43738</v>
      </c>
      <c r="E2752" s="1">
        <v>47479</v>
      </c>
      <c r="F2752" t="s">
        <v>28</v>
      </c>
      <c r="G2752" t="s">
        <v>8702</v>
      </c>
      <c r="H2752" t="s">
        <v>8703</v>
      </c>
      <c r="I2752" s="3" t="s">
        <v>49</v>
      </c>
      <c r="J2752" s="3" t="s">
        <v>1790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8704</v>
      </c>
      <c r="P2752" t="s">
        <v>37</v>
      </c>
      <c r="Q2752" t="s">
        <v>169</v>
      </c>
      <c r="R2752" t="s">
        <v>8705</v>
      </c>
      <c r="S2752" t="s">
        <v>39</v>
      </c>
      <c r="T2752" t="s">
        <v>170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t="str" cm="1">
        <f t="array" ref="AA2752">_xlfn.IFS(Z2758&gt;=5,"VERY HIGH",Z2758&gt;=4,"HIGH",Z2758&gt;=3,"MED",TRUE,"LOW")</f>
        <v>MED</v>
      </c>
    </row>
    <row r="2753" spans="1:27" x14ac:dyDescent="0.3">
      <c r="A2753" s="3">
        <v>5928</v>
      </c>
      <c r="B2753" s="3" t="s">
        <v>45</v>
      </c>
      <c r="C2753" s="3" t="s">
        <v>46</v>
      </c>
      <c r="D2753" s="1">
        <v>43854</v>
      </c>
      <c r="E2753" s="1">
        <v>47480</v>
      </c>
      <c r="F2753" t="s">
        <v>567</v>
      </c>
      <c r="G2753" t="s">
        <v>8706</v>
      </c>
      <c r="H2753" t="s">
        <v>8707</v>
      </c>
      <c r="I2753" s="3" t="s">
        <v>138</v>
      </c>
      <c r="J2753" s="3" t="s">
        <v>580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8708</v>
      </c>
      <c r="P2753" t="s">
        <v>37</v>
      </c>
      <c r="Q2753" t="s">
        <v>91</v>
      </c>
      <c r="R2753" t="s">
        <v>8709</v>
      </c>
      <c r="S2753" t="s">
        <v>39</v>
      </c>
      <c r="T2753" t="s">
        <v>325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577</v>
      </c>
      <c r="Z2753" s="3">
        <v>1</v>
      </c>
      <c r="AA2753" t="str" cm="1">
        <f t="array" ref="AA2753">_xlfn.IFS(Z2759&gt;=5,"VERY HIGH",Z2759&gt;=4,"HIGH",Z2759&gt;=3,"MED",TRUE,"LOW")</f>
        <v>VERY HIGH</v>
      </c>
    </row>
    <row r="2754" spans="1:27" x14ac:dyDescent="0.3">
      <c r="A2754" s="3">
        <v>5929</v>
      </c>
      <c r="B2754" s="3" t="s">
        <v>57</v>
      </c>
      <c r="C2754" s="3" t="s">
        <v>58</v>
      </c>
      <c r="D2754" s="1">
        <v>44188</v>
      </c>
      <c r="E2754" s="1">
        <v>47481</v>
      </c>
      <c r="F2754" t="s">
        <v>567</v>
      </c>
      <c r="G2754" t="s">
        <v>8710</v>
      </c>
      <c r="H2754" t="s">
        <v>8711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167</v>
      </c>
      <c r="O2754" t="s">
        <v>8712</v>
      </c>
      <c r="P2754" t="s">
        <v>37</v>
      </c>
      <c r="Q2754" t="s">
        <v>91</v>
      </c>
      <c r="R2754" t="s">
        <v>8713</v>
      </c>
      <c r="S2754" t="s">
        <v>39</v>
      </c>
      <c r="T2754" t="s">
        <v>158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t="str" cm="1">
        <f t="array" ref="AA2754">_xlfn.IFS(Z2760&gt;=5,"VERY HIGH",Z2760&gt;=4,"HIGH",Z2760&gt;=3,"MED",TRUE,"LOW")</f>
        <v>LOW</v>
      </c>
    </row>
    <row r="2755" spans="1:27" x14ac:dyDescent="0.3">
      <c r="A2755" s="3">
        <v>5930</v>
      </c>
      <c r="B2755" s="3" t="s">
        <v>68</v>
      </c>
      <c r="C2755" s="3" t="s">
        <v>69</v>
      </c>
      <c r="D2755" s="1">
        <v>43623</v>
      </c>
      <c r="E2755" s="1">
        <v>47482</v>
      </c>
      <c r="F2755" t="s">
        <v>567</v>
      </c>
      <c r="G2755" t="s">
        <v>8714</v>
      </c>
      <c r="H2755" t="s">
        <v>8715</v>
      </c>
      <c r="I2755" s="3" t="s">
        <v>161</v>
      </c>
      <c r="J2755" s="3" t="s">
        <v>580</v>
      </c>
      <c r="K2755" s="3" t="s">
        <v>63</v>
      </c>
      <c r="L2755" t="s">
        <v>64</v>
      </c>
      <c r="M2755" s="3" t="s">
        <v>35</v>
      </c>
      <c r="N2755" t="s">
        <v>139</v>
      </c>
      <c r="O2755" t="s">
        <v>8716</v>
      </c>
      <c r="P2755" t="s">
        <v>37</v>
      </c>
      <c r="Q2755" t="s">
        <v>91</v>
      </c>
      <c r="R2755" t="s">
        <v>8717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t="str" cm="1">
        <f t="array" ref="AA2755">_xlfn.IFS(Z2761&gt;=5,"VERY HIGH",Z2761&gt;=4,"HIGH",Z2761&gt;=3,"MED",TRUE,"LOW")</f>
        <v>LOW</v>
      </c>
    </row>
    <row r="2756" spans="1:27" x14ac:dyDescent="0.3">
      <c r="A2756" s="3">
        <v>5931</v>
      </c>
      <c r="B2756" s="3" t="s">
        <v>76</v>
      </c>
      <c r="C2756" s="3" t="s">
        <v>77</v>
      </c>
      <c r="D2756" s="1">
        <v>43824</v>
      </c>
      <c r="E2756" s="1">
        <v>47483</v>
      </c>
      <c r="F2756" t="s">
        <v>567</v>
      </c>
      <c r="G2756" t="s">
        <v>8718</v>
      </c>
      <c r="H2756" t="s">
        <v>8719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167</v>
      </c>
      <c r="O2756" t="s">
        <v>8720</v>
      </c>
      <c r="P2756" t="s">
        <v>37</v>
      </c>
      <c r="Q2756" t="s">
        <v>81</v>
      </c>
      <c r="R2756" t="s">
        <v>8721</v>
      </c>
      <c r="S2756" t="s">
        <v>39</v>
      </c>
      <c r="T2756" t="s">
        <v>204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t="str" cm="1">
        <f t="array" ref="AA2756">_xlfn.IFS(Z2762&gt;=5,"VERY HIGH",Z2762&gt;=4,"HIGH",Z2762&gt;=3,"MED",TRUE,"LOW")</f>
        <v>MED</v>
      </c>
    </row>
    <row r="2757" spans="1:27" x14ac:dyDescent="0.3">
      <c r="A2757" s="3">
        <v>5932</v>
      </c>
      <c r="B2757" s="3" t="s">
        <v>86</v>
      </c>
      <c r="C2757" s="3" t="s">
        <v>87</v>
      </c>
      <c r="D2757" s="1">
        <v>44952</v>
      </c>
      <c r="E2757" s="1">
        <v>47484</v>
      </c>
      <c r="F2757" t="s">
        <v>567</v>
      </c>
      <c r="G2757" t="s">
        <v>8722</v>
      </c>
      <c r="H2757" t="s">
        <v>8723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8724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577</v>
      </c>
      <c r="Z2757" s="3">
        <v>2</v>
      </c>
      <c r="AA2757" t="str" cm="1">
        <f t="array" ref="AA2757">_xlfn.IFS(Z2763&gt;=5,"VERY HIGH",Z2763&gt;=4,"HIGH",Z2763&gt;=3,"MED",TRUE,"LOW")</f>
        <v>HIGH</v>
      </c>
    </row>
    <row r="2758" spans="1:27" x14ac:dyDescent="0.3">
      <c r="A2758" s="3">
        <v>5933</v>
      </c>
      <c r="B2758" s="3" t="s">
        <v>95</v>
      </c>
      <c r="C2758" s="3" t="s">
        <v>96</v>
      </c>
      <c r="D2758" s="1">
        <v>44868</v>
      </c>
      <c r="E2758" s="1">
        <v>47485</v>
      </c>
      <c r="F2758" t="s">
        <v>567</v>
      </c>
      <c r="G2758" t="s">
        <v>8725</v>
      </c>
      <c r="H2758" t="s">
        <v>8726</v>
      </c>
      <c r="I2758" s="3" t="s">
        <v>62</v>
      </c>
      <c r="J2758" s="3" t="s">
        <v>580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8727</v>
      </c>
      <c r="P2758" t="s">
        <v>37</v>
      </c>
      <c r="Q2758" t="s">
        <v>112</v>
      </c>
      <c r="R2758" t="s">
        <v>8728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577</v>
      </c>
      <c r="Z2758" s="3">
        <v>3</v>
      </c>
      <c r="AA2758" t="str" cm="1">
        <f t="array" ref="AA2758">_xlfn.IFS(Z2764&gt;=5,"VERY HIGH",Z2764&gt;=4,"HIGH",Z2764&gt;=3,"MED",TRUE,"LOW")</f>
        <v>LOW</v>
      </c>
    </row>
    <row r="2759" spans="1:27" x14ac:dyDescent="0.3">
      <c r="A2759" s="3">
        <v>5934</v>
      </c>
      <c r="B2759" s="3" t="s">
        <v>107</v>
      </c>
      <c r="C2759" s="3" t="s">
        <v>108</v>
      </c>
      <c r="D2759" s="1">
        <v>44694</v>
      </c>
      <c r="E2759" s="1">
        <v>47486</v>
      </c>
      <c r="F2759" t="s">
        <v>28</v>
      </c>
      <c r="G2759" t="s">
        <v>8729</v>
      </c>
      <c r="H2759" t="s">
        <v>8730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8731</v>
      </c>
      <c r="S2759" t="s">
        <v>39</v>
      </c>
      <c r="T2759" t="s">
        <v>243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577</v>
      </c>
      <c r="Z2759" s="3">
        <v>5</v>
      </c>
      <c r="AA2759" t="str" cm="1">
        <f t="array" ref="AA2759">_xlfn.IFS(Z2765&gt;=5,"VERY HIGH",Z2765&gt;=4,"HIGH",Z2765&gt;=3,"MED",TRUE,"LOW")</f>
        <v>LOW</v>
      </c>
    </row>
    <row r="2760" spans="1:27" x14ac:dyDescent="0.3">
      <c r="A2760" s="3">
        <v>5935</v>
      </c>
      <c r="B2760" s="3" t="s">
        <v>115</v>
      </c>
      <c r="C2760" s="3" t="s">
        <v>116</v>
      </c>
      <c r="D2760" s="1">
        <v>44097</v>
      </c>
      <c r="E2760" s="1">
        <v>47487</v>
      </c>
      <c r="F2760" t="s">
        <v>28</v>
      </c>
      <c r="G2760" t="s">
        <v>8732</v>
      </c>
      <c r="H2760" t="s">
        <v>8733</v>
      </c>
      <c r="I2760" s="3" t="s">
        <v>119</v>
      </c>
      <c r="J2760" s="3" t="s">
        <v>580</v>
      </c>
      <c r="K2760" s="3" t="s">
        <v>33</v>
      </c>
      <c r="L2760" t="s">
        <v>34</v>
      </c>
      <c r="M2760" s="3" t="s">
        <v>35</v>
      </c>
      <c r="N2760" t="s">
        <v>167</v>
      </c>
      <c r="O2760" t="s">
        <v>8734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577</v>
      </c>
      <c r="Z2760" s="3">
        <v>2</v>
      </c>
      <c r="AA2760" t="str" cm="1">
        <f t="array" ref="AA2760">_xlfn.IFS(Z2766&gt;=5,"VERY HIGH",Z2766&gt;=4,"HIGH",Z2766&gt;=3,"MED",TRUE,"LOW")</f>
        <v>LOW</v>
      </c>
    </row>
    <row r="2761" spans="1:27" x14ac:dyDescent="0.3">
      <c r="A2761" s="3">
        <v>5936</v>
      </c>
      <c r="B2761" s="3" t="s">
        <v>124</v>
      </c>
      <c r="C2761" s="3" t="s">
        <v>125</v>
      </c>
      <c r="D2761" s="1">
        <v>44437</v>
      </c>
      <c r="E2761" s="1">
        <v>47488</v>
      </c>
      <c r="F2761" t="s">
        <v>28</v>
      </c>
      <c r="G2761" t="s">
        <v>4904</v>
      </c>
      <c r="H2761" t="s">
        <v>8735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167</v>
      </c>
      <c r="O2761" t="s">
        <v>8736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t="str" cm="1">
        <f t="array" ref="AA2761">_xlfn.IFS(Z2767&gt;=5,"VERY HIGH",Z2767&gt;=4,"HIGH",Z2767&gt;=3,"MED",TRUE,"LOW")</f>
        <v>MED</v>
      </c>
    </row>
    <row r="2762" spans="1:27" x14ac:dyDescent="0.3">
      <c r="A2762" s="3" t="s">
        <v>0</v>
      </c>
      <c r="B2762" s="3" t="s">
        <v>1</v>
      </c>
      <c r="C2762" s="3" t="s">
        <v>2</v>
      </c>
      <c r="D2762" s="1">
        <v>44908</v>
      </c>
      <c r="E2762" s="1">
        <v>47489</v>
      </c>
      <c r="F2762" t="s">
        <v>28</v>
      </c>
      <c r="G2762" t="s">
        <v>8737</v>
      </c>
      <c r="H2762" t="s">
        <v>8738</v>
      </c>
      <c r="I2762" s="3" t="s">
        <v>161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8739</v>
      </c>
      <c r="P2762" t="s">
        <v>37</v>
      </c>
      <c r="Q2762" t="s">
        <v>262</v>
      </c>
      <c r="R2762" s="2">
        <v>22862</v>
      </c>
      <c r="S2762" t="s">
        <v>39</v>
      </c>
      <c r="T2762" t="s">
        <v>339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577</v>
      </c>
      <c r="Z2762" s="3">
        <v>3</v>
      </c>
      <c r="AA2762" t="str" cm="1">
        <f t="array" ref="AA2762">_xlfn.IFS(Z2768&gt;=5,"VERY HIGH",Z2768&gt;=4,"HIGH",Z2768&gt;=3,"MED",TRUE,"LOW")</f>
        <v>MED</v>
      </c>
    </row>
    <row r="2763" spans="1:27" x14ac:dyDescent="0.3">
      <c r="A2763" s="3">
        <v>5937</v>
      </c>
      <c r="B2763" s="3" t="s">
        <v>26</v>
      </c>
      <c r="C2763" s="3" t="s">
        <v>27</v>
      </c>
      <c r="D2763" s="1">
        <v>44871</v>
      </c>
      <c r="E2763" s="1">
        <v>47490</v>
      </c>
      <c r="F2763" t="s">
        <v>28</v>
      </c>
      <c r="G2763" t="s">
        <v>8740</v>
      </c>
      <c r="H2763" t="s">
        <v>8741</v>
      </c>
      <c r="I2763" s="3" t="s">
        <v>133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  <c r="AA2763" t="str" cm="1">
        <f t="array" ref="AA2763">_xlfn.IFS(Z2769&gt;=5,"VERY HIGH",Z2769&gt;=4,"HIGH",Z2769&gt;=3,"MED",TRUE,"LOW")</f>
        <v>LOW</v>
      </c>
    </row>
    <row r="2764" spans="1:27" x14ac:dyDescent="0.3">
      <c r="A2764" s="3">
        <v>5938</v>
      </c>
      <c r="B2764" s="3" t="s">
        <v>45</v>
      </c>
      <c r="C2764" s="3" t="s">
        <v>46</v>
      </c>
      <c r="D2764" s="1">
        <v>45142</v>
      </c>
      <c r="E2764" s="1">
        <v>47491</v>
      </c>
      <c r="F2764" t="s">
        <v>28</v>
      </c>
      <c r="G2764" t="s">
        <v>8742</v>
      </c>
      <c r="H2764" t="s">
        <v>8743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169</v>
      </c>
      <c r="R2764" t="s">
        <v>1132</v>
      </c>
      <c r="S2764" t="s">
        <v>39</v>
      </c>
      <c r="T2764" t="s">
        <v>339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577</v>
      </c>
      <c r="Z2764" s="3">
        <v>1</v>
      </c>
      <c r="AA2764" t="str" cm="1">
        <f t="array" ref="AA2764">_xlfn.IFS(Z2770&gt;=5,"VERY HIGH",Z2770&gt;=4,"HIGH",Z2770&gt;=3,"MED",TRUE,"LOW")</f>
        <v>LOW</v>
      </c>
    </row>
    <row r="2765" spans="1:27" x14ac:dyDescent="0.3">
      <c r="A2765" s="3">
        <v>5939</v>
      </c>
      <c r="B2765" s="3" t="s">
        <v>57</v>
      </c>
      <c r="C2765" s="3" t="s">
        <v>58</v>
      </c>
      <c r="D2765" s="1">
        <v>44150</v>
      </c>
      <c r="E2765" s="1">
        <v>47492</v>
      </c>
      <c r="F2765" t="s">
        <v>28</v>
      </c>
      <c r="G2765" t="s">
        <v>8744</v>
      </c>
      <c r="H2765" t="s">
        <v>8745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971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577</v>
      </c>
      <c r="Z2765" s="3">
        <v>2</v>
      </c>
      <c r="AA2765" t="str" cm="1">
        <f t="array" ref="AA2765">_xlfn.IFS(Z2771&gt;=5,"VERY HIGH",Z2771&gt;=4,"HIGH",Z2771&gt;=3,"MED",TRUE,"LOW")</f>
        <v>LOW</v>
      </c>
    </row>
    <row r="2766" spans="1:27" x14ac:dyDescent="0.3">
      <c r="A2766" s="3">
        <v>5940</v>
      </c>
      <c r="B2766" s="3" t="s">
        <v>68</v>
      </c>
      <c r="C2766" s="3" t="s">
        <v>69</v>
      </c>
      <c r="D2766" s="1">
        <v>44748</v>
      </c>
      <c r="E2766" s="1">
        <v>47493</v>
      </c>
      <c r="F2766" t="s">
        <v>28</v>
      </c>
      <c r="G2766" t="s">
        <v>8746</v>
      </c>
      <c r="H2766" t="s">
        <v>8747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8748</v>
      </c>
      <c r="P2766" t="s">
        <v>37</v>
      </c>
      <c r="Q2766" t="s">
        <v>771</v>
      </c>
      <c r="R2766" t="s">
        <v>8749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t="str" cm="1">
        <f t="array" ref="AA2766">_xlfn.IFS(Z2772&gt;=5,"VERY HIGH",Z2772&gt;=4,"HIGH",Z2772&gt;=3,"MED",TRUE,"LOW")</f>
        <v>LOW</v>
      </c>
    </row>
    <row r="2767" spans="1:27" x14ac:dyDescent="0.3">
      <c r="A2767" s="3">
        <v>5941</v>
      </c>
      <c r="B2767" s="3" t="s">
        <v>76</v>
      </c>
      <c r="C2767" s="3" t="s">
        <v>77</v>
      </c>
      <c r="D2767" s="1">
        <v>43576</v>
      </c>
      <c r="E2767" s="1">
        <v>47494</v>
      </c>
      <c r="F2767" t="s">
        <v>28</v>
      </c>
      <c r="G2767" t="s">
        <v>8750</v>
      </c>
      <c r="H2767" t="s">
        <v>8751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8752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t="str" cm="1">
        <f t="array" ref="AA2767">_xlfn.IFS(Z2773&gt;=5,"VERY HIGH",Z2773&gt;=4,"HIGH",Z2773&gt;=3,"MED",TRUE,"LOW")</f>
        <v>LOW</v>
      </c>
    </row>
    <row r="2768" spans="1:27" x14ac:dyDescent="0.3">
      <c r="A2768" s="3">
        <v>5942</v>
      </c>
      <c r="B2768" s="3" t="s">
        <v>86</v>
      </c>
      <c r="C2768" s="3" t="s">
        <v>87</v>
      </c>
      <c r="D2768" s="1">
        <v>44436</v>
      </c>
      <c r="E2768" s="1">
        <v>47495</v>
      </c>
      <c r="F2768" t="s">
        <v>28</v>
      </c>
      <c r="G2768" t="s">
        <v>8753</v>
      </c>
      <c r="H2768" t="s">
        <v>8754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8755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577</v>
      </c>
      <c r="Z2768" s="3">
        <v>3</v>
      </c>
      <c r="AA2768" t="str" cm="1">
        <f t="array" ref="AA2768">_xlfn.IFS(Z2774&gt;=5,"VERY HIGH",Z2774&gt;=4,"HIGH",Z2774&gt;=3,"MED",TRUE,"LOW")</f>
        <v>LOW</v>
      </c>
    </row>
    <row r="2769" spans="1:27" x14ac:dyDescent="0.3">
      <c r="A2769" s="3">
        <v>5943</v>
      </c>
      <c r="B2769" s="3" t="s">
        <v>95</v>
      </c>
      <c r="C2769" s="3" t="s">
        <v>96</v>
      </c>
      <c r="D2769" s="1">
        <v>44280</v>
      </c>
      <c r="E2769" s="1">
        <v>47496</v>
      </c>
      <c r="F2769" t="s">
        <v>28</v>
      </c>
      <c r="G2769" t="s">
        <v>8756</v>
      </c>
      <c r="H2769" t="s">
        <v>8757</v>
      </c>
      <c r="I2769" s="3" t="s">
        <v>138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295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  <c r="AA2769" t="str" cm="1">
        <f t="array" ref="AA2769">_xlfn.IFS(Z2775&gt;=5,"VERY HIGH",Z2775&gt;=4,"HIGH",Z2775&gt;=3,"MED",TRUE,"LOW")</f>
        <v>HIGH</v>
      </c>
    </row>
    <row r="2770" spans="1:27" x14ac:dyDescent="0.3">
      <c r="A2770" s="3">
        <v>5944</v>
      </c>
      <c r="B2770" s="3" t="s">
        <v>107</v>
      </c>
      <c r="C2770" s="3" t="s">
        <v>108</v>
      </c>
      <c r="D2770" s="1">
        <v>44028</v>
      </c>
      <c r="E2770" s="1">
        <v>47497</v>
      </c>
      <c r="F2770" t="s">
        <v>28</v>
      </c>
      <c r="G2770" t="s">
        <v>8758</v>
      </c>
      <c r="H2770" t="s">
        <v>8759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8760</v>
      </c>
      <c r="P2770" t="s">
        <v>37</v>
      </c>
      <c r="Q2770" t="s">
        <v>81</v>
      </c>
      <c r="R2770" t="s">
        <v>8761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t="str" cm="1">
        <f t="array" ref="AA2770">_xlfn.IFS(Z2776&gt;=5,"VERY HIGH",Z2776&gt;=4,"HIGH",Z2776&gt;=3,"MED",TRUE,"LOW")</f>
        <v>HIGH</v>
      </c>
    </row>
    <row r="2771" spans="1:27" x14ac:dyDescent="0.3">
      <c r="A2771" s="3">
        <v>5945</v>
      </c>
      <c r="B2771" s="3" t="s">
        <v>115</v>
      </c>
      <c r="C2771" s="3" t="s">
        <v>116</v>
      </c>
      <c r="D2771" s="1">
        <v>43432</v>
      </c>
      <c r="E2771" s="1">
        <v>47498</v>
      </c>
      <c r="F2771" t="s">
        <v>28</v>
      </c>
      <c r="G2771" t="s">
        <v>8762</v>
      </c>
      <c r="H2771" t="s">
        <v>8763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8764</v>
      </c>
      <c r="P2771" t="s">
        <v>37</v>
      </c>
      <c r="Q2771" t="s">
        <v>112</v>
      </c>
      <c r="R2771" s="2">
        <v>27374</v>
      </c>
      <c r="S2771" t="s">
        <v>39</v>
      </c>
      <c r="T2771" t="s">
        <v>339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t="str" cm="1">
        <f t="array" ref="AA2771">_xlfn.IFS(Z2777&gt;=5,"VERY HIGH",Z2777&gt;=4,"HIGH",Z2777&gt;=3,"MED",TRUE,"LOW")</f>
        <v>HIGH</v>
      </c>
    </row>
    <row r="2772" spans="1:27" x14ac:dyDescent="0.3">
      <c r="A2772" s="3">
        <v>5946</v>
      </c>
      <c r="B2772" s="3" t="s">
        <v>124</v>
      </c>
      <c r="C2772" s="3" t="s">
        <v>125</v>
      </c>
      <c r="D2772" s="1">
        <v>43643</v>
      </c>
      <c r="E2772" s="1">
        <v>47499</v>
      </c>
      <c r="F2772" t="s">
        <v>28</v>
      </c>
      <c r="G2772" t="s">
        <v>8765</v>
      </c>
      <c r="H2772" t="s">
        <v>8766</v>
      </c>
      <c r="I2772" s="3" t="s">
        <v>161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8767</v>
      </c>
      <c r="S2772" t="s">
        <v>39</v>
      </c>
      <c r="T2772" t="s">
        <v>158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577</v>
      </c>
      <c r="Z2772" s="3">
        <v>1</v>
      </c>
      <c r="AA2772" t="str" cm="1">
        <f t="array" ref="AA2772">_xlfn.IFS(Z2778&gt;=5,"VERY HIGH",Z2778&gt;=4,"HIGH",Z2778&gt;=3,"MED",TRUE,"LOW")</f>
        <v>HIGH</v>
      </c>
    </row>
    <row r="2773" spans="1:27" x14ac:dyDescent="0.3">
      <c r="A2773" s="3" t="s">
        <v>0</v>
      </c>
      <c r="B2773" s="3" t="s">
        <v>1</v>
      </c>
      <c r="C2773" s="3" t="s">
        <v>2</v>
      </c>
      <c r="D2773" s="1">
        <v>44930</v>
      </c>
      <c r="E2773" s="1">
        <v>47500</v>
      </c>
      <c r="F2773" t="s">
        <v>28</v>
      </c>
      <c r="G2773" t="s">
        <v>8768</v>
      </c>
      <c r="H2773" t="s">
        <v>8769</v>
      </c>
      <c r="I2773" s="3" t="s">
        <v>133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8770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  <c r="AA2773" t="str" cm="1">
        <f t="array" ref="AA2773">_xlfn.IFS(Z2779&gt;=5,"VERY HIGH",Z2779&gt;=4,"HIGH",Z2779&gt;=3,"MED",TRUE,"LOW")</f>
        <v>HIGH</v>
      </c>
    </row>
    <row r="2774" spans="1:27" x14ac:dyDescent="0.3">
      <c r="A2774" s="3">
        <v>5947</v>
      </c>
      <c r="B2774" s="3" t="s">
        <v>26</v>
      </c>
      <c r="C2774" s="3" t="s">
        <v>27</v>
      </c>
      <c r="D2774" s="1">
        <v>43426</v>
      </c>
      <c r="E2774" s="1">
        <v>47501</v>
      </c>
      <c r="F2774" t="s">
        <v>28</v>
      </c>
      <c r="G2774" t="s">
        <v>8771</v>
      </c>
      <c r="H2774" t="s">
        <v>8772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8773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  <c r="AA2774" t="str" cm="1">
        <f t="array" ref="AA2774">_xlfn.IFS(Z2780&gt;=5,"VERY HIGH",Z2780&gt;=4,"HIGH",Z2780&gt;=3,"MED",TRUE,"LOW")</f>
        <v>HIGH</v>
      </c>
    </row>
    <row r="2775" spans="1:27" x14ac:dyDescent="0.3">
      <c r="A2775" s="3">
        <v>5948</v>
      </c>
      <c r="B2775" s="3" t="s">
        <v>45</v>
      </c>
      <c r="C2775" s="3" t="s">
        <v>46</v>
      </c>
      <c r="D2775" s="1">
        <v>44204</v>
      </c>
      <c r="E2775" s="1">
        <v>47502</v>
      </c>
      <c r="F2775" t="s">
        <v>567</v>
      </c>
      <c r="G2775" t="s">
        <v>8774</v>
      </c>
      <c r="H2775" t="s">
        <v>8775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715</v>
      </c>
      <c r="R2775" t="s">
        <v>8776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  <c r="AA2775" t="str" cm="1">
        <f t="array" ref="AA2775">_xlfn.IFS(Z2781&gt;=5,"VERY HIGH",Z2781&gt;=4,"HIGH",Z2781&gt;=3,"MED",TRUE,"LOW")</f>
        <v>LOW</v>
      </c>
    </row>
    <row r="2776" spans="1:27" x14ac:dyDescent="0.3">
      <c r="A2776" s="3">
        <v>5949</v>
      </c>
      <c r="B2776" s="3" t="s">
        <v>57</v>
      </c>
      <c r="C2776" s="3" t="s">
        <v>58</v>
      </c>
      <c r="D2776" s="1">
        <v>44883</v>
      </c>
      <c r="E2776" s="1">
        <v>47503</v>
      </c>
      <c r="F2776" t="s">
        <v>28</v>
      </c>
      <c r="G2776" t="s">
        <v>8777</v>
      </c>
      <c r="H2776" t="s">
        <v>8778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8779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  <c r="AA2776" t="str" cm="1">
        <f t="array" ref="AA2776">_xlfn.IFS(Z2782&gt;=5,"VERY HIGH",Z2782&gt;=4,"HIGH",Z2782&gt;=3,"MED",TRUE,"LOW")</f>
        <v>VERY HIGH</v>
      </c>
    </row>
    <row r="2777" spans="1:27" x14ac:dyDescent="0.3">
      <c r="A2777" s="3">
        <v>5950</v>
      </c>
      <c r="B2777" s="3" t="s">
        <v>68</v>
      </c>
      <c r="C2777" s="3" t="s">
        <v>69</v>
      </c>
      <c r="D2777" s="1">
        <v>44003</v>
      </c>
      <c r="E2777" s="1">
        <v>47504</v>
      </c>
      <c r="F2777" t="s">
        <v>28</v>
      </c>
      <c r="G2777" t="s">
        <v>8780</v>
      </c>
      <c r="H2777" t="s">
        <v>8781</v>
      </c>
      <c r="I2777" s="3" t="s">
        <v>99</v>
      </c>
      <c r="J2777" s="3" t="s">
        <v>580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8782</v>
      </c>
      <c r="P2777" t="s">
        <v>37</v>
      </c>
      <c r="Q2777" t="s">
        <v>112</v>
      </c>
      <c r="R2777" t="s">
        <v>8783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t="str" cm="1">
        <f t="array" ref="AA2777">_xlfn.IFS(Z2783&gt;=5,"VERY HIGH",Z2783&gt;=4,"HIGH",Z2783&gt;=3,"MED",TRUE,"LOW")</f>
        <v>LOW</v>
      </c>
    </row>
    <row r="2778" spans="1:27" x14ac:dyDescent="0.3">
      <c r="A2778" s="3">
        <v>5951</v>
      </c>
      <c r="B2778" s="3" t="s">
        <v>76</v>
      </c>
      <c r="C2778" s="3" t="s">
        <v>77</v>
      </c>
      <c r="D2778" s="1">
        <v>44215</v>
      </c>
      <c r="E2778" s="1">
        <v>47505</v>
      </c>
      <c r="F2778" t="s">
        <v>28</v>
      </c>
      <c r="G2778" t="s">
        <v>8784</v>
      </c>
      <c r="H2778" t="s">
        <v>8785</v>
      </c>
      <c r="I2778" s="3" t="s">
        <v>161</v>
      </c>
      <c r="J2778" s="3" t="s">
        <v>580</v>
      </c>
      <c r="K2778" s="3" t="s">
        <v>33</v>
      </c>
      <c r="L2778" t="s">
        <v>34</v>
      </c>
      <c r="M2778" s="3" t="s">
        <v>51</v>
      </c>
      <c r="N2778" t="s">
        <v>167</v>
      </c>
      <c r="O2778" t="s">
        <v>8786</v>
      </c>
      <c r="P2778" t="s">
        <v>37</v>
      </c>
      <c r="Q2778" t="s">
        <v>66</v>
      </c>
      <c r="R2778" s="2">
        <v>22563</v>
      </c>
      <c r="S2778" t="s">
        <v>39</v>
      </c>
      <c r="T2778" t="s">
        <v>325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t="str" cm="1">
        <f t="array" ref="AA2778">_xlfn.IFS(Z2784&gt;=5,"VERY HIGH",Z2784&gt;=4,"HIGH",Z2784&gt;=3,"MED",TRUE,"LOW")</f>
        <v>VERY HIGH</v>
      </c>
    </row>
    <row r="2779" spans="1:27" x14ac:dyDescent="0.3">
      <c r="A2779" s="3">
        <v>5952</v>
      </c>
      <c r="B2779" s="3" t="s">
        <v>86</v>
      </c>
      <c r="C2779" s="3" t="s">
        <v>87</v>
      </c>
      <c r="D2779" s="1">
        <v>45081</v>
      </c>
      <c r="E2779" s="1">
        <v>47506</v>
      </c>
      <c r="F2779" t="s">
        <v>28</v>
      </c>
      <c r="G2779" t="s">
        <v>8787</v>
      </c>
      <c r="H2779" t="s">
        <v>8788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971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  <c r="AA2779" t="str" cm="1">
        <f t="array" ref="AA2779">_xlfn.IFS(Z2785&gt;=5,"VERY HIGH",Z2785&gt;=4,"HIGH",Z2785&gt;=3,"MED",TRUE,"LOW")</f>
        <v>VERY HIGH</v>
      </c>
    </row>
    <row r="2780" spans="1:27" x14ac:dyDescent="0.3">
      <c r="A2780" s="3">
        <v>5953</v>
      </c>
      <c r="B2780" s="3" t="s">
        <v>95</v>
      </c>
      <c r="C2780" s="3" t="s">
        <v>96</v>
      </c>
      <c r="D2780" s="1">
        <v>44056</v>
      </c>
      <c r="E2780" s="1">
        <v>47507</v>
      </c>
      <c r="F2780" t="s">
        <v>28</v>
      </c>
      <c r="G2780" t="s">
        <v>8789</v>
      </c>
      <c r="H2780" t="s">
        <v>8790</v>
      </c>
      <c r="I2780" s="3" t="s">
        <v>80</v>
      </c>
      <c r="J2780" s="3" t="s">
        <v>1391</v>
      </c>
      <c r="K2780" s="3" t="s">
        <v>33</v>
      </c>
      <c r="L2780" t="s">
        <v>34</v>
      </c>
      <c r="M2780" s="3" t="s">
        <v>51</v>
      </c>
      <c r="N2780" t="s">
        <v>167</v>
      </c>
      <c r="O2780" t="s">
        <v>8791</v>
      </c>
      <c r="P2780" t="s">
        <v>37</v>
      </c>
      <c r="Q2780" t="s">
        <v>52</v>
      </c>
      <c r="R2780" s="2">
        <v>32175</v>
      </c>
      <c r="S2780" t="s">
        <v>39</v>
      </c>
      <c r="T2780" t="s">
        <v>158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t="str" cm="1">
        <f t="array" ref="AA2780">_xlfn.IFS(Z2786&gt;=5,"VERY HIGH",Z2786&gt;=4,"HIGH",Z2786&gt;=3,"MED",TRUE,"LOW")</f>
        <v>LOW</v>
      </c>
    </row>
    <row r="2781" spans="1:27" x14ac:dyDescent="0.3">
      <c r="A2781" s="3">
        <v>5954</v>
      </c>
      <c r="B2781" s="3" t="s">
        <v>107</v>
      </c>
      <c r="C2781" s="3" t="s">
        <v>108</v>
      </c>
      <c r="D2781" s="1">
        <v>43714</v>
      </c>
      <c r="E2781" s="1">
        <v>47508</v>
      </c>
      <c r="F2781" t="s">
        <v>28</v>
      </c>
      <c r="G2781" t="s">
        <v>8792</v>
      </c>
      <c r="H2781" t="s">
        <v>8793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262</v>
      </c>
      <c r="R2781" t="s">
        <v>8794</v>
      </c>
      <c r="S2781" t="s">
        <v>39</v>
      </c>
      <c r="T2781" t="s">
        <v>295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  <c r="AA2781" t="str" cm="1">
        <f t="array" ref="AA2781">_xlfn.IFS(Z2787&gt;=5,"VERY HIGH",Z2787&gt;=4,"HIGH",Z2787&gt;=3,"MED",TRUE,"LOW")</f>
        <v>VERY HIGH</v>
      </c>
    </row>
    <row r="2782" spans="1:27" x14ac:dyDescent="0.3">
      <c r="A2782" s="3">
        <v>5955</v>
      </c>
      <c r="B2782" s="3" t="s">
        <v>115</v>
      </c>
      <c r="C2782" s="3" t="s">
        <v>116</v>
      </c>
      <c r="D2782" s="1">
        <v>44647</v>
      </c>
      <c r="E2782" s="1">
        <v>47509</v>
      </c>
      <c r="F2782" t="s">
        <v>28</v>
      </c>
      <c r="G2782" t="s">
        <v>8795</v>
      </c>
      <c r="H2782" t="s">
        <v>8796</v>
      </c>
      <c r="I2782" s="3" t="s">
        <v>161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169</v>
      </c>
      <c r="R2782" t="s">
        <v>8797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_xlfn.IFS(Z2788&gt;=5,"VERY HIGH",Z2788&gt;=4,"HIGH",Z2788&gt;=3,"MED",TRUE,"LOW")</f>
        <v>LOW</v>
      </c>
    </row>
    <row r="2783" spans="1:27" x14ac:dyDescent="0.3">
      <c r="A2783" s="3">
        <v>5956</v>
      </c>
      <c r="B2783" s="3" t="s">
        <v>124</v>
      </c>
      <c r="C2783" s="3" t="s">
        <v>125</v>
      </c>
      <c r="D2783" s="1">
        <v>44190</v>
      </c>
      <c r="E2783" s="1">
        <v>47510</v>
      </c>
      <c r="F2783" t="s">
        <v>28</v>
      </c>
      <c r="G2783" t="s">
        <v>8798</v>
      </c>
      <c r="H2783" t="s">
        <v>8799</v>
      </c>
      <c r="I2783" s="3" t="s">
        <v>31</v>
      </c>
      <c r="J2783" s="3" t="s">
        <v>580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8800</v>
      </c>
      <c r="P2783" t="s">
        <v>37</v>
      </c>
      <c r="Q2783" t="s">
        <v>91</v>
      </c>
      <c r="R2783" s="2">
        <v>26763</v>
      </c>
      <c r="S2783" t="s">
        <v>39</v>
      </c>
      <c r="T2783" t="s">
        <v>197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t="str" cm="1">
        <f t="array" ref="AA2783">_xlfn.IFS(Z2789&gt;=5,"VERY HIGH",Z2789&gt;=4,"HIGH",Z2789&gt;=3,"MED",TRUE,"LOW")</f>
        <v>LOW</v>
      </c>
    </row>
    <row r="2784" spans="1:27" x14ac:dyDescent="0.3">
      <c r="A2784" s="3" t="s">
        <v>0</v>
      </c>
      <c r="B2784" s="3" t="s">
        <v>1</v>
      </c>
      <c r="C2784" s="3" t="s">
        <v>2</v>
      </c>
      <c r="D2784" s="1">
        <v>44310</v>
      </c>
      <c r="E2784" s="1">
        <v>47511</v>
      </c>
      <c r="F2784" t="s">
        <v>567</v>
      </c>
      <c r="G2784" t="s">
        <v>8801</v>
      </c>
      <c r="H2784" t="s">
        <v>8802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4882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  <c r="AA2784" t="str" cm="1">
        <f t="array" ref="AA2784">_xlfn.IFS(Z2790&gt;=5,"VERY HIGH",Z2790&gt;=4,"HIGH",Z2790&gt;=3,"MED",TRUE,"LOW")</f>
        <v>MED</v>
      </c>
    </row>
    <row r="2785" spans="1:27" x14ac:dyDescent="0.3">
      <c r="A2785" s="3">
        <v>5957</v>
      </c>
      <c r="B2785" s="3" t="s">
        <v>26</v>
      </c>
      <c r="C2785" s="3" t="s">
        <v>27</v>
      </c>
      <c r="D2785" s="1">
        <v>43963</v>
      </c>
      <c r="E2785" s="1">
        <v>47512</v>
      </c>
      <c r="F2785" t="s">
        <v>28</v>
      </c>
      <c r="G2785" t="s">
        <v>8803</v>
      </c>
      <c r="H2785" t="s">
        <v>8804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8805</v>
      </c>
      <c r="S2785" t="s">
        <v>39</v>
      </c>
      <c r="T2785" t="s">
        <v>158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  <c r="AA2785" t="str" cm="1">
        <f t="array" ref="AA2785">_xlfn.IFS(Z2791&gt;=5,"VERY HIGH",Z2791&gt;=4,"HIGH",Z2791&gt;=3,"MED",TRUE,"LOW")</f>
        <v>VERY HIGH</v>
      </c>
    </row>
    <row r="2786" spans="1:27" x14ac:dyDescent="0.3">
      <c r="A2786" s="3">
        <v>5958</v>
      </c>
      <c r="B2786" s="3" t="s">
        <v>45</v>
      </c>
      <c r="C2786" s="3" t="s">
        <v>46</v>
      </c>
      <c r="D2786" s="1">
        <v>45069</v>
      </c>
      <c r="E2786" s="1">
        <v>47513</v>
      </c>
      <c r="F2786" t="s">
        <v>567</v>
      </c>
      <c r="G2786" t="s">
        <v>8806</v>
      </c>
      <c r="H2786" t="s">
        <v>8807</v>
      </c>
      <c r="I2786" s="3" t="s">
        <v>133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8808</v>
      </c>
      <c r="S2786" t="s">
        <v>39</v>
      </c>
      <c r="T2786" t="s">
        <v>325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  <c r="AA2786" t="str" cm="1">
        <f t="array" ref="AA2786">_xlfn.IFS(Z2792&gt;=5,"VERY HIGH",Z2792&gt;=4,"HIGH",Z2792&gt;=3,"MED",TRUE,"LOW")</f>
        <v>MED</v>
      </c>
    </row>
    <row r="2787" spans="1:27" x14ac:dyDescent="0.3">
      <c r="A2787" s="3">
        <v>5959</v>
      </c>
      <c r="B2787" s="3" t="s">
        <v>57</v>
      </c>
      <c r="C2787" s="3" t="s">
        <v>58</v>
      </c>
      <c r="D2787" s="1">
        <v>44192</v>
      </c>
      <c r="E2787" s="1">
        <v>47514</v>
      </c>
      <c r="F2787" t="s">
        <v>567</v>
      </c>
      <c r="G2787" t="s">
        <v>8809</v>
      </c>
      <c r="H2787" t="s">
        <v>8810</v>
      </c>
      <c r="I2787" s="3" t="s">
        <v>161</v>
      </c>
      <c r="J2787" s="3" t="s">
        <v>580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8811</v>
      </c>
      <c r="P2787" t="s">
        <v>37</v>
      </c>
      <c r="Q2787" t="s">
        <v>91</v>
      </c>
      <c r="R2787" t="s">
        <v>8812</v>
      </c>
      <c r="S2787" t="s">
        <v>39</v>
      </c>
      <c r="T2787" t="s">
        <v>204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t="str" cm="1">
        <f t="array" ref="AA2787">_xlfn.IFS(Z2793&gt;=5,"VERY HIGH",Z2793&gt;=4,"HIGH",Z2793&gt;=3,"MED",TRUE,"LOW")</f>
        <v>VERY HIGH</v>
      </c>
    </row>
    <row r="2788" spans="1:27" x14ac:dyDescent="0.3">
      <c r="A2788" s="3">
        <v>5960</v>
      </c>
      <c r="B2788" s="3" t="s">
        <v>68</v>
      </c>
      <c r="C2788" s="3" t="s">
        <v>69</v>
      </c>
      <c r="D2788" s="1">
        <v>43421</v>
      </c>
      <c r="E2788" s="1">
        <v>47515</v>
      </c>
      <c r="F2788" t="s">
        <v>28</v>
      </c>
      <c r="G2788" t="s">
        <v>8813</v>
      </c>
      <c r="H2788" t="s">
        <v>8814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8815</v>
      </c>
      <c r="P2788" t="s">
        <v>37</v>
      </c>
      <c r="Q2788" t="s">
        <v>91</v>
      </c>
      <c r="R2788" t="s">
        <v>8816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t="str" cm="1">
        <f t="array" ref="AA2788">_xlfn.IFS(Z2794&gt;=5,"VERY HIGH",Z2794&gt;=4,"HIGH",Z2794&gt;=3,"MED",TRUE,"LOW")</f>
        <v>MED</v>
      </c>
    </row>
    <row r="2789" spans="1:27" x14ac:dyDescent="0.3">
      <c r="A2789" s="3">
        <v>5961</v>
      </c>
      <c r="B2789" s="3" t="s">
        <v>76</v>
      </c>
      <c r="C2789" s="3" t="s">
        <v>77</v>
      </c>
      <c r="D2789" s="1">
        <v>43662</v>
      </c>
      <c r="E2789" s="1">
        <v>47516</v>
      </c>
      <c r="F2789" t="s">
        <v>28</v>
      </c>
      <c r="G2789" t="s">
        <v>8817</v>
      </c>
      <c r="H2789" t="s">
        <v>8818</v>
      </c>
      <c r="I2789" s="3" t="s">
        <v>161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8819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  <c r="AA2789" t="str" cm="1">
        <f t="array" ref="AA2789">_xlfn.IFS(Z2795&gt;=5,"VERY HIGH",Z2795&gt;=4,"HIGH",Z2795&gt;=3,"MED",TRUE,"LOW")</f>
        <v>LOW</v>
      </c>
    </row>
    <row r="2790" spans="1:27" x14ac:dyDescent="0.3">
      <c r="A2790" s="3">
        <v>5962</v>
      </c>
      <c r="B2790" s="3" t="s">
        <v>86</v>
      </c>
      <c r="C2790" s="3" t="s">
        <v>87</v>
      </c>
      <c r="D2790" s="1">
        <v>43855</v>
      </c>
      <c r="E2790" s="1">
        <v>47517</v>
      </c>
      <c r="F2790" t="s">
        <v>567</v>
      </c>
      <c r="G2790" t="s">
        <v>8820</v>
      </c>
      <c r="H2790" t="s">
        <v>8821</v>
      </c>
      <c r="I2790" s="3" t="s">
        <v>133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325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  <c r="AA2790" t="str" cm="1">
        <f t="array" ref="AA2790">_xlfn.IFS(Z2796&gt;=5,"VERY HIGH",Z2796&gt;=4,"HIGH",Z2796&gt;=3,"MED",TRUE,"LOW")</f>
        <v>HIGH</v>
      </c>
    </row>
    <row r="2791" spans="1:27" x14ac:dyDescent="0.3">
      <c r="A2791" s="3">
        <v>5963</v>
      </c>
      <c r="B2791" s="3" t="s">
        <v>95</v>
      </c>
      <c r="C2791" s="3" t="s">
        <v>96</v>
      </c>
      <c r="D2791" s="1">
        <v>44424</v>
      </c>
      <c r="E2791" s="1">
        <v>47518</v>
      </c>
      <c r="F2791" t="s">
        <v>28</v>
      </c>
      <c r="G2791" t="s">
        <v>8822</v>
      </c>
      <c r="H2791" t="s">
        <v>8823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207</v>
      </c>
      <c r="R2791" t="s">
        <v>8824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  <c r="AA2791" t="str" cm="1">
        <f t="array" ref="AA2791">_xlfn.IFS(Z2797&gt;=5,"VERY HIGH",Z2797&gt;=4,"HIGH",Z2797&gt;=3,"MED",TRUE,"LOW")</f>
        <v>LOW</v>
      </c>
    </row>
    <row r="2792" spans="1:27" x14ac:dyDescent="0.3">
      <c r="A2792" s="3">
        <v>5964</v>
      </c>
      <c r="B2792" s="3" t="s">
        <v>107</v>
      </c>
      <c r="C2792" s="3" t="s">
        <v>108</v>
      </c>
      <c r="D2792" s="1">
        <v>43485</v>
      </c>
      <c r="E2792" s="1">
        <v>47519</v>
      </c>
      <c r="F2792" t="s">
        <v>567</v>
      </c>
      <c r="G2792" t="s">
        <v>8825</v>
      </c>
      <c r="H2792" t="s">
        <v>8826</v>
      </c>
      <c r="I2792" s="3" t="s">
        <v>90</v>
      </c>
      <c r="J2792" s="3" t="s">
        <v>580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8827</v>
      </c>
      <c r="P2792" t="s">
        <v>37</v>
      </c>
      <c r="Q2792" t="s">
        <v>81</v>
      </c>
      <c r="R2792" t="s">
        <v>8828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t="str" cm="1">
        <f t="array" ref="AA2792">_xlfn.IFS(Z2798&gt;=5,"VERY HIGH",Z2798&gt;=4,"HIGH",Z2798&gt;=3,"MED",TRUE,"LOW")</f>
        <v>VERY HIGH</v>
      </c>
    </row>
    <row r="2793" spans="1:27" x14ac:dyDescent="0.3">
      <c r="A2793" s="3">
        <v>5965</v>
      </c>
      <c r="B2793" s="3" t="s">
        <v>115</v>
      </c>
      <c r="C2793" s="3" t="s">
        <v>116</v>
      </c>
      <c r="D2793" s="1">
        <v>43347</v>
      </c>
      <c r="E2793" s="1">
        <v>47520</v>
      </c>
      <c r="F2793" t="s">
        <v>28</v>
      </c>
      <c r="G2793" t="s">
        <v>8829</v>
      </c>
      <c r="H2793" t="s">
        <v>8830</v>
      </c>
      <c r="I2793" s="3" t="s">
        <v>133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8831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  <c r="AA2793" t="str" cm="1">
        <f t="array" ref="AA2793">_xlfn.IFS(Z2799&gt;=5,"VERY HIGH",Z2799&gt;=4,"HIGH",Z2799&gt;=3,"MED",TRUE,"LOW")</f>
        <v>VERY HIGH</v>
      </c>
    </row>
    <row r="2794" spans="1:27" x14ac:dyDescent="0.3">
      <c r="A2794" s="3">
        <v>5966</v>
      </c>
      <c r="B2794" s="3" t="s">
        <v>124</v>
      </c>
      <c r="C2794" s="3" t="s">
        <v>125</v>
      </c>
      <c r="D2794" s="1">
        <v>43728</v>
      </c>
      <c r="E2794" s="1">
        <v>47521</v>
      </c>
      <c r="F2794" t="s">
        <v>567</v>
      </c>
      <c r="G2794" t="s">
        <v>8832</v>
      </c>
      <c r="H2794" t="s">
        <v>8833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6391</v>
      </c>
      <c r="S2794" t="s">
        <v>39</v>
      </c>
      <c r="T2794" t="s">
        <v>325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  <c r="AA2794" t="str" cm="1">
        <f t="array" ref="AA2794">_xlfn.IFS(Z2800&gt;=5,"VERY HIGH",Z2800&gt;=4,"HIGH",Z2800&gt;=3,"MED",TRUE,"LOW")</f>
        <v>MED</v>
      </c>
    </row>
    <row r="2795" spans="1:27" x14ac:dyDescent="0.3">
      <c r="A2795" s="3" t="s">
        <v>0</v>
      </c>
      <c r="B2795" s="3" t="s">
        <v>1</v>
      </c>
      <c r="C2795" s="3" t="s">
        <v>2</v>
      </c>
      <c r="D2795" s="1">
        <v>45131</v>
      </c>
      <c r="E2795" s="1">
        <v>47522</v>
      </c>
      <c r="F2795" t="s">
        <v>28</v>
      </c>
      <c r="G2795" t="s">
        <v>8834</v>
      </c>
      <c r="H2795" t="s">
        <v>8835</v>
      </c>
      <c r="I2795" s="3" t="s">
        <v>133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243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  <c r="AA2795" t="str" cm="1">
        <f t="array" ref="AA2795">_xlfn.IFS(Z2801&gt;=5,"VERY HIGH",Z2801&gt;=4,"HIGH",Z2801&gt;=3,"MED",TRUE,"LOW")</f>
        <v>HIGH</v>
      </c>
    </row>
    <row r="2796" spans="1:27" x14ac:dyDescent="0.3">
      <c r="A2796" s="3">
        <v>5967</v>
      </c>
      <c r="B2796" s="3" t="s">
        <v>26</v>
      </c>
      <c r="C2796" s="3" t="s">
        <v>27</v>
      </c>
      <c r="D2796" s="1">
        <v>45112</v>
      </c>
      <c r="E2796" s="1">
        <v>47523</v>
      </c>
      <c r="F2796" t="s">
        <v>28</v>
      </c>
      <c r="G2796" t="s">
        <v>8836</v>
      </c>
      <c r="H2796" t="s">
        <v>8837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262</v>
      </c>
      <c r="R2796" t="s">
        <v>8838</v>
      </c>
      <c r="S2796" t="s">
        <v>39</v>
      </c>
      <c r="T2796" t="s">
        <v>204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  <c r="AA2796" t="str" cm="1">
        <f t="array" ref="AA2796">_xlfn.IFS(Z2802&gt;=5,"VERY HIGH",Z2802&gt;=4,"HIGH",Z2802&gt;=3,"MED",TRUE,"LOW")</f>
        <v>LOW</v>
      </c>
    </row>
    <row r="2797" spans="1:27" x14ac:dyDescent="0.3">
      <c r="A2797" s="3">
        <v>5968</v>
      </c>
      <c r="B2797" s="3" t="s">
        <v>45</v>
      </c>
      <c r="C2797" s="3" t="s">
        <v>46</v>
      </c>
      <c r="D2797" s="1">
        <v>44207</v>
      </c>
      <c r="E2797" s="1">
        <v>47524</v>
      </c>
      <c r="F2797" t="s">
        <v>28</v>
      </c>
      <c r="G2797" t="s">
        <v>8839</v>
      </c>
      <c r="H2797" t="s">
        <v>8840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247</v>
      </c>
      <c r="R2797" t="s">
        <v>8841</v>
      </c>
      <c r="S2797" t="s">
        <v>39</v>
      </c>
      <c r="T2797" t="s">
        <v>217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  <c r="AA2797" t="str" cm="1">
        <f t="array" ref="AA2797">_xlfn.IFS(Z2803&gt;=5,"VERY HIGH",Z2803&gt;=4,"HIGH",Z2803&gt;=3,"MED",TRUE,"LOW")</f>
        <v>LOW</v>
      </c>
    </row>
    <row r="2798" spans="1:27" x14ac:dyDescent="0.3">
      <c r="A2798" s="3">
        <v>5969</v>
      </c>
      <c r="B2798" s="3" t="s">
        <v>57</v>
      </c>
      <c r="C2798" s="3" t="s">
        <v>58</v>
      </c>
      <c r="D2798" s="1">
        <v>44871</v>
      </c>
      <c r="E2798" s="1">
        <v>47525</v>
      </c>
      <c r="F2798" t="s">
        <v>28</v>
      </c>
      <c r="G2798" t="s">
        <v>8842</v>
      </c>
      <c r="H2798" t="s">
        <v>8843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145</v>
      </c>
      <c r="R2798" s="2">
        <v>19338</v>
      </c>
      <c r="S2798" t="s">
        <v>39</v>
      </c>
      <c r="T2798" t="s">
        <v>148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  <c r="AA2798" t="str" cm="1">
        <f t="array" ref="AA2798">_xlfn.IFS(Z2804&gt;=5,"VERY HIGH",Z2804&gt;=4,"HIGH",Z2804&gt;=3,"MED",TRUE,"LOW")</f>
        <v>LOW</v>
      </c>
    </row>
    <row r="2799" spans="1:27" x14ac:dyDescent="0.3">
      <c r="A2799" s="3">
        <v>5970</v>
      </c>
      <c r="B2799" s="3" t="s">
        <v>68</v>
      </c>
      <c r="C2799" s="3" t="s">
        <v>69</v>
      </c>
      <c r="D2799" s="1">
        <v>45019</v>
      </c>
      <c r="E2799" s="1">
        <v>47526</v>
      </c>
      <c r="F2799" t="s">
        <v>28</v>
      </c>
      <c r="G2799" t="s">
        <v>8844</v>
      </c>
      <c r="H2799" t="s">
        <v>8845</v>
      </c>
      <c r="I2799" s="3" t="s">
        <v>133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544</v>
      </c>
      <c r="R2799" s="2">
        <v>25721</v>
      </c>
      <c r="S2799" t="s">
        <v>39</v>
      </c>
      <c r="T2799" t="s">
        <v>217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  <c r="AA2799" t="str" cm="1">
        <f t="array" ref="AA2799">_xlfn.IFS(Z2805&gt;=5,"VERY HIGH",Z2805&gt;=4,"HIGH",Z2805&gt;=3,"MED",TRUE,"LOW")</f>
        <v>LOW</v>
      </c>
    </row>
    <row r="2800" spans="1:27" x14ac:dyDescent="0.3">
      <c r="A2800" s="3">
        <v>5971</v>
      </c>
      <c r="B2800" s="3" t="s">
        <v>76</v>
      </c>
      <c r="C2800" s="3" t="s">
        <v>77</v>
      </c>
      <c r="D2800" s="1">
        <v>44354</v>
      </c>
      <c r="E2800" s="1">
        <v>47527</v>
      </c>
      <c r="F2800" t="s">
        <v>28</v>
      </c>
      <c r="G2800" t="s">
        <v>8846</v>
      </c>
      <c r="H2800" t="s">
        <v>8847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139</v>
      </c>
      <c r="O2800" t="s">
        <v>8848</v>
      </c>
      <c r="P2800" t="s">
        <v>37</v>
      </c>
      <c r="Q2800" t="s">
        <v>81</v>
      </c>
      <c r="R2800" t="s">
        <v>8849</v>
      </c>
      <c r="S2800" t="s">
        <v>39</v>
      </c>
      <c r="T2800" t="s">
        <v>204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t="str" cm="1">
        <f t="array" ref="AA2800">_xlfn.IFS(Z2806&gt;=5,"VERY HIGH",Z2806&gt;=4,"HIGH",Z2806&gt;=3,"MED",TRUE,"LOW")</f>
        <v>LOW</v>
      </c>
    </row>
    <row r="2801" spans="1:27" x14ac:dyDescent="0.3">
      <c r="A2801" s="3">
        <v>5972</v>
      </c>
      <c r="B2801" s="3" t="s">
        <v>86</v>
      </c>
      <c r="C2801" s="3" t="s">
        <v>87</v>
      </c>
      <c r="D2801" s="1">
        <v>43485</v>
      </c>
      <c r="E2801" s="1">
        <v>47528</v>
      </c>
      <c r="F2801" t="s">
        <v>28</v>
      </c>
      <c r="G2801" t="s">
        <v>8850</v>
      </c>
      <c r="H2801" t="s">
        <v>8851</v>
      </c>
      <c r="I2801" s="3" t="s">
        <v>138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8852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  <c r="AA2801" t="str" cm="1">
        <f t="array" ref="AA2801">_xlfn.IFS(Z2807&gt;=5,"VERY HIGH",Z2807&gt;=4,"HIGH",Z2807&gt;=3,"MED",TRUE,"LOW")</f>
        <v>LOW</v>
      </c>
    </row>
    <row r="2802" spans="1:27" x14ac:dyDescent="0.3">
      <c r="A2802" s="3">
        <v>5973</v>
      </c>
      <c r="B2802" s="3" t="s">
        <v>95</v>
      </c>
      <c r="C2802" s="3" t="s">
        <v>96</v>
      </c>
      <c r="D2802" s="1">
        <v>44520</v>
      </c>
      <c r="E2802" s="1">
        <v>47529</v>
      </c>
      <c r="F2802" t="s">
        <v>28</v>
      </c>
      <c r="G2802" t="s">
        <v>8853</v>
      </c>
      <c r="H2802" t="s">
        <v>8854</v>
      </c>
      <c r="I2802" s="3" t="s">
        <v>80</v>
      </c>
      <c r="J2802" s="3" t="s">
        <v>1391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8855</v>
      </c>
      <c r="P2802" t="s">
        <v>37</v>
      </c>
      <c r="Q2802" t="s">
        <v>52</v>
      </c>
      <c r="R2802" s="2">
        <v>25422</v>
      </c>
      <c r="S2802" t="s">
        <v>39</v>
      </c>
      <c r="T2802" t="s">
        <v>295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t="str" cm="1">
        <f t="array" ref="AA2802">_xlfn.IFS(Z2808&gt;=5,"VERY HIGH",Z2808&gt;=4,"HIGH",Z2808&gt;=3,"MED",TRUE,"LOW")</f>
        <v>LOW</v>
      </c>
    </row>
    <row r="2803" spans="1:27" x14ac:dyDescent="0.3">
      <c r="A2803" s="3">
        <v>5974</v>
      </c>
      <c r="B2803" s="3" t="s">
        <v>107</v>
      </c>
      <c r="C2803" s="3" t="s">
        <v>108</v>
      </c>
      <c r="D2803" s="1">
        <v>43612</v>
      </c>
      <c r="E2803" s="1">
        <v>47530</v>
      </c>
      <c r="F2803" t="s">
        <v>28</v>
      </c>
      <c r="G2803" t="s">
        <v>8856</v>
      </c>
      <c r="H2803" t="s">
        <v>8857</v>
      </c>
      <c r="I2803" s="3" t="s">
        <v>161</v>
      </c>
      <c r="J2803" s="3" t="s">
        <v>580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8858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t="str" cm="1">
        <f t="array" ref="AA2803">_xlfn.IFS(Z2809&gt;=5,"VERY HIGH",Z2809&gt;=4,"HIGH",Z2809&gt;=3,"MED",TRUE,"LOW")</f>
        <v>MED</v>
      </c>
    </row>
    <row r="2804" spans="1:27" x14ac:dyDescent="0.3">
      <c r="A2804" s="3">
        <v>5975</v>
      </c>
      <c r="B2804" s="3" t="s">
        <v>115</v>
      </c>
      <c r="C2804" s="3" t="s">
        <v>116</v>
      </c>
      <c r="D2804" s="1">
        <v>44913</v>
      </c>
      <c r="E2804" s="1">
        <v>47531</v>
      </c>
      <c r="F2804" t="s">
        <v>28</v>
      </c>
      <c r="G2804" t="s">
        <v>8859</v>
      </c>
      <c r="H2804" t="s">
        <v>8860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7721</v>
      </c>
      <c r="S2804" t="s">
        <v>39</v>
      </c>
      <c r="T2804" t="s">
        <v>2202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  <c r="AA2804" t="str" cm="1">
        <f t="array" ref="AA2804">_xlfn.IFS(Z2810&gt;=5,"VERY HIGH",Z2810&gt;=4,"HIGH",Z2810&gt;=3,"MED",TRUE,"LOW")</f>
        <v>LOW</v>
      </c>
    </row>
    <row r="2805" spans="1:27" x14ac:dyDescent="0.3">
      <c r="A2805" s="3">
        <v>5976</v>
      </c>
      <c r="B2805" s="3" t="s">
        <v>124</v>
      </c>
      <c r="C2805" s="3" t="s">
        <v>125</v>
      </c>
      <c r="D2805" s="1">
        <v>44329</v>
      </c>
      <c r="E2805" s="1">
        <v>47532</v>
      </c>
      <c r="F2805" t="s">
        <v>28</v>
      </c>
      <c r="G2805" t="s">
        <v>8861</v>
      </c>
      <c r="H2805" t="s">
        <v>8862</v>
      </c>
      <c r="I2805" s="3" t="s">
        <v>119</v>
      </c>
      <c r="J2805" s="3" t="s">
        <v>1391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8863</v>
      </c>
      <c r="P2805" t="s">
        <v>37</v>
      </c>
      <c r="Q2805" t="s">
        <v>91</v>
      </c>
      <c r="R2805" t="s">
        <v>8864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t="str" cm="1">
        <f t="array" ref="AA2805">_xlfn.IFS(Z2811&gt;=5,"VERY HIGH",Z2811&gt;=4,"HIGH",Z2811&gt;=3,"MED",TRUE,"LOW")</f>
        <v>VERY HIGH</v>
      </c>
    </row>
    <row r="2806" spans="1:27" x14ac:dyDescent="0.3">
      <c r="A2806" s="3" t="s">
        <v>0</v>
      </c>
      <c r="B2806" s="3" t="s">
        <v>1</v>
      </c>
      <c r="C2806" s="3" t="s">
        <v>2</v>
      </c>
      <c r="D2806" s="1">
        <v>44340</v>
      </c>
      <c r="E2806" s="1">
        <v>47533</v>
      </c>
      <c r="F2806" t="s">
        <v>28</v>
      </c>
      <c r="G2806" t="s">
        <v>848</v>
      </c>
      <c r="H2806" t="s">
        <v>8865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247</v>
      </c>
      <c r="R2806" t="s">
        <v>8866</v>
      </c>
      <c r="S2806" t="s">
        <v>39</v>
      </c>
      <c r="T2806" t="s">
        <v>2458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  <c r="AA2806" t="str" cm="1">
        <f t="array" ref="AA2806">_xlfn.IFS(Z2812&gt;=5,"VERY HIGH",Z2812&gt;=4,"HIGH",Z2812&gt;=3,"MED",TRUE,"LOW")</f>
        <v>HIGH</v>
      </c>
    </row>
    <row r="2807" spans="1:27" x14ac:dyDescent="0.3">
      <c r="A2807" s="3">
        <v>5977</v>
      </c>
      <c r="B2807" s="3" t="s">
        <v>26</v>
      </c>
      <c r="C2807" s="3" t="s">
        <v>27</v>
      </c>
      <c r="D2807" s="1">
        <v>44475</v>
      </c>
      <c r="E2807" s="1">
        <v>47534</v>
      </c>
      <c r="F2807" t="s">
        <v>28</v>
      </c>
      <c r="G2807" t="s">
        <v>8867</v>
      </c>
      <c r="H2807" t="s">
        <v>8868</v>
      </c>
      <c r="I2807" s="3" t="s">
        <v>90</v>
      </c>
      <c r="J2807" s="3" t="s">
        <v>1391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8869</v>
      </c>
      <c r="P2807" t="s">
        <v>37</v>
      </c>
      <c r="Q2807" t="s">
        <v>81</v>
      </c>
      <c r="R2807" t="s">
        <v>8870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t="str" cm="1">
        <f t="array" ref="AA2807">_xlfn.IFS(Z2813&gt;=5,"VERY HIGH",Z2813&gt;=4,"HIGH",Z2813&gt;=3,"MED",TRUE,"LOW")</f>
        <v>HIGH</v>
      </c>
    </row>
    <row r="2808" spans="1:27" x14ac:dyDescent="0.3">
      <c r="A2808" s="3">
        <v>5978</v>
      </c>
      <c r="B2808" s="3" t="s">
        <v>45</v>
      </c>
      <c r="C2808" s="3" t="s">
        <v>46</v>
      </c>
      <c r="D2808" s="1">
        <v>44065</v>
      </c>
      <c r="E2808" s="1">
        <v>47535</v>
      </c>
      <c r="F2808" t="s">
        <v>28</v>
      </c>
      <c r="G2808" t="s">
        <v>8871</v>
      </c>
      <c r="H2808" t="s">
        <v>8872</v>
      </c>
      <c r="I2808" s="3" t="s">
        <v>31</v>
      </c>
      <c r="J2808" s="3" t="s">
        <v>1391</v>
      </c>
      <c r="K2808" s="3" t="s">
        <v>33</v>
      </c>
      <c r="L2808" t="s">
        <v>34</v>
      </c>
      <c r="M2808" s="3" t="s">
        <v>51</v>
      </c>
      <c r="N2808" t="s">
        <v>167</v>
      </c>
      <c r="O2808" t="s">
        <v>8873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t="str" cm="1">
        <f t="array" ref="AA2808">_xlfn.IFS(Z2814&gt;=5,"VERY HIGH",Z2814&gt;=4,"HIGH",Z2814&gt;=3,"MED",TRUE,"LOW")</f>
        <v>MED</v>
      </c>
    </row>
    <row r="2809" spans="1:27" x14ac:dyDescent="0.3">
      <c r="A2809" s="3">
        <v>5979</v>
      </c>
      <c r="B2809" s="3" t="s">
        <v>57</v>
      </c>
      <c r="C2809" s="3" t="s">
        <v>58</v>
      </c>
      <c r="D2809" s="1">
        <v>44431</v>
      </c>
      <c r="E2809" s="1">
        <v>47536</v>
      </c>
      <c r="F2809" t="s">
        <v>28</v>
      </c>
      <c r="G2809" t="s">
        <v>8874</v>
      </c>
      <c r="H2809" t="s">
        <v>8875</v>
      </c>
      <c r="I2809" s="3" t="s">
        <v>133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8876</v>
      </c>
      <c r="S2809" t="s">
        <v>39</v>
      </c>
      <c r="T2809" t="s">
        <v>971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  <c r="AA2809" t="str" cm="1">
        <f t="array" ref="AA2809">_xlfn.IFS(Z2815&gt;=5,"VERY HIGH",Z2815&gt;=4,"HIGH",Z2815&gt;=3,"MED",TRUE,"LOW")</f>
        <v>LOW</v>
      </c>
    </row>
    <row r="2810" spans="1:27" x14ac:dyDescent="0.3">
      <c r="A2810" s="3">
        <v>5980</v>
      </c>
      <c r="B2810" s="3" t="s">
        <v>68</v>
      </c>
      <c r="C2810" s="3" t="s">
        <v>69</v>
      </c>
      <c r="D2810" s="1">
        <v>44553</v>
      </c>
      <c r="E2810" s="1">
        <v>47537</v>
      </c>
      <c r="F2810" t="s">
        <v>28</v>
      </c>
      <c r="G2810" t="s">
        <v>8877</v>
      </c>
      <c r="H2810" t="s">
        <v>8878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8879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t="str" cm="1">
        <f t="array" ref="AA2810">_xlfn.IFS(Z2816&gt;=5,"VERY HIGH",Z2816&gt;=4,"HIGH",Z2816&gt;=3,"MED",TRUE,"LOW")</f>
        <v>LOW</v>
      </c>
    </row>
    <row r="2811" spans="1:27" x14ac:dyDescent="0.3">
      <c r="A2811" s="3">
        <v>5981</v>
      </c>
      <c r="B2811" s="3" t="s">
        <v>76</v>
      </c>
      <c r="C2811" s="3" t="s">
        <v>77</v>
      </c>
      <c r="D2811" s="1">
        <v>44585</v>
      </c>
      <c r="E2811" s="1">
        <v>47538</v>
      </c>
      <c r="F2811" t="s">
        <v>567</v>
      </c>
      <c r="G2811" t="s">
        <v>8880</v>
      </c>
      <c r="H2811" t="s">
        <v>8881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8882</v>
      </c>
      <c r="P2811" t="s">
        <v>37</v>
      </c>
      <c r="Q2811" t="s">
        <v>544</v>
      </c>
      <c r="R2811" s="2">
        <v>28951</v>
      </c>
      <c r="S2811" t="s">
        <v>39</v>
      </c>
      <c r="T2811" t="s">
        <v>546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t="str" cm="1">
        <f t="array" ref="AA2811">_xlfn.IFS(Z2817&gt;=5,"VERY HIGH",Z2817&gt;=4,"HIGH",Z2817&gt;=3,"MED",TRUE,"LOW")</f>
        <v>MED</v>
      </c>
    </row>
    <row r="2812" spans="1:27" x14ac:dyDescent="0.3">
      <c r="A2812" s="3">
        <v>5982</v>
      </c>
      <c r="B2812" s="3" t="s">
        <v>86</v>
      </c>
      <c r="C2812" s="3" t="s">
        <v>87</v>
      </c>
      <c r="D2812" s="1">
        <v>44886</v>
      </c>
      <c r="E2812" s="1">
        <v>47539</v>
      </c>
      <c r="F2812" t="s">
        <v>567</v>
      </c>
      <c r="G2812" t="s">
        <v>8883</v>
      </c>
      <c r="H2812" t="s">
        <v>8884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550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  <c r="AA2812" t="str" cm="1">
        <f t="array" ref="AA2812">_xlfn.IFS(Z2818&gt;=5,"VERY HIGH",Z2818&gt;=4,"HIGH",Z2818&gt;=3,"MED",TRUE,"LOW")</f>
        <v>LOW</v>
      </c>
    </row>
    <row r="2813" spans="1:27" x14ac:dyDescent="0.3">
      <c r="A2813" s="3">
        <v>5983</v>
      </c>
      <c r="B2813" s="3" t="s">
        <v>95</v>
      </c>
      <c r="C2813" s="3" t="s">
        <v>96</v>
      </c>
      <c r="D2813" s="1">
        <v>43438</v>
      </c>
      <c r="E2813" s="1">
        <v>47540</v>
      </c>
      <c r="F2813" t="s">
        <v>567</v>
      </c>
      <c r="G2813" t="s">
        <v>8885</v>
      </c>
      <c r="H2813" t="s">
        <v>8886</v>
      </c>
      <c r="I2813" s="3" t="s">
        <v>161</v>
      </c>
      <c r="J2813" s="3" t="s">
        <v>580</v>
      </c>
      <c r="K2813" s="3" t="s">
        <v>33</v>
      </c>
      <c r="L2813" t="s">
        <v>50</v>
      </c>
      <c r="M2813" s="3" t="s">
        <v>51</v>
      </c>
      <c r="N2813" t="s">
        <v>167</v>
      </c>
      <c r="O2813" t="s">
        <v>8887</v>
      </c>
      <c r="P2813" t="s">
        <v>37</v>
      </c>
      <c r="Q2813" t="s">
        <v>262</v>
      </c>
      <c r="R2813" s="2">
        <v>36625</v>
      </c>
      <c r="S2813" t="s">
        <v>39</v>
      </c>
      <c r="T2813" t="s">
        <v>555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t="str" cm="1">
        <f t="array" ref="AA2813">_xlfn.IFS(Z2819&gt;=5,"VERY HIGH",Z2819&gt;=4,"HIGH",Z2819&gt;=3,"MED",TRUE,"LOW")</f>
        <v>LOW</v>
      </c>
    </row>
    <row r="2814" spans="1:27" x14ac:dyDescent="0.3">
      <c r="A2814" s="3">
        <v>5984</v>
      </c>
      <c r="B2814" s="3" t="s">
        <v>107</v>
      </c>
      <c r="C2814" s="3" t="s">
        <v>108</v>
      </c>
      <c r="D2814" s="1">
        <v>43618</v>
      </c>
      <c r="E2814" s="1">
        <v>47541</v>
      </c>
      <c r="F2814" t="s">
        <v>567</v>
      </c>
      <c r="G2814" t="s">
        <v>8888</v>
      </c>
      <c r="H2814" t="s">
        <v>8889</v>
      </c>
      <c r="I2814" s="3" t="s">
        <v>133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8890</v>
      </c>
      <c r="S2814" t="s">
        <v>39</v>
      </c>
      <c r="T2814" t="s">
        <v>197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  <c r="AA2814" t="str" cm="1">
        <f t="array" ref="AA2814">_xlfn.IFS(Z2820&gt;=5,"VERY HIGH",Z2820&gt;=4,"HIGH",Z2820&gt;=3,"MED",TRUE,"LOW")</f>
        <v>LOW</v>
      </c>
    </row>
    <row r="2815" spans="1:27" x14ac:dyDescent="0.3">
      <c r="A2815" s="3">
        <v>5985</v>
      </c>
      <c r="B2815" s="3" t="s">
        <v>115</v>
      </c>
      <c r="C2815" s="3" t="s">
        <v>116</v>
      </c>
      <c r="D2815" s="1">
        <v>43324</v>
      </c>
      <c r="E2815" s="1">
        <v>47542</v>
      </c>
      <c r="F2815" t="s">
        <v>567</v>
      </c>
      <c r="G2815" t="s">
        <v>8891</v>
      </c>
      <c r="H2815" t="s">
        <v>8892</v>
      </c>
      <c r="I2815" s="3" t="s">
        <v>80</v>
      </c>
      <c r="J2815" s="3" t="s">
        <v>580</v>
      </c>
      <c r="K2815" s="3" t="s">
        <v>63</v>
      </c>
      <c r="L2815" t="s">
        <v>34</v>
      </c>
      <c r="M2815" s="3" t="s">
        <v>35</v>
      </c>
      <c r="N2815" t="s">
        <v>167</v>
      </c>
      <c r="O2815" t="s">
        <v>8893</v>
      </c>
      <c r="P2815" t="s">
        <v>37</v>
      </c>
      <c r="Q2815" t="s">
        <v>247</v>
      </c>
      <c r="R2815" s="2">
        <v>29344</v>
      </c>
      <c r="S2815" t="s">
        <v>39</v>
      </c>
      <c r="T2815" t="s">
        <v>2458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t="str" cm="1">
        <f t="array" ref="AA2815">_xlfn.IFS(Z2821&gt;=5,"VERY HIGH",Z2821&gt;=4,"HIGH",Z2821&gt;=3,"MED",TRUE,"LOW")</f>
        <v>HIGH</v>
      </c>
    </row>
    <row r="2816" spans="1:27" x14ac:dyDescent="0.3">
      <c r="A2816" s="3">
        <v>5986</v>
      </c>
      <c r="B2816" s="3" t="s">
        <v>124</v>
      </c>
      <c r="C2816" s="3" t="s">
        <v>125</v>
      </c>
      <c r="D2816" s="1">
        <v>44696</v>
      </c>
      <c r="E2816" s="1">
        <v>47543</v>
      </c>
      <c r="F2816" t="s">
        <v>567</v>
      </c>
      <c r="G2816" t="s">
        <v>8894</v>
      </c>
      <c r="H2816" t="s">
        <v>8895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325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  <c r="AA2816" t="str" cm="1">
        <f t="array" ref="AA2816">_xlfn.IFS(Z2822&gt;=5,"VERY HIGH",Z2822&gt;=4,"HIGH",Z2822&gt;=3,"MED",TRUE,"LOW")</f>
        <v>MED</v>
      </c>
    </row>
    <row r="2817" spans="1:27" x14ac:dyDescent="0.3">
      <c r="A2817" s="3" t="s">
        <v>0</v>
      </c>
      <c r="B2817" s="3" t="s">
        <v>1</v>
      </c>
      <c r="C2817" s="3" t="s">
        <v>2</v>
      </c>
      <c r="D2817" s="1">
        <v>44523</v>
      </c>
      <c r="E2817" s="1">
        <v>47544</v>
      </c>
      <c r="F2817" t="s">
        <v>28</v>
      </c>
      <c r="G2817" t="s">
        <v>8896</v>
      </c>
      <c r="H2817" t="s">
        <v>8897</v>
      </c>
      <c r="I2817" s="3" t="s">
        <v>119</v>
      </c>
      <c r="J2817" s="3" t="s">
        <v>580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8898</v>
      </c>
      <c r="P2817" t="s">
        <v>37</v>
      </c>
      <c r="Q2817" t="s">
        <v>52</v>
      </c>
      <c r="R2817" t="s">
        <v>8899</v>
      </c>
      <c r="S2817" t="s">
        <v>39</v>
      </c>
      <c r="T2817" t="s">
        <v>158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t="str" cm="1">
        <f t="array" ref="AA2817">_xlfn.IFS(Z2823&gt;=5,"VERY HIGH",Z2823&gt;=4,"HIGH",Z2823&gt;=3,"MED",TRUE,"LOW")</f>
        <v>VERY HIGH</v>
      </c>
    </row>
    <row r="2818" spans="1:27" x14ac:dyDescent="0.3">
      <c r="A2818" s="3">
        <v>5987</v>
      </c>
      <c r="B2818" s="3" t="s">
        <v>26</v>
      </c>
      <c r="C2818" s="3" t="s">
        <v>27</v>
      </c>
      <c r="D2818" s="1">
        <v>44178</v>
      </c>
      <c r="E2818" s="1">
        <v>47545</v>
      </c>
      <c r="F2818" t="s">
        <v>28</v>
      </c>
      <c r="G2818" t="s">
        <v>8900</v>
      </c>
      <c r="H2818" t="s">
        <v>8901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145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  <c r="AA2818" t="str" cm="1">
        <f t="array" ref="AA2818">_xlfn.IFS(Z2824&gt;=5,"VERY HIGH",Z2824&gt;=4,"HIGH",Z2824&gt;=3,"MED",TRUE,"LOW")</f>
        <v>MED</v>
      </c>
    </row>
    <row r="2819" spans="1:27" x14ac:dyDescent="0.3">
      <c r="A2819" s="3">
        <v>5988</v>
      </c>
      <c r="B2819" s="3" t="s">
        <v>45</v>
      </c>
      <c r="C2819" s="3" t="s">
        <v>46</v>
      </c>
      <c r="D2819" s="1">
        <v>44405</v>
      </c>
      <c r="E2819" s="1">
        <v>47546</v>
      </c>
      <c r="F2819" t="s">
        <v>28</v>
      </c>
      <c r="G2819" t="s">
        <v>8902</v>
      </c>
      <c r="H2819" t="s">
        <v>8903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247</v>
      </c>
      <c r="R2819" t="s">
        <v>8904</v>
      </c>
      <c r="S2819" t="s">
        <v>39</v>
      </c>
      <c r="T2819" t="s">
        <v>249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  <c r="AA2819" t="str" cm="1">
        <f t="array" ref="AA2819">_xlfn.IFS(Z2825&gt;=5,"VERY HIGH",Z2825&gt;=4,"HIGH",Z2825&gt;=3,"MED",TRUE,"LOW")</f>
        <v>LOW</v>
      </c>
    </row>
    <row r="2820" spans="1:27" x14ac:dyDescent="0.3">
      <c r="A2820" s="3">
        <v>5989</v>
      </c>
      <c r="B2820" s="3" t="s">
        <v>57</v>
      </c>
      <c r="C2820" s="3" t="s">
        <v>58</v>
      </c>
      <c r="D2820" s="1">
        <v>43623</v>
      </c>
      <c r="E2820" s="1">
        <v>47547</v>
      </c>
      <c r="F2820" t="s">
        <v>28</v>
      </c>
      <c r="G2820" t="s">
        <v>8905</v>
      </c>
      <c r="H2820" t="s">
        <v>8906</v>
      </c>
      <c r="I2820" s="3" t="s">
        <v>31</v>
      </c>
      <c r="J2820" s="3" t="s">
        <v>1790</v>
      </c>
      <c r="K2820" s="3" t="s">
        <v>63</v>
      </c>
      <c r="L2820" t="s">
        <v>50</v>
      </c>
      <c r="M2820" s="3" t="s">
        <v>63</v>
      </c>
      <c r="N2820" t="s">
        <v>167</v>
      </c>
      <c r="O2820" t="s">
        <v>8907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t="str" cm="1">
        <f t="array" ref="AA2820">_xlfn.IFS(Z2826&gt;=5,"VERY HIGH",Z2826&gt;=4,"HIGH",Z2826&gt;=3,"MED",TRUE,"LOW")</f>
        <v>VERY HIGH</v>
      </c>
    </row>
    <row r="2821" spans="1:27" x14ac:dyDescent="0.3">
      <c r="A2821" s="3">
        <v>5990</v>
      </c>
      <c r="B2821" s="3" t="s">
        <v>68</v>
      </c>
      <c r="C2821" s="3" t="s">
        <v>69</v>
      </c>
      <c r="D2821" s="1">
        <v>43628</v>
      </c>
      <c r="E2821" s="1">
        <v>47548</v>
      </c>
      <c r="F2821" t="s">
        <v>28</v>
      </c>
      <c r="G2821" t="s">
        <v>8908</v>
      </c>
      <c r="H2821" t="s">
        <v>8909</v>
      </c>
      <c r="I2821" s="3" t="s">
        <v>133</v>
      </c>
      <c r="J2821" s="3" t="s">
        <v>1790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8910</v>
      </c>
      <c r="P2821" t="s">
        <v>37</v>
      </c>
      <c r="Q2821" t="s">
        <v>1966</v>
      </c>
      <c r="R2821" t="s">
        <v>8911</v>
      </c>
      <c r="S2821" t="s">
        <v>39</v>
      </c>
      <c r="T2821" t="s">
        <v>1966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t="str" cm="1">
        <f t="array" ref="AA2821">_xlfn.IFS(Z2827&gt;=5,"VERY HIGH",Z2827&gt;=4,"HIGH",Z2827&gt;=3,"MED",TRUE,"LOW")</f>
        <v>HIGH</v>
      </c>
    </row>
    <row r="2822" spans="1:27" x14ac:dyDescent="0.3">
      <c r="A2822" s="3">
        <v>5991</v>
      </c>
      <c r="B2822" s="3" t="s">
        <v>76</v>
      </c>
      <c r="C2822" s="3" t="s">
        <v>77</v>
      </c>
      <c r="D2822" s="1">
        <v>45036</v>
      </c>
      <c r="E2822" s="1">
        <v>47549</v>
      </c>
      <c r="F2822" t="s">
        <v>28</v>
      </c>
      <c r="G2822" t="s">
        <v>8912</v>
      </c>
      <c r="H2822" t="s">
        <v>8913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8914</v>
      </c>
      <c r="P2822" t="s">
        <v>37</v>
      </c>
      <c r="Q2822" t="s">
        <v>81</v>
      </c>
      <c r="R2822" t="s">
        <v>8915</v>
      </c>
      <c r="S2822" t="s">
        <v>39</v>
      </c>
      <c r="T2822" t="s">
        <v>197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t="str" cm="1">
        <f t="array" ref="AA2822">_xlfn.IFS(Z2828&gt;=5,"VERY HIGH",Z2828&gt;=4,"HIGH",Z2828&gt;=3,"MED",TRUE,"LOW")</f>
        <v>LOW</v>
      </c>
    </row>
    <row r="2823" spans="1:27" x14ac:dyDescent="0.3">
      <c r="A2823" s="3">
        <v>5992</v>
      </c>
      <c r="B2823" s="3" t="s">
        <v>86</v>
      </c>
      <c r="C2823" s="3" t="s">
        <v>87</v>
      </c>
      <c r="D2823" s="1">
        <v>43319</v>
      </c>
      <c r="E2823" s="1">
        <v>47550</v>
      </c>
      <c r="F2823" t="s">
        <v>28</v>
      </c>
      <c r="G2823" t="s">
        <v>8916</v>
      </c>
      <c r="H2823" t="s">
        <v>8917</v>
      </c>
      <c r="I2823" s="3" t="s">
        <v>138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8918</v>
      </c>
      <c r="P2823" t="s">
        <v>37</v>
      </c>
      <c r="Q2823" t="s">
        <v>81</v>
      </c>
      <c r="R2823" t="s">
        <v>8919</v>
      </c>
      <c r="S2823" t="s">
        <v>39</v>
      </c>
      <c r="T2823" t="s">
        <v>1612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t="str" cm="1">
        <f t="array" ref="AA2823">_xlfn.IFS(Z2829&gt;=5,"VERY HIGH",Z2829&gt;=4,"HIGH",Z2829&gt;=3,"MED",TRUE,"LOW")</f>
        <v>MED</v>
      </c>
    </row>
    <row r="2824" spans="1:27" x14ac:dyDescent="0.3">
      <c r="A2824" s="3">
        <v>5993</v>
      </c>
      <c r="B2824" s="3" t="s">
        <v>95</v>
      </c>
      <c r="C2824" s="3" t="s">
        <v>96</v>
      </c>
      <c r="D2824" s="1">
        <v>43440</v>
      </c>
      <c r="E2824" s="1">
        <v>47551</v>
      </c>
      <c r="F2824" t="s">
        <v>28</v>
      </c>
      <c r="G2824" t="s">
        <v>8920</v>
      </c>
      <c r="H2824" t="s">
        <v>8921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613</v>
      </c>
      <c r="R2824" t="s">
        <v>1346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  <c r="AA2824" t="str" cm="1">
        <f t="array" ref="AA2824">_xlfn.IFS(Z2830&gt;=5,"VERY HIGH",Z2830&gt;=4,"HIGH",Z2830&gt;=3,"MED",TRUE,"LOW")</f>
        <v>MED</v>
      </c>
    </row>
    <row r="2825" spans="1:27" x14ac:dyDescent="0.3">
      <c r="A2825" s="3">
        <v>5994</v>
      </c>
      <c r="B2825" s="3" t="s">
        <v>107</v>
      </c>
      <c r="C2825" s="3" t="s">
        <v>108</v>
      </c>
      <c r="D2825" s="1">
        <v>44280</v>
      </c>
      <c r="E2825" s="1">
        <v>47552</v>
      </c>
      <c r="F2825" t="s">
        <v>28</v>
      </c>
      <c r="G2825" t="s">
        <v>8922</v>
      </c>
      <c r="H2825" t="s">
        <v>8923</v>
      </c>
      <c r="I2825" s="3" t="s">
        <v>161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169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  <c r="AA2825" t="str" cm="1">
        <f t="array" ref="AA2825">_xlfn.IFS(Z2831&gt;=5,"VERY HIGH",Z2831&gt;=4,"HIGH",Z2831&gt;=3,"MED",TRUE,"LOW")</f>
        <v>VERY HIGH</v>
      </c>
    </row>
    <row r="2826" spans="1:27" x14ac:dyDescent="0.3">
      <c r="A2826" s="3">
        <v>5995</v>
      </c>
      <c r="B2826" s="3" t="s">
        <v>115</v>
      </c>
      <c r="C2826" s="3" t="s">
        <v>116</v>
      </c>
      <c r="D2826" s="1">
        <v>43511</v>
      </c>
      <c r="E2826" s="1">
        <v>47553</v>
      </c>
      <c r="F2826" t="s">
        <v>28</v>
      </c>
      <c r="G2826" t="s">
        <v>8924</v>
      </c>
      <c r="H2826" t="s">
        <v>8925</v>
      </c>
      <c r="I2826" s="3" t="s">
        <v>99</v>
      </c>
      <c r="J2826" s="3" t="s">
        <v>580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8926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t="str" cm="1">
        <f t="array" ref="AA2826">_xlfn.IFS(Z2832&gt;=5,"VERY HIGH",Z2832&gt;=4,"HIGH",Z2832&gt;=3,"MED",TRUE,"LOW")</f>
        <v>MED</v>
      </c>
    </row>
    <row r="2827" spans="1:27" x14ac:dyDescent="0.3">
      <c r="A2827" s="3">
        <v>5996</v>
      </c>
      <c r="B2827" s="3" t="s">
        <v>124</v>
      </c>
      <c r="C2827" s="3" t="s">
        <v>125</v>
      </c>
      <c r="D2827" s="1">
        <v>44999</v>
      </c>
      <c r="E2827" s="1">
        <v>47554</v>
      </c>
      <c r="F2827" t="s">
        <v>28</v>
      </c>
      <c r="G2827" t="s">
        <v>8927</v>
      </c>
      <c r="H2827" t="s">
        <v>8928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247</v>
      </c>
      <c r="R2827" s="2">
        <v>34011</v>
      </c>
      <c r="S2827" t="s">
        <v>39</v>
      </c>
      <c r="T2827" t="s">
        <v>249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577</v>
      </c>
      <c r="Z2827" s="3">
        <v>4</v>
      </c>
      <c r="AA2827" t="str" cm="1">
        <f t="array" ref="AA2827">_xlfn.IFS(Z2833&gt;=5,"VERY HIGH",Z2833&gt;=4,"HIGH",Z2833&gt;=3,"MED",TRUE,"LOW")</f>
        <v>LOW</v>
      </c>
    </row>
    <row r="2828" spans="1:27" x14ac:dyDescent="0.3">
      <c r="A2828" s="3" t="s">
        <v>0</v>
      </c>
      <c r="B2828" s="3" t="s">
        <v>1</v>
      </c>
      <c r="C2828" s="3" t="s">
        <v>2</v>
      </c>
      <c r="D2828" s="1">
        <v>43709</v>
      </c>
      <c r="E2828" s="1">
        <v>47555</v>
      </c>
      <c r="F2828" t="s">
        <v>28</v>
      </c>
      <c r="G2828" t="s">
        <v>8929</v>
      </c>
      <c r="H2828" t="s">
        <v>8930</v>
      </c>
      <c r="I2828" s="3" t="s">
        <v>62</v>
      </c>
      <c r="J2828" s="3" t="s">
        <v>1391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8931</v>
      </c>
      <c r="P2828" t="s">
        <v>37</v>
      </c>
      <c r="Q2828" t="s">
        <v>91</v>
      </c>
      <c r="R2828" t="s">
        <v>8932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t="str" cm="1">
        <f t="array" ref="AA2828">_xlfn.IFS(Z2834&gt;=5,"VERY HIGH",Z2834&gt;=4,"HIGH",Z2834&gt;=3,"MED",TRUE,"LOW")</f>
        <v>LOW</v>
      </c>
    </row>
    <row r="2829" spans="1:27" x14ac:dyDescent="0.3">
      <c r="A2829" s="3">
        <v>5997</v>
      </c>
      <c r="B2829" s="3" t="s">
        <v>26</v>
      </c>
      <c r="C2829" s="3" t="s">
        <v>27</v>
      </c>
      <c r="D2829" s="1">
        <v>44250</v>
      </c>
      <c r="E2829" s="1">
        <v>47556</v>
      </c>
      <c r="F2829" t="s">
        <v>28</v>
      </c>
      <c r="G2829" t="s">
        <v>8933</v>
      </c>
      <c r="H2829" t="s">
        <v>8934</v>
      </c>
      <c r="I2829" s="3" t="s">
        <v>90</v>
      </c>
      <c r="J2829" s="3" t="s">
        <v>1391</v>
      </c>
      <c r="K2829" s="3" t="s">
        <v>63</v>
      </c>
      <c r="L2829" t="s">
        <v>64</v>
      </c>
      <c r="M2829" s="3" t="s">
        <v>35</v>
      </c>
      <c r="N2829" t="s">
        <v>167</v>
      </c>
      <c r="O2829" t="s">
        <v>8935</v>
      </c>
      <c r="P2829" t="s">
        <v>37</v>
      </c>
      <c r="Q2829" t="s">
        <v>66</v>
      </c>
      <c r="R2829" t="s">
        <v>8936</v>
      </c>
      <c r="S2829" t="s">
        <v>39</v>
      </c>
      <c r="T2829" t="s">
        <v>971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t="str" cm="1">
        <f t="array" ref="AA2829">_xlfn.IFS(Z2835&gt;=5,"VERY HIGH",Z2835&gt;=4,"HIGH",Z2835&gt;=3,"MED",TRUE,"LOW")</f>
        <v>MED</v>
      </c>
    </row>
    <row r="2830" spans="1:27" x14ac:dyDescent="0.3">
      <c r="A2830" s="3">
        <v>5998</v>
      </c>
      <c r="B2830" s="3" t="s">
        <v>45</v>
      </c>
      <c r="C2830" s="3" t="s">
        <v>46</v>
      </c>
      <c r="D2830" s="1">
        <v>45007</v>
      </c>
      <c r="E2830" s="1">
        <v>47557</v>
      </c>
      <c r="F2830" t="s">
        <v>28</v>
      </c>
      <c r="G2830" t="s">
        <v>8937</v>
      </c>
      <c r="H2830" t="s">
        <v>8938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404</v>
      </c>
      <c r="R2830" s="2">
        <v>22437</v>
      </c>
      <c r="S2830" t="s">
        <v>39</v>
      </c>
      <c r="T2830" t="s">
        <v>809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  <c r="AA2830" t="str" cm="1">
        <f t="array" ref="AA2830">_xlfn.IFS(Z2836&gt;=5,"VERY HIGH",Z2836&gt;=4,"HIGH",Z2836&gt;=3,"MED",TRUE,"LOW")</f>
        <v>HIGH</v>
      </c>
    </row>
    <row r="2831" spans="1:27" x14ac:dyDescent="0.3">
      <c r="A2831" s="3">
        <v>5999</v>
      </c>
      <c r="B2831" s="3" t="s">
        <v>57</v>
      </c>
      <c r="C2831" s="3" t="s">
        <v>58</v>
      </c>
      <c r="D2831" s="1">
        <v>43489</v>
      </c>
      <c r="E2831" s="1">
        <v>47558</v>
      </c>
      <c r="F2831" t="s">
        <v>28</v>
      </c>
      <c r="G2831" t="s">
        <v>8939</v>
      </c>
      <c r="H2831" t="s">
        <v>8940</v>
      </c>
      <c r="I2831" s="3" t="s">
        <v>133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8941</v>
      </c>
      <c r="S2831" t="s">
        <v>39</v>
      </c>
      <c r="T2831" t="s">
        <v>252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  <c r="AA2831" t="str" cm="1">
        <f t="array" ref="AA2831">_xlfn.IFS(Z2837&gt;=5,"VERY HIGH",Z2837&gt;=4,"HIGH",Z2837&gt;=3,"MED",TRUE,"LOW")</f>
        <v>HIGH</v>
      </c>
    </row>
    <row r="2832" spans="1:27" x14ac:dyDescent="0.3">
      <c r="A2832" s="3">
        <v>6000</v>
      </c>
      <c r="B2832" s="3" t="s">
        <v>68</v>
      </c>
      <c r="C2832" s="3" t="s">
        <v>69</v>
      </c>
      <c r="D2832" s="1">
        <v>44154</v>
      </c>
      <c r="E2832" s="1">
        <v>47559</v>
      </c>
      <c r="F2832" t="s">
        <v>567</v>
      </c>
      <c r="G2832" t="s">
        <v>8942</v>
      </c>
      <c r="H2832" t="s">
        <v>8943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262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  <c r="AA2832" t="str" cm="1">
        <f t="array" ref="AA2832">_xlfn.IFS(Z2838&gt;=5,"VERY HIGH",Z2838&gt;=4,"HIGH",Z2838&gt;=3,"MED",TRUE,"LOW")</f>
        <v>LOW</v>
      </c>
    </row>
    <row r="2833" spans="1:27" x14ac:dyDescent="0.3">
      <c r="A2833" s="3">
        <v>6001</v>
      </c>
      <c r="B2833" s="3" t="s">
        <v>76</v>
      </c>
      <c r="C2833" s="3" t="s">
        <v>77</v>
      </c>
      <c r="D2833" s="1">
        <v>44972</v>
      </c>
      <c r="E2833" s="1">
        <v>47560</v>
      </c>
      <c r="F2833" t="s">
        <v>567</v>
      </c>
      <c r="G2833" t="s">
        <v>8944</v>
      </c>
      <c r="H2833" t="s">
        <v>8945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8946</v>
      </c>
      <c r="S2833" t="s">
        <v>39</v>
      </c>
      <c r="T2833" t="s">
        <v>204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  <c r="AA2833" t="str" cm="1">
        <f t="array" ref="AA2833">_xlfn.IFS(Z2839&gt;=5,"VERY HIGH",Z2839&gt;=4,"HIGH",Z2839&gt;=3,"MED",TRUE,"LOW")</f>
        <v>VERY HIGH</v>
      </c>
    </row>
    <row r="2834" spans="1:27" x14ac:dyDescent="0.3">
      <c r="A2834" s="3">
        <v>6002</v>
      </c>
      <c r="B2834" s="3" t="s">
        <v>86</v>
      </c>
      <c r="C2834" s="3" t="s">
        <v>87</v>
      </c>
      <c r="D2834" s="1">
        <v>44690</v>
      </c>
      <c r="E2834" s="1">
        <v>47561</v>
      </c>
      <c r="F2834" t="s">
        <v>567</v>
      </c>
      <c r="G2834" t="s">
        <v>8947</v>
      </c>
      <c r="H2834" t="s">
        <v>8948</v>
      </c>
      <c r="I2834" s="3" t="s">
        <v>31</v>
      </c>
      <c r="J2834" s="3" t="s">
        <v>580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8949</v>
      </c>
      <c r="P2834" t="s">
        <v>37</v>
      </c>
      <c r="Q2834" t="s">
        <v>91</v>
      </c>
      <c r="R2834" t="s">
        <v>8950</v>
      </c>
      <c r="S2834" t="s">
        <v>39</v>
      </c>
      <c r="T2834" t="s">
        <v>243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t="str" cm="1">
        <f t="array" ref="AA2834">_xlfn.IFS(Z2840&gt;=5,"VERY HIGH",Z2840&gt;=4,"HIGH",Z2840&gt;=3,"MED",TRUE,"LOW")</f>
        <v>LOW</v>
      </c>
    </row>
    <row r="2835" spans="1:27" x14ac:dyDescent="0.3">
      <c r="A2835" s="3">
        <v>6003</v>
      </c>
      <c r="B2835" s="3" t="s">
        <v>95</v>
      </c>
      <c r="C2835" s="3" t="s">
        <v>96</v>
      </c>
      <c r="D2835" s="1">
        <v>44475</v>
      </c>
      <c r="E2835" s="1">
        <v>47562</v>
      </c>
      <c r="F2835" t="s">
        <v>567</v>
      </c>
      <c r="G2835" t="s">
        <v>8951</v>
      </c>
      <c r="H2835" t="s">
        <v>8952</v>
      </c>
      <c r="I2835" s="3" t="s">
        <v>133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8953</v>
      </c>
      <c r="S2835" t="s">
        <v>39</v>
      </c>
      <c r="T2835" t="s">
        <v>148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  <c r="AA2835" t="str" cm="1">
        <f t="array" ref="AA2835">_xlfn.IFS(Z2841&gt;=5,"VERY HIGH",Z2841&gt;=4,"HIGH",Z2841&gt;=3,"MED",TRUE,"LOW")</f>
        <v>LOW</v>
      </c>
    </row>
    <row r="2836" spans="1:27" x14ac:dyDescent="0.3">
      <c r="A2836" s="3">
        <v>6004</v>
      </c>
      <c r="B2836" s="3" t="s">
        <v>107</v>
      </c>
      <c r="C2836" s="3" t="s">
        <v>108</v>
      </c>
      <c r="D2836" s="1">
        <v>44213</v>
      </c>
      <c r="E2836" s="1">
        <v>47563</v>
      </c>
      <c r="F2836" t="s">
        <v>567</v>
      </c>
      <c r="G2836" t="s">
        <v>8954</v>
      </c>
      <c r="H2836" t="s">
        <v>8955</v>
      </c>
      <c r="I2836" s="3" t="s">
        <v>49</v>
      </c>
      <c r="J2836" s="3" t="s">
        <v>1391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8956</v>
      </c>
      <c r="P2836" t="s">
        <v>37</v>
      </c>
      <c r="Q2836" t="s">
        <v>91</v>
      </c>
      <c r="R2836" s="2">
        <v>17535</v>
      </c>
      <c r="S2836" t="s">
        <v>39</v>
      </c>
      <c r="T2836" t="s">
        <v>485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t="str" cm="1">
        <f t="array" ref="AA2836">_xlfn.IFS(Z2842&gt;=5,"VERY HIGH",Z2842&gt;=4,"HIGH",Z2842&gt;=3,"MED",TRUE,"LOW")</f>
        <v>VERY HIGH</v>
      </c>
    </row>
    <row r="2837" spans="1:27" x14ac:dyDescent="0.3">
      <c r="A2837" s="3">
        <v>6005</v>
      </c>
      <c r="B2837" s="3" t="s">
        <v>115</v>
      </c>
      <c r="C2837" s="3" t="s">
        <v>116</v>
      </c>
      <c r="D2837" s="1">
        <v>44642</v>
      </c>
      <c r="E2837" s="1">
        <v>47564</v>
      </c>
      <c r="F2837" t="s">
        <v>567</v>
      </c>
      <c r="G2837" t="s">
        <v>8957</v>
      </c>
      <c r="H2837" t="s">
        <v>8958</v>
      </c>
      <c r="I2837" s="3" t="s">
        <v>138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280</v>
      </c>
      <c r="R2837" t="s">
        <v>8959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577</v>
      </c>
      <c r="Z2837" s="3">
        <v>4</v>
      </c>
      <c r="AA2837" t="str" cm="1">
        <f t="array" ref="AA2837">_xlfn.IFS(Z2843&gt;=5,"VERY HIGH",Z2843&gt;=4,"HIGH",Z2843&gt;=3,"MED",TRUE,"LOW")</f>
        <v>LOW</v>
      </c>
    </row>
    <row r="2838" spans="1:27" x14ac:dyDescent="0.3">
      <c r="A2838" s="3">
        <v>6006</v>
      </c>
      <c r="B2838" s="3" t="s">
        <v>124</v>
      </c>
      <c r="C2838" s="3" t="s">
        <v>125</v>
      </c>
      <c r="D2838" s="1">
        <v>44671</v>
      </c>
      <c r="E2838" s="1">
        <v>47565</v>
      </c>
      <c r="F2838" t="s">
        <v>28</v>
      </c>
      <c r="G2838" t="s">
        <v>8960</v>
      </c>
      <c r="H2838" t="s">
        <v>8961</v>
      </c>
      <c r="I2838" s="3" t="s">
        <v>119</v>
      </c>
      <c r="J2838" s="3" t="s">
        <v>580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8962</v>
      </c>
      <c r="P2838" t="s">
        <v>37</v>
      </c>
      <c r="Q2838" t="s">
        <v>112</v>
      </c>
      <c r="R2838" t="s">
        <v>8963</v>
      </c>
      <c r="S2838" t="s">
        <v>39</v>
      </c>
      <c r="T2838" t="s">
        <v>550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577</v>
      </c>
      <c r="Z2838" s="3">
        <v>2</v>
      </c>
      <c r="AA2838" t="str" cm="1">
        <f t="array" ref="AA2838">_xlfn.IFS(Z2844&gt;=5,"VERY HIGH",Z2844&gt;=4,"HIGH",Z2844&gt;=3,"MED",TRUE,"LOW")</f>
        <v>LOW</v>
      </c>
    </row>
    <row r="2839" spans="1:27" x14ac:dyDescent="0.3">
      <c r="A2839" s="3" t="s">
        <v>0</v>
      </c>
      <c r="B2839" s="3" t="s">
        <v>1</v>
      </c>
      <c r="C2839" s="3" t="s">
        <v>2</v>
      </c>
      <c r="D2839" s="1">
        <v>44561</v>
      </c>
      <c r="E2839" s="1">
        <v>47566</v>
      </c>
      <c r="F2839" t="s">
        <v>28</v>
      </c>
      <c r="G2839" t="s">
        <v>8964</v>
      </c>
      <c r="H2839" t="s">
        <v>8965</v>
      </c>
      <c r="I2839" s="3" t="s">
        <v>62</v>
      </c>
      <c r="J2839" s="3" t="s">
        <v>1790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8966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t="str" cm="1">
        <f t="array" ref="AA2839">_xlfn.IFS(Z2845&gt;=5,"VERY HIGH",Z2845&gt;=4,"HIGH",Z2845&gt;=3,"MED",TRUE,"LOW")</f>
        <v>LOW</v>
      </c>
    </row>
    <row r="2840" spans="1:27" x14ac:dyDescent="0.3">
      <c r="A2840" s="3">
        <v>6007</v>
      </c>
      <c r="B2840" s="3" t="s">
        <v>26</v>
      </c>
      <c r="C2840" s="3" t="s">
        <v>27</v>
      </c>
      <c r="D2840" s="1">
        <v>43404</v>
      </c>
      <c r="E2840" s="1">
        <v>47567</v>
      </c>
      <c r="F2840" t="s">
        <v>28</v>
      </c>
      <c r="G2840" t="s">
        <v>8967</v>
      </c>
      <c r="H2840" t="s">
        <v>8968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4039</v>
      </c>
      <c r="S2840" t="s">
        <v>39</v>
      </c>
      <c r="T2840" t="s">
        <v>295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  <c r="AA2840" t="str" cm="1">
        <f t="array" ref="AA2840">_xlfn.IFS(Z2846&gt;=5,"VERY HIGH",Z2846&gt;=4,"HIGH",Z2846&gt;=3,"MED",TRUE,"LOW")</f>
        <v>MED</v>
      </c>
    </row>
    <row r="2841" spans="1:27" x14ac:dyDescent="0.3">
      <c r="A2841" s="3">
        <v>6008</v>
      </c>
      <c r="B2841" s="3" t="s">
        <v>45</v>
      </c>
      <c r="C2841" s="3" t="s">
        <v>46</v>
      </c>
      <c r="D2841" s="1">
        <v>44036</v>
      </c>
      <c r="E2841" s="1">
        <v>47568</v>
      </c>
      <c r="F2841" t="s">
        <v>28</v>
      </c>
      <c r="G2841" t="s">
        <v>8969</v>
      </c>
      <c r="H2841" t="s">
        <v>8970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262</v>
      </c>
      <c r="R2841" t="s">
        <v>8971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  <c r="AA2841" t="str" cm="1">
        <f t="array" ref="AA2841">_xlfn.IFS(Z2847&gt;=5,"VERY HIGH",Z2847&gt;=4,"HIGH",Z2847&gt;=3,"MED",TRUE,"LOW")</f>
        <v>MED</v>
      </c>
    </row>
    <row r="2842" spans="1:27" x14ac:dyDescent="0.3">
      <c r="A2842" s="3">
        <v>6009</v>
      </c>
      <c r="B2842" s="3" t="s">
        <v>57</v>
      </c>
      <c r="C2842" s="3" t="s">
        <v>58</v>
      </c>
      <c r="D2842" s="1">
        <v>43811</v>
      </c>
      <c r="E2842" s="1">
        <v>47569</v>
      </c>
      <c r="F2842" t="s">
        <v>28</v>
      </c>
      <c r="G2842" t="s">
        <v>8972</v>
      </c>
      <c r="H2842" t="s">
        <v>8973</v>
      </c>
      <c r="I2842" s="3" t="s">
        <v>133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167</v>
      </c>
      <c r="O2842" t="s">
        <v>8974</v>
      </c>
      <c r="P2842" t="s">
        <v>37</v>
      </c>
      <c r="Q2842" t="s">
        <v>145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t="str" cm="1">
        <f t="array" ref="AA2842">_xlfn.IFS(Z2848&gt;=5,"VERY HIGH",Z2848&gt;=4,"HIGH",Z2848&gt;=3,"MED",TRUE,"LOW")</f>
        <v>HIGH</v>
      </c>
    </row>
    <row r="2843" spans="1:27" x14ac:dyDescent="0.3">
      <c r="A2843" s="3">
        <v>6010</v>
      </c>
      <c r="B2843" s="3" t="s">
        <v>68</v>
      </c>
      <c r="C2843" s="3" t="s">
        <v>69</v>
      </c>
      <c r="D2843" s="1">
        <v>45099</v>
      </c>
      <c r="E2843" s="1">
        <v>47570</v>
      </c>
      <c r="F2843" t="s">
        <v>28</v>
      </c>
      <c r="G2843" t="s">
        <v>8975</v>
      </c>
      <c r="H2843" t="s">
        <v>8976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8977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  <c r="AA2843" t="str" cm="1">
        <f t="array" ref="AA2843">_xlfn.IFS(Z2849&gt;=5,"VERY HIGH",Z2849&gt;=4,"HIGH",Z2849&gt;=3,"MED",TRUE,"LOW")</f>
        <v>MED</v>
      </c>
    </row>
    <row r="2844" spans="1:27" x14ac:dyDescent="0.3">
      <c r="A2844" s="3">
        <v>6011</v>
      </c>
      <c r="B2844" s="3" t="s">
        <v>76</v>
      </c>
      <c r="C2844" s="3" t="s">
        <v>77</v>
      </c>
      <c r="D2844" s="1">
        <v>44367</v>
      </c>
      <c r="E2844" s="1">
        <v>47571</v>
      </c>
      <c r="F2844" t="s">
        <v>28</v>
      </c>
      <c r="G2844" t="s">
        <v>8978</v>
      </c>
      <c r="H2844" t="s">
        <v>8979</v>
      </c>
      <c r="I2844" s="3" t="s">
        <v>138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  <c r="AA2844" t="str" cm="1">
        <f t="array" ref="AA2844">_xlfn.IFS(Z2850&gt;=5,"VERY HIGH",Z2850&gt;=4,"HIGH",Z2850&gt;=3,"MED",TRUE,"LOW")</f>
        <v>MED</v>
      </c>
    </row>
    <row r="2845" spans="1:27" x14ac:dyDescent="0.3">
      <c r="A2845" s="3">
        <v>6012</v>
      </c>
      <c r="B2845" s="3" t="s">
        <v>86</v>
      </c>
      <c r="C2845" s="3" t="s">
        <v>87</v>
      </c>
      <c r="D2845" s="1">
        <v>43769</v>
      </c>
      <c r="E2845" s="1">
        <v>47572</v>
      </c>
      <c r="F2845" t="s">
        <v>28</v>
      </c>
      <c r="G2845" t="s">
        <v>8980</v>
      </c>
      <c r="H2845" t="s">
        <v>8981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145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  <c r="AA2845" t="str" cm="1">
        <f t="array" ref="AA2845">_xlfn.IFS(Z2851&gt;=5,"VERY HIGH",Z2851&gt;=4,"HIGH",Z2851&gt;=3,"MED",TRUE,"LOW")</f>
        <v>LOW</v>
      </c>
    </row>
    <row r="2846" spans="1:27" x14ac:dyDescent="0.3">
      <c r="A2846" s="3">
        <v>6013</v>
      </c>
      <c r="B2846" s="3" t="s">
        <v>95</v>
      </c>
      <c r="C2846" s="3" t="s">
        <v>96</v>
      </c>
      <c r="D2846" s="1">
        <v>43648</v>
      </c>
      <c r="E2846" s="1">
        <v>47573</v>
      </c>
      <c r="F2846" t="s">
        <v>28</v>
      </c>
      <c r="G2846" t="s">
        <v>8982</v>
      </c>
      <c r="H2846" t="s">
        <v>8983</v>
      </c>
      <c r="I2846" s="3" t="s">
        <v>161</v>
      </c>
      <c r="J2846" s="3" t="s">
        <v>580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8984</v>
      </c>
      <c r="P2846" t="s">
        <v>37</v>
      </c>
      <c r="Q2846" t="s">
        <v>112</v>
      </c>
      <c r="R2846" t="s">
        <v>8985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t="str" cm="1">
        <f t="array" ref="AA2846">_xlfn.IFS(Z2852&gt;=5,"VERY HIGH",Z2852&gt;=4,"HIGH",Z2852&gt;=3,"MED",TRUE,"LOW")</f>
        <v>VERY HIGH</v>
      </c>
    </row>
    <row r="2847" spans="1:27" x14ac:dyDescent="0.3">
      <c r="A2847" s="3">
        <v>6014</v>
      </c>
      <c r="B2847" s="3" t="s">
        <v>107</v>
      </c>
      <c r="C2847" s="3" t="s">
        <v>108</v>
      </c>
      <c r="D2847" s="1">
        <v>44967</v>
      </c>
      <c r="E2847" s="1">
        <v>47574</v>
      </c>
      <c r="F2847" t="s">
        <v>28</v>
      </c>
      <c r="G2847" t="s">
        <v>8986</v>
      </c>
      <c r="H2847" t="s">
        <v>8987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8988</v>
      </c>
      <c r="S2847" t="s">
        <v>39</v>
      </c>
      <c r="T2847" t="s">
        <v>252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  <c r="AA2847" t="str" cm="1">
        <f t="array" ref="AA2847">_xlfn.IFS(Z2853&gt;=5,"VERY HIGH",Z2853&gt;=4,"HIGH",Z2853&gt;=3,"MED",TRUE,"LOW")</f>
        <v>HIGH</v>
      </c>
    </row>
    <row r="2848" spans="1:27" x14ac:dyDescent="0.3">
      <c r="A2848" s="3">
        <v>6015</v>
      </c>
      <c r="B2848" s="3" t="s">
        <v>115</v>
      </c>
      <c r="C2848" s="3" t="s">
        <v>116</v>
      </c>
      <c r="D2848" s="1">
        <v>44820</v>
      </c>
      <c r="E2848" s="1">
        <v>47575</v>
      </c>
      <c r="F2848" t="s">
        <v>28</v>
      </c>
      <c r="G2848" t="s">
        <v>8989</v>
      </c>
      <c r="H2848" t="s">
        <v>8990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544</v>
      </c>
      <c r="R2848" s="2">
        <v>36019</v>
      </c>
      <c r="S2848" t="s">
        <v>39</v>
      </c>
      <c r="T2848" t="s">
        <v>170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  <c r="AA2848" t="str" cm="1">
        <f t="array" ref="AA2848">_xlfn.IFS(Z2854&gt;=5,"VERY HIGH",Z2854&gt;=4,"HIGH",Z2854&gt;=3,"MED",TRUE,"LOW")</f>
        <v>VERY HIGH</v>
      </c>
    </row>
    <row r="2849" spans="1:27" x14ac:dyDescent="0.3">
      <c r="A2849" s="3">
        <v>6016</v>
      </c>
      <c r="B2849" s="3" t="s">
        <v>124</v>
      </c>
      <c r="C2849" s="3" t="s">
        <v>125</v>
      </c>
      <c r="D2849" s="1">
        <v>43851</v>
      </c>
      <c r="E2849" s="1">
        <v>47576</v>
      </c>
      <c r="F2849" t="s">
        <v>28</v>
      </c>
      <c r="G2849" t="s">
        <v>8991</v>
      </c>
      <c r="H2849" t="s">
        <v>8992</v>
      </c>
      <c r="I2849" s="3" t="s">
        <v>62</v>
      </c>
      <c r="J2849" s="3" t="s">
        <v>1391</v>
      </c>
      <c r="K2849" s="3" t="s">
        <v>51</v>
      </c>
      <c r="L2849" t="s">
        <v>64</v>
      </c>
      <c r="M2849" s="3" t="s">
        <v>63</v>
      </c>
      <c r="N2849" t="s">
        <v>139</v>
      </c>
      <c r="O2849" t="s">
        <v>8993</v>
      </c>
      <c r="P2849" t="s">
        <v>37</v>
      </c>
      <c r="Q2849" t="s">
        <v>52</v>
      </c>
      <c r="R2849" t="s">
        <v>8994</v>
      </c>
      <c r="S2849" t="s">
        <v>39</v>
      </c>
      <c r="T2849" t="s">
        <v>204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577</v>
      </c>
      <c r="Z2849" s="3">
        <v>3</v>
      </c>
      <c r="AA2849" t="str" cm="1">
        <f t="array" ref="AA2849">_xlfn.IFS(Z2855&gt;=5,"VERY HIGH",Z2855&gt;=4,"HIGH",Z2855&gt;=3,"MED",TRUE,"LOW")</f>
        <v>VERY HIGH</v>
      </c>
    </row>
    <row r="2850" spans="1:27" x14ac:dyDescent="0.3">
      <c r="A2850" s="3" t="s">
        <v>0</v>
      </c>
      <c r="B2850" s="3" t="s">
        <v>1</v>
      </c>
      <c r="C2850" s="3" t="s">
        <v>2</v>
      </c>
      <c r="D2850" s="1">
        <v>44881</v>
      </c>
      <c r="E2850" s="1">
        <v>47577</v>
      </c>
      <c r="F2850" t="s">
        <v>28</v>
      </c>
      <c r="G2850" t="s">
        <v>8995</v>
      </c>
      <c r="H2850" t="s">
        <v>8996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8997</v>
      </c>
      <c r="S2850" t="s">
        <v>39</v>
      </c>
      <c r="T2850" t="s">
        <v>204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577</v>
      </c>
      <c r="Z2850" s="3">
        <v>3</v>
      </c>
      <c r="AA2850" t="str" cm="1">
        <f t="array" ref="AA2850">_xlfn.IFS(Z2856&gt;=5,"VERY HIGH",Z2856&gt;=4,"HIGH",Z2856&gt;=3,"MED",TRUE,"LOW")</f>
        <v>VERY HIGH</v>
      </c>
    </row>
    <row r="2851" spans="1:27" x14ac:dyDescent="0.3">
      <c r="A2851" s="3">
        <v>6017</v>
      </c>
      <c r="B2851" s="3" t="s">
        <v>26</v>
      </c>
      <c r="C2851" s="3" t="s">
        <v>27</v>
      </c>
      <c r="D2851" s="1">
        <v>44221</v>
      </c>
      <c r="E2851" s="1">
        <v>47578</v>
      </c>
      <c r="F2851" t="s">
        <v>28</v>
      </c>
      <c r="G2851" t="s">
        <v>8998</v>
      </c>
      <c r="H2851" t="s">
        <v>8999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9000</v>
      </c>
      <c r="S2851" t="s">
        <v>39</v>
      </c>
      <c r="T2851" t="s">
        <v>339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  <c r="AA2851" t="str" cm="1">
        <f t="array" ref="AA2851">_xlfn.IFS(Z2857&gt;=5,"VERY HIGH",Z2857&gt;=4,"HIGH",Z2857&gt;=3,"MED",TRUE,"LOW")</f>
        <v>MED</v>
      </c>
    </row>
    <row r="2852" spans="1:27" x14ac:dyDescent="0.3">
      <c r="A2852" s="3">
        <v>6018</v>
      </c>
      <c r="B2852" s="3" t="s">
        <v>45</v>
      </c>
      <c r="C2852" s="3" t="s">
        <v>46</v>
      </c>
      <c r="D2852" s="1">
        <v>45093</v>
      </c>
      <c r="E2852" s="1">
        <v>47579</v>
      </c>
      <c r="F2852" t="s">
        <v>567</v>
      </c>
      <c r="G2852" t="s">
        <v>9001</v>
      </c>
      <c r="H2852" t="s">
        <v>9002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139</v>
      </c>
      <c r="O2852" t="s">
        <v>9003</v>
      </c>
      <c r="P2852" t="s">
        <v>37</v>
      </c>
      <c r="Q2852" t="s">
        <v>52</v>
      </c>
      <c r="R2852" t="s">
        <v>9004</v>
      </c>
      <c r="S2852" t="s">
        <v>39</v>
      </c>
      <c r="T2852" t="s">
        <v>204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t="str" cm="1">
        <f t="array" ref="AA2852">_xlfn.IFS(Z2858&gt;=5,"VERY HIGH",Z2858&gt;=4,"HIGH",Z2858&gt;=3,"MED",TRUE,"LOW")</f>
        <v>MED</v>
      </c>
    </row>
    <row r="2853" spans="1:27" x14ac:dyDescent="0.3">
      <c r="A2853" s="3">
        <v>6019</v>
      </c>
      <c r="B2853" s="3" t="s">
        <v>57</v>
      </c>
      <c r="C2853" s="3" t="s">
        <v>58</v>
      </c>
      <c r="D2853" s="1">
        <v>44082</v>
      </c>
      <c r="E2853" s="1">
        <v>47580</v>
      </c>
      <c r="F2853" t="s">
        <v>567</v>
      </c>
      <c r="G2853" t="s">
        <v>9005</v>
      </c>
      <c r="H2853" t="s">
        <v>9006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9007</v>
      </c>
      <c r="P2853" t="s">
        <v>37</v>
      </c>
      <c r="Q2853" t="s">
        <v>91</v>
      </c>
      <c r="R2853" t="s">
        <v>9008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t="str" cm="1">
        <f t="array" ref="AA2853">_xlfn.IFS(Z2859&gt;=5,"VERY HIGH",Z2859&gt;=4,"HIGH",Z2859&gt;=3,"MED",TRUE,"LOW")</f>
        <v>LOW</v>
      </c>
    </row>
    <row r="2854" spans="1:27" x14ac:dyDescent="0.3">
      <c r="A2854" s="3">
        <v>6020</v>
      </c>
      <c r="B2854" s="3" t="s">
        <v>68</v>
      </c>
      <c r="C2854" s="3" t="s">
        <v>69</v>
      </c>
      <c r="D2854" s="1">
        <v>43488</v>
      </c>
      <c r="E2854" s="1">
        <v>47581</v>
      </c>
      <c r="F2854" t="s">
        <v>567</v>
      </c>
      <c r="G2854" t="s">
        <v>9009</v>
      </c>
      <c r="H2854" t="s">
        <v>9010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9011</v>
      </c>
      <c r="P2854" t="s">
        <v>37</v>
      </c>
      <c r="Q2854" t="s">
        <v>112</v>
      </c>
      <c r="R2854" t="s">
        <v>9012</v>
      </c>
      <c r="S2854" t="s">
        <v>39</v>
      </c>
      <c r="T2854" t="s">
        <v>339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t="str" cm="1">
        <f t="array" ref="AA2854">_xlfn.IFS(Z2860&gt;=5,"VERY HIGH",Z2860&gt;=4,"HIGH",Z2860&gt;=3,"MED",TRUE,"LOW")</f>
        <v>HIGH</v>
      </c>
    </row>
    <row r="2855" spans="1:27" x14ac:dyDescent="0.3">
      <c r="A2855" s="3">
        <v>6021</v>
      </c>
      <c r="B2855" s="3" t="s">
        <v>76</v>
      </c>
      <c r="C2855" s="3" t="s">
        <v>77</v>
      </c>
      <c r="D2855" s="1">
        <v>45075</v>
      </c>
      <c r="E2855" s="1">
        <v>47582</v>
      </c>
      <c r="F2855" t="s">
        <v>567</v>
      </c>
      <c r="G2855" t="s">
        <v>9013</v>
      </c>
      <c r="H2855" t="s">
        <v>9014</v>
      </c>
      <c r="I2855" s="3" t="s">
        <v>31</v>
      </c>
      <c r="J2855" s="3" t="s">
        <v>580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9015</v>
      </c>
      <c r="P2855" t="s">
        <v>37</v>
      </c>
      <c r="Q2855" t="s">
        <v>169</v>
      </c>
      <c r="R2855" s="2">
        <v>30566</v>
      </c>
      <c r="S2855" t="s">
        <v>39</v>
      </c>
      <c r="T2855" t="s">
        <v>217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t="str" cm="1">
        <f t="array" ref="AA2855">_xlfn.IFS(Z2861&gt;=5,"VERY HIGH",Z2861&gt;=4,"HIGH",Z2861&gt;=3,"MED",TRUE,"LOW")</f>
        <v>MED</v>
      </c>
    </row>
    <row r="2856" spans="1:27" x14ac:dyDescent="0.3">
      <c r="A2856" s="3">
        <v>6022</v>
      </c>
      <c r="B2856" s="3" t="s">
        <v>86</v>
      </c>
      <c r="C2856" s="3" t="s">
        <v>87</v>
      </c>
      <c r="D2856" s="1">
        <v>43693</v>
      </c>
      <c r="E2856" s="1">
        <v>47583</v>
      </c>
      <c r="F2856" t="s">
        <v>567</v>
      </c>
      <c r="G2856" t="s">
        <v>836</v>
      </c>
      <c r="H2856" t="s">
        <v>9016</v>
      </c>
      <c r="I2856" s="3" t="s">
        <v>133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6616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  <c r="AA2856" t="str" cm="1">
        <f t="array" ref="AA2856">_xlfn.IFS(Z2862&gt;=5,"VERY HIGH",Z2862&gt;=4,"HIGH",Z2862&gt;=3,"MED",TRUE,"LOW")</f>
        <v>LOW</v>
      </c>
    </row>
    <row r="2857" spans="1:27" x14ac:dyDescent="0.3">
      <c r="A2857" s="3">
        <v>6023</v>
      </c>
      <c r="B2857" s="3" t="s">
        <v>95</v>
      </c>
      <c r="C2857" s="3" t="s">
        <v>96</v>
      </c>
      <c r="D2857" s="1">
        <v>43986</v>
      </c>
      <c r="E2857" s="1">
        <v>47584</v>
      </c>
      <c r="F2857" t="s">
        <v>567</v>
      </c>
      <c r="G2857" t="s">
        <v>9017</v>
      </c>
      <c r="H2857" t="s">
        <v>9018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262</v>
      </c>
      <c r="R2857" t="s">
        <v>9019</v>
      </c>
      <c r="S2857" t="s">
        <v>39</v>
      </c>
      <c r="T2857" t="s">
        <v>158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  <c r="AA2857" t="str" cm="1">
        <f t="array" ref="AA2857">_xlfn.IFS(Z2863&gt;=5,"VERY HIGH",Z2863&gt;=4,"HIGH",Z2863&gt;=3,"MED",TRUE,"LOW")</f>
        <v>LOW</v>
      </c>
    </row>
    <row r="2858" spans="1:27" x14ac:dyDescent="0.3">
      <c r="A2858" s="3">
        <v>6024</v>
      </c>
      <c r="B2858" s="3" t="s">
        <v>107</v>
      </c>
      <c r="C2858" s="3" t="s">
        <v>108</v>
      </c>
      <c r="D2858" s="1">
        <v>44033</v>
      </c>
      <c r="E2858" s="1">
        <v>47585</v>
      </c>
      <c r="F2858" t="s">
        <v>567</v>
      </c>
      <c r="G2858" t="s">
        <v>9020</v>
      </c>
      <c r="H2858" t="s">
        <v>9021</v>
      </c>
      <c r="I2858" s="3" t="s">
        <v>138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262</v>
      </c>
      <c r="R2858" t="s">
        <v>9022</v>
      </c>
      <c r="S2858" t="s">
        <v>39</v>
      </c>
      <c r="T2858" t="s">
        <v>158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  <c r="AA2858" t="str" cm="1">
        <f t="array" ref="AA2858">_xlfn.IFS(Z2864&gt;=5,"VERY HIGH",Z2864&gt;=4,"HIGH",Z2864&gt;=3,"MED",TRUE,"LOW")</f>
        <v>HIGH</v>
      </c>
    </row>
    <row r="2859" spans="1:27" x14ac:dyDescent="0.3">
      <c r="A2859" s="3">
        <v>6025</v>
      </c>
      <c r="B2859" s="3" t="s">
        <v>115</v>
      </c>
      <c r="C2859" s="3" t="s">
        <v>116</v>
      </c>
      <c r="D2859" s="1">
        <v>44794</v>
      </c>
      <c r="E2859" s="1">
        <v>47586</v>
      </c>
      <c r="F2859" t="s">
        <v>28</v>
      </c>
      <c r="G2859" t="s">
        <v>9023</v>
      </c>
      <c r="H2859" t="s">
        <v>9024</v>
      </c>
      <c r="I2859" s="3" t="s">
        <v>49</v>
      </c>
      <c r="J2859" s="3" t="s">
        <v>580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9025</v>
      </c>
      <c r="P2859" t="s">
        <v>37</v>
      </c>
      <c r="Q2859" t="s">
        <v>207</v>
      </c>
      <c r="R2859" t="s">
        <v>9026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t="str" cm="1">
        <f t="array" ref="AA2859">_xlfn.IFS(Z2865&gt;=5,"VERY HIGH",Z2865&gt;=4,"HIGH",Z2865&gt;=3,"MED",TRUE,"LOW")</f>
        <v>MED</v>
      </c>
    </row>
    <row r="2860" spans="1:27" x14ac:dyDescent="0.3">
      <c r="A2860" s="3">
        <v>6026</v>
      </c>
      <c r="B2860" s="3" t="s">
        <v>124</v>
      </c>
      <c r="C2860" s="3" t="s">
        <v>125</v>
      </c>
      <c r="D2860" s="1">
        <v>44393</v>
      </c>
      <c r="E2860" s="1">
        <v>47587</v>
      </c>
      <c r="F2860" t="s">
        <v>28</v>
      </c>
      <c r="G2860" t="s">
        <v>9027</v>
      </c>
      <c r="H2860" t="s">
        <v>9028</v>
      </c>
      <c r="I2860" s="3" t="s">
        <v>138</v>
      </c>
      <c r="J2860" s="3" t="s">
        <v>1790</v>
      </c>
      <c r="K2860" s="3" t="s">
        <v>33</v>
      </c>
      <c r="L2860" t="s">
        <v>64</v>
      </c>
      <c r="M2860" s="3" t="s">
        <v>51</v>
      </c>
      <c r="N2860" t="s">
        <v>139</v>
      </c>
      <c r="O2860" t="s">
        <v>9029</v>
      </c>
      <c r="P2860" t="s">
        <v>37</v>
      </c>
      <c r="Q2860" t="s">
        <v>262</v>
      </c>
      <c r="R2860" t="s">
        <v>9030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577</v>
      </c>
      <c r="Z2860" s="3">
        <v>4</v>
      </c>
      <c r="AA2860" t="str" cm="1">
        <f t="array" ref="AA2860">_xlfn.IFS(Z2866&gt;=5,"VERY HIGH",Z2866&gt;=4,"HIGH",Z2866&gt;=3,"MED",TRUE,"LOW")</f>
        <v>LOW</v>
      </c>
    </row>
    <row r="2861" spans="1:27" x14ac:dyDescent="0.3">
      <c r="A2861" s="3" t="s">
        <v>0</v>
      </c>
      <c r="B2861" s="3" t="s">
        <v>1</v>
      </c>
      <c r="C2861" s="3" t="s">
        <v>2</v>
      </c>
      <c r="D2861" s="1">
        <v>43775</v>
      </c>
      <c r="E2861" s="1">
        <v>47588</v>
      </c>
      <c r="F2861" t="s">
        <v>28</v>
      </c>
      <c r="G2861" t="s">
        <v>9031</v>
      </c>
      <c r="H2861" t="s">
        <v>9032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169</v>
      </c>
      <c r="R2861" t="s">
        <v>9033</v>
      </c>
      <c r="S2861" t="s">
        <v>39</v>
      </c>
      <c r="T2861" t="s">
        <v>339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577</v>
      </c>
      <c r="Z2861" s="3">
        <v>3</v>
      </c>
      <c r="AA2861" t="str" cm="1">
        <f t="array" ref="AA2861">_xlfn.IFS(Z2867&gt;=5,"VERY HIGH",Z2867&gt;=4,"HIGH",Z2867&gt;=3,"MED",TRUE,"LOW")</f>
        <v>HIGH</v>
      </c>
    </row>
    <row r="2862" spans="1:27" x14ac:dyDescent="0.3">
      <c r="A2862" s="3">
        <v>6027</v>
      </c>
      <c r="B2862" s="3" t="s">
        <v>26</v>
      </c>
      <c r="C2862" s="3" t="s">
        <v>27</v>
      </c>
      <c r="D2862" s="1">
        <v>44197</v>
      </c>
      <c r="E2862" s="1">
        <v>47589</v>
      </c>
      <c r="F2862" t="s">
        <v>28</v>
      </c>
      <c r="G2862" t="s">
        <v>9034</v>
      </c>
      <c r="H2862" t="s">
        <v>9035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  <c r="AA2862" t="str" cm="1">
        <f t="array" ref="AA2862">_xlfn.IFS(Z2868&gt;=5,"VERY HIGH",Z2868&gt;=4,"HIGH",Z2868&gt;=3,"MED",TRUE,"LOW")</f>
        <v>MED</v>
      </c>
    </row>
    <row r="2863" spans="1:27" x14ac:dyDescent="0.3">
      <c r="A2863" s="3">
        <v>6028</v>
      </c>
      <c r="B2863" s="3" t="s">
        <v>45</v>
      </c>
      <c r="C2863" s="3" t="s">
        <v>46</v>
      </c>
      <c r="D2863" s="1">
        <v>43732</v>
      </c>
      <c r="E2863" s="1">
        <v>47590</v>
      </c>
      <c r="F2863" t="s">
        <v>28</v>
      </c>
      <c r="G2863" t="s">
        <v>9036</v>
      </c>
      <c r="H2863" t="s">
        <v>9037</v>
      </c>
      <c r="I2863" s="3" t="s">
        <v>161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9038</v>
      </c>
      <c r="S2863" t="s">
        <v>39</v>
      </c>
      <c r="T2863" t="s">
        <v>204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  <c r="AA2863" t="str" cm="1">
        <f t="array" ref="AA2863">_xlfn.IFS(Z2869&gt;=5,"VERY HIGH",Z2869&gt;=4,"HIGH",Z2869&gt;=3,"MED",TRUE,"LOW")</f>
        <v>MED</v>
      </c>
    </row>
    <row r="2864" spans="1:27" x14ac:dyDescent="0.3">
      <c r="A2864" s="3">
        <v>6029</v>
      </c>
      <c r="B2864" s="3" t="s">
        <v>57</v>
      </c>
      <c r="C2864" s="3" t="s">
        <v>58</v>
      </c>
      <c r="D2864" s="1">
        <v>43968</v>
      </c>
      <c r="E2864" s="1">
        <v>47591</v>
      </c>
      <c r="F2864" t="s">
        <v>28</v>
      </c>
      <c r="G2864" t="s">
        <v>9039</v>
      </c>
      <c r="H2864" t="s">
        <v>9040</v>
      </c>
      <c r="I2864" s="3" t="s">
        <v>133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295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  <c r="AA2864" t="str" cm="1">
        <f t="array" ref="AA2864">_xlfn.IFS(Z2870&gt;=5,"VERY HIGH",Z2870&gt;=4,"HIGH",Z2870&gt;=3,"MED",TRUE,"LOW")</f>
        <v>VERY HIGH</v>
      </c>
    </row>
    <row r="2865" spans="1:27" x14ac:dyDescent="0.3">
      <c r="A2865" s="3">
        <v>6030</v>
      </c>
      <c r="B2865" s="3" t="s">
        <v>68</v>
      </c>
      <c r="C2865" s="3" t="s">
        <v>69</v>
      </c>
      <c r="D2865" s="1">
        <v>43319</v>
      </c>
      <c r="E2865" s="1">
        <v>47592</v>
      </c>
      <c r="F2865" t="s">
        <v>28</v>
      </c>
      <c r="G2865" t="s">
        <v>9041</v>
      </c>
      <c r="H2865" t="s">
        <v>9042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249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  <c r="AA2865" t="str" cm="1">
        <f t="array" ref="AA2865">_xlfn.IFS(Z2871&gt;=5,"VERY HIGH",Z2871&gt;=4,"HIGH",Z2871&gt;=3,"MED",TRUE,"LOW")</f>
        <v>LOW</v>
      </c>
    </row>
    <row r="2866" spans="1:27" x14ac:dyDescent="0.3">
      <c r="A2866" s="3">
        <v>6031</v>
      </c>
      <c r="B2866" s="3" t="s">
        <v>76</v>
      </c>
      <c r="C2866" s="3" t="s">
        <v>77</v>
      </c>
      <c r="D2866" s="1">
        <v>45139</v>
      </c>
      <c r="E2866" s="1">
        <v>47593</v>
      </c>
      <c r="F2866" t="s">
        <v>28</v>
      </c>
      <c r="G2866" t="s">
        <v>9043</v>
      </c>
      <c r="H2866" t="s">
        <v>9044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252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  <c r="AA2866" t="str" cm="1">
        <f t="array" ref="AA2866">_xlfn.IFS(Z2872&gt;=5,"VERY HIGH",Z2872&gt;=4,"HIGH",Z2872&gt;=3,"MED",TRUE,"LOW")</f>
        <v>HIGH</v>
      </c>
    </row>
    <row r="2867" spans="1:27" x14ac:dyDescent="0.3">
      <c r="A2867" s="3">
        <v>6032</v>
      </c>
      <c r="B2867" s="3" t="s">
        <v>86</v>
      </c>
      <c r="C2867" s="3" t="s">
        <v>87</v>
      </c>
      <c r="D2867" s="1">
        <v>43477</v>
      </c>
      <c r="E2867" s="1">
        <v>47594</v>
      </c>
      <c r="F2867" t="s">
        <v>28</v>
      </c>
      <c r="G2867" t="s">
        <v>9045</v>
      </c>
      <c r="H2867" t="s">
        <v>9046</v>
      </c>
      <c r="I2867" s="3" t="s">
        <v>161</v>
      </c>
      <c r="J2867" s="3" t="s">
        <v>580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9047</v>
      </c>
      <c r="P2867" t="s">
        <v>37</v>
      </c>
      <c r="Q2867" t="s">
        <v>91</v>
      </c>
      <c r="R2867" t="s">
        <v>9048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t="str" cm="1">
        <f t="array" ref="AA2867">_xlfn.IFS(Z2873&gt;=5,"VERY HIGH",Z2873&gt;=4,"HIGH",Z2873&gt;=3,"MED",TRUE,"LOW")</f>
        <v>VERY HIGH</v>
      </c>
    </row>
    <row r="2868" spans="1:27" x14ac:dyDescent="0.3">
      <c r="A2868" s="3">
        <v>6033</v>
      </c>
      <c r="B2868" s="3" t="s">
        <v>95</v>
      </c>
      <c r="C2868" s="3" t="s">
        <v>96</v>
      </c>
      <c r="D2868" s="1">
        <v>44295</v>
      </c>
      <c r="E2868" s="1">
        <v>47595</v>
      </c>
      <c r="F2868" t="s">
        <v>28</v>
      </c>
      <c r="G2868" t="s">
        <v>9049</v>
      </c>
      <c r="H2868" t="s">
        <v>9050</v>
      </c>
      <c r="I2868" s="3" t="s">
        <v>99</v>
      </c>
      <c r="J2868" s="3" t="s">
        <v>580</v>
      </c>
      <c r="K2868" s="3" t="s">
        <v>33</v>
      </c>
      <c r="L2868" t="s">
        <v>34</v>
      </c>
      <c r="M2868" s="3" t="s">
        <v>63</v>
      </c>
      <c r="N2868" t="s">
        <v>139</v>
      </c>
      <c r="O2868" t="s">
        <v>9051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t="str" cm="1">
        <f t="array" ref="AA2868">_xlfn.IFS(Z2874&gt;=5,"VERY HIGH",Z2874&gt;=4,"HIGH",Z2874&gt;=3,"MED",TRUE,"LOW")</f>
        <v>HIGH</v>
      </c>
    </row>
    <row r="2869" spans="1:27" x14ac:dyDescent="0.3">
      <c r="A2869" s="3">
        <v>6034</v>
      </c>
      <c r="B2869" s="3" t="s">
        <v>107</v>
      </c>
      <c r="C2869" s="3" t="s">
        <v>108</v>
      </c>
      <c r="D2869" s="1">
        <v>44716</v>
      </c>
      <c r="E2869" s="1">
        <v>47596</v>
      </c>
      <c r="F2869" t="s">
        <v>28</v>
      </c>
      <c r="G2869" t="s">
        <v>9052</v>
      </c>
      <c r="H2869" t="s">
        <v>9053</v>
      </c>
      <c r="I2869" s="3" t="s">
        <v>119</v>
      </c>
      <c r="J2869" s="3" t="s">
        <v>1391</v>
      </c>
      <c r="K2869" s="3" t="s">
        <v>63</v>
      </c>
      <c r="L2869" t="s">
        <v>50</v>
      </c>
      <c r="M2869" s="3" t="s">
        <v>35</v>
      </c>
      <c r="N2869" t="s">
        <v>139</v>
      </c>
      <c r="O2869" t="s">
        <v>9054</v>
      </c>
      <c r="P2869" t="s">
        <v>37</v>
      </c>
      <c r="Q2869" t="s">
        <v>52</v>
      </c>
      <c r="R2869" s="2">
        <v>23899</v>
      </c>
      <c r="S2869" t="s">
        <v>39</v>
      </c>
      <c r="T2869" t="s">
        <v>158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t="str" cm="1">
        <f t="array" ref="AA2869">_xlfn.IFS(Z2875&gt;=5,"VERY HIGH",Z2875&gt;=4,"HIGH",Z2875&gt;=3,"MED",TRUE,"LOW")</f>
        <v>LOW</v>
      </c>
    </row>
    <row r="2870" spans="1:27" x14ac:dyDescent="0.3">
      <c r="A2870" s="3">
        <v>6035</v>
      </c>
      <c r="B2870" s="3" t="s">
        <v>115</v>
      </c>
      <c r="C2870" s="3" t="s">
        <v>116</v>
      </c>
      <c r="D2870" s="1">
        <v>43616</v>
      </c>
      <c r="E2870" s="1">
        <v>47597</v>
      </c>
      <c r="F2870" t="s">
        <v>28</v>
      </c>
      <c r="G2870" t="s">
        <v>9055</v>
      </c>
      <c r="H2870" t="s">
        <v>9056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9057</v>
      </c>
      <c r="S2870" t="s">
        <v>39</v>
      </c>
      <c r="T2870" t="s">
        <v>295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  <c r="AA2870" t="str" cm="1">
        <f t="array" ref="AA2870">_xlfn.IFS(Z2876&gt;=5,"VERY HIGH",Z2876&gt;=4,"HIGH",Z2876&gt;=3,"MED",TRUE,"LOW")</f>
        <v>LOW</v>
      </c>
    </row>
    <row r="2871" spans="1:27" x14ac:dyDescent="0.3">
      <c r="A2871" s="3">
        <v>6036</v>
      </c>
      <c r="B2871" s="3" t="s">
        <v>124</v>
      </c>
      <c r="C2871" s="3" t="s">
        <v>125</v>
      </c>
      <c r="D2871" s="1">
        <v>43472</v>
      </c>
      <c r="E2871" s="1">
        <v>47598</v>
      </c>
      <c r="F2871" t="s">
        <v>28</v>
      </c>
      <c r="G2871" t="s">
        <v>9058</v>
      </c>
      <c r="H2871" t="s">
        <v>9059</v>
      </c>
      <c r="I2871" s="3" t="s">
        <v>90</v>
      </c>
      <c r="J2871" s="3" t="s">
        <v>1391</v>
      </c>
      <c r="K2871" s="3" t="s">
        <v>51</v>
      </c>
      <c r="L2871" t="s">
        <v>34</v>
      </c>
      <c r="M2871" s="3" t="s">
        <v>63</v>
      </c>
      <c r="N2871" t="s">
        <v>167</v>
      </c>
      <c r="O2871" t="s">
        <v>9060</v>
      </c>
      <c r="P2871" t="s">
        <v>37</v>
      </c>
      <c r="Q2871" t="s">
        <v>91</v>
      </c>
      <c r="R2871" s="2">
        <v>17358</v>
      </c>
      <c r="S2871" t="s">
        <v>39</v>
      </c>
      <c r="T2871" t="s">
        <v>204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577</v>
      </c>
      <c r="Z2871" s="3">
        <v>2</v>
      </c>
      <c r="AA2871" t="str" cm="1">
        <f t="array" ref="AA2871">_xlfn.IFS(Z2877&gt;=5,"VERY HIGH",Z2877&gt;=4,"HIGH",Z2877&gt;=3,"MED",TRUE,"LOW")</f>
        <v>HIGH</v>
      </c>
    </row>
    <row r="2872" spans="1:27" x14ac:dyDescent="0.3">
      <c r="A2872" s="3" t="s">
        <v>0</v>
      </c>
      <c r="B2872" s="3" t="s">
        <v>1</v>
      </c>
      <c r="C2872" s="3" t="s">
        <v>2</v>
      </c>
      <c r="D2872" s="1">
        <v>44030</v>
      </c>
      <c r="E2872" s="1">
        <v>47599</v>
      </c>
      <c r="F2872" t="s">
        <v>28</v>
      </c>
      <c r="G2872" t="s">
        <v>9061</v>
      </c>
      <c r="H2872" t="s">
        <v>9062</v>
      </c>
      <c r="I2872" s="3" t="s">
        <v>31</v>
      </c>
      <c r="J2872" s="3" t="s">
        <v>1391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9063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t="str" cm="1">
        <f t="array" ref="AA2872">_xlfn.IFS(Z2878&gt;=5,"VERY HIGH",Z2878&gt;=4,"HIGH",Z2878&gt;=3,"MED",TRUE,"LOW")</f>
        <v>MED</v>
      </c>
    </row>
    <row r="2873" spans="1:27" x14ac:dyDescent="0.3">
      <c r="A2873" s="3">
        <v>6037</v>
      </c>
      <c r="B2873" s="3" t="s">
        <v>26</v>
      </c>
      <c r="C2873" s="3" t="s">
        <v>27</v>
      </c>
      <c r="D2873" s="1">
        <v>44154</v>
      </c>
      <c r="E2873" s="1">
        <v>47600</v>
      </c>
      <c r="F2873" t="s">
        <v>567</v>
      </c>
      <c r="G2873" t="s">
        <v>9064</v>
      </c>
      <c r="H2873" t="s">
        <v>9065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9066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t="str" cm="1">
        <f t="array" ref="AA2873">_xlfn.IFS(Z2879&gt;=5,"VERY HIGH",Z2879&gt;=4,"HIGH",Z2879&gt;=3,"MED",TRUE,"LOW")</f>
        <v>HIGH</v>
      </c>
    </row>
    <row r="2874" spans="1:27" x14ac:dyDescent="0.3">
      <c r="A2874" s="3">
        <v>6038</v>
      </c>
      <c r="B2874" s="3" t="s">
        <v>45</v>
      </c>
      <c r="C2874" s="3" t="s">
        <v>46</v>
      </c>
      <c r="D2874" s="1">
        <v>44875</v>
      </c>
      <c r="E2874" s="1">
        <v>47601</v>
      </c>
      <c r="F2874" t="s">
        <v>567</v>
      </c>
      <c r="G2874" t="s">
        <v>9067</v>
      </c>
      <c r="H2874" t="s">
        <v>9068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262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_xlfn.IFS(Z2880&gt;=5,"VERY HIGH",Z2880&gt;=4,"HIGH",Z2880&gt;=3,"MED",TRUE,"LOW")</f>
        <v>HIGH</v>
      </c>
    </row>
    <row r="2875" spans="1:27" x14ac:dyDescent="0.3">
      <c r="A2875" s="3">
        <v>6039</v>
      </c>
      <c r="B2875" s="3" t="s">
        <v>57</v>
      </c>
      <c r="C2875" s="3" t="s">
        <v>58</v>
      </c>
      <c r="D2875" s="1">
        <v>44280</v>
      </c>
      <c r="E2875" s="1">
        <v>47602</v>
      </c>
      <c r="F2875" t="s">
        <v>567</v>
      </c>
      <c r="G2875" t="s">
        <v>9069</v>
      </c>
      <c r="H2875" t="s">
        <v>9070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9071</v>
      </c>
      <c r="P2875" t="s">
        <v>37</v>
      </c>
      <c r="Q2875" t="s">
        <v>91</v>
      </c>
      <c r="R2875" t="s">
        <v>9072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t="str" cm="1">
        <f t="array" ref="AA2875">_xlfn.IFS(Z2881&gt;=5,"VERY HIGH",Z2881&gt;=4,"HIGH",Z2881&gt;=3,"MED",TRUE,"LOW")</f>
        <v>HIGH</v>
      </c>
    </row>
    <row r="2876" spans="1:27" x14ac:dyDescent="0.3">
      <c r="A2876" s="3">
        <v>6040</v>
      </c>
      <c r="B2876" s="3" t="s">
        <v>68</v>
      </c>
      <c r="C2876" s="3" t="s">
        <v>69</v>
      </c>
      <c r="D2876" s="1">
        <v>43598</v>
      </c>
      <c r="E2876" s="1">
        <v>47603</v>
      </c>
      <c r="F2876" t="s">
        <v>567</v>
      </c>
      <c r="G2876" t="s">
        <v>9073</v>
      </c>
      <c r="H2876" t="s">
        <v>9074</v>
      </c>
      <c r="I2876" s="3" t="s">
        <v>62</v>
      </c>
      <c r="J2876" s="3" t="s">
        <v>580</v>
      </c>
      <c r="K2876" s="3" t="s">
        <v>33</v>
      </c>
      <c r="L2876" t="s">
        <v>64</v>
      </c>
      <c r="M2876" s="3" t="s">
        <v>63</v>
      </c>
      <c r="N2876" t="s">
        <v>139</v>
      </c>
      <c r="O2876" t="s">
        <v>9075</v>
      </c>
      <c r="P2876" t="s">
        <v>37</v>
      </c>
      <c r="Q2876" t="s">
        <v>91</v>
      </c>
      <c r="R2876" t="s">
        <v>8655</v>
      </c>
      <c r="S2876" t="s">
        <v>39</v>
      </c>
      <c r="T2876" t="s">
        <v>642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t="str" cm="1">
        <f t="array" ref="AA2876">_xlfn.IFS(Z2882&gt;=5,"VERY HIGH",Z2882&gt;=4,"HIGH",Z2882&gt;=3,"MED",TRUE,"LOW")</f>
        <v>HIGH</v>
      </c>
    </row>
    <row r="2877" spans="1:27" x14ac:dyDescent="0.3">
      <c r="A2877" s="3">
        <v>6041</v>
      </c>
      <c r="B2877" s="3" t="s">
        <v>76</v>
      </c>
      <c r="C2877" s="3" t="s">
        <v>77</v>
      </c>
      <c r="D2877" s="1">
        <v>43623</v>
      </c>
      <c r="E2877" s="1">
        <v>47604</v>
      </c>
      <c r="F2877" t="s">
        <v>567</v>
      </c>
      <c r="G2877" t="s">
        <v>9076</v>
      </c>
      <c r="H2877" t="s">
        <v>9077</v>
      </c>
      <c r="I2877" s="3" t="s">
        <v>161</v>
      </c>
      <c r="J2877" s="3" t="s">
        <v>1391</v>
      </c>
      <c r="K2877" s="3" t="s">
        <v>63</v>
      </c>
      <c r="L2877" t="s">
        <v>50</v>
      </c>
      <c r="M2877" s="3" t="s">
        <v>51</v>
      </c>
      <c r="N2877" t="s">
        <v>139</v>
      </c>
      <c r="O2877" t="s">
        <v>9078</v>
      </c>
      <c r="P2877" t="s">
        <v>37</v>
      </c>
      <c r="Q2877" t="s">
        <v>81</v>
      </c>
      <c r="R2877" t="s">
        <v>9079</v>
      </c>
      <c r="S2877" t="s">
        <v>39</v>
      </c>
      <c r="T2877" t="s">
        <v>158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t="str" cm="1">
        <f t="array" ref="AA2877">_xlfn.IFS(Z2883&gt;=5,"VERY HIGH",Z2883&gt;=4,"HIGH",Z2883&gt;=3,"MED",TRUE,"LOW")</f>
        <v>MED</v>
      </c>
    </row>
    <row r="2878" spans="1:27" x14ac:dyDescent="0.3">
      <c r="A2878" s="3">
        <v>6042</v>
      </c>
      <c r="B2878" s="3" t="s">
        <v>86</v>
      </c>
      <c r="C2878" s="3" t="s">
        <v>87</v>
      </c>
      <c r="D2878" s="1">
        <v>44975</v>
      </c>
      <c r="E2878" s="1">
        <v>47605</v>
      </c>
      <c r="F2878" t="s">
        <v>567</v>
      </c>
      <c r="G2878" t="s">
        <v>9080</v>
      </c>
      <c r="H2878" t="s">
        <v>9081</v>
      </c>
      <c r="I2878" s="3" t="s">
        <v>133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  <c r="AA2878" t="str" cm="1">
        <f t="array" ref="AA2878">_xlfn.IFS(Z2884&gt;=5,"VERY HIGH",Z2884&gt;=4,"HIGH",Z2884&gt;=3,"MED",TRUE,"LOW")</f>
        <v>LOW</v>
      </c>
    </row>
    <row r="2879" spans="1:27" x14ac:dyDescent="0.3">
      <c r="A2879" s="3">
        <v>6043</v>
      </c>
      <c r="B2879" s="3" t="s">
        <v>95</v>
      </c>
      <c r="C2879" s="3" t="s">
        <v>96</v>
      </c>
      <c r="D2879" s="1">
        <v>43557</v>
      </c>
      <c r="E2879" s="1">
        <v>47606</v>
      </c>
      <c r="F2879" t="s">
        <v>567</v>
      </c>
      <c r="G2879" t="s">
        <v>9082</v>
      </c>
      <c r="H2879" t="s">
        <v>9083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262</v>
      </c>
      <c r="R2879" s="2">
        <v>30875</v>
      </c>
      <c r="S2879" t="s">
        <v>39</v>
      </c>
      <c r="T2879" t="s">
        <v>204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  <c r="AA2879" t="str" cm="1">
        <f t="array" ref="AA2879">_xlfn.IFS(Z2885&gt;=5,"VERY HIGH",Z2885&gt;=4,"HIGH",Z2885&gt;=3,"MED",TRUE,"LOW")</f>
        <v>MED</v>
      </c>
    </row>
    <row r="2880" spans="1:27" x14ac:dyDescent="0.3">
      <c r="A2880" s="3">
        <v>6044</v>
      </c>
      <c r="B2880" s="3" t="s">
        <v>107</v>
      </c>
      <c r="C2880" s="3" t="s">
        <v>108</v>
      </c>
      <c r="D2880" s="1">
        <v>44165</v>
      </c>
      <c r="E2880" s="1">
        <v>47607</v>
      </c>
      <c r="F2880" t="s">
        <v>28</v>
      </c>
      <c r="G2880" t="s">
        <v>9084</v>
      </c>
      <c r="H2880" t="s">
        <v>9085</v>
      </c>
      <c r="I2880" s="3" t="s">
        <v>99</v>
      </c>
      <c r="J2880" s="3" t="s">
        <v>580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9086</v>
      </c>
      <c r="P2880" t="s">
        <v>37</v>
      </c>
      <c r="Q2880" t="s">
        <v>169</v>
      </c>
      <c r="R2880" s="2">
        <v>33854</v>
      </c>
      <c r="S2880" t="s">
        <v>39</v>
      </c>
      <c r="T2880" t="s">
        <v>170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t="str" cm="1">
        <f t="array" ref="AA2880">_xlfn.IFS(Z2886&gt;=5,"VERY HIGH",Z2886&gt;=4,"HIGH",Z2886&gt;=3,"MED",TRUE,"LOW")</f>
        <v>HIGH</v>
      </c>
    </row>
    <row r="2881" spans="1:27" x14ac:dyDescent="0.3">
      <c r="A2881" s="3">
        <v>6045</v>
      </c>
      <c r="B2881" s="3" t="s">
        <v>115</v>
      </c>
      <c r="C2881" s="3" t="s">
        <v>116</v>
      </c>
      <c r="D2881" s="1">
        <v>44828</v>
      </c>
      <c r="E2881" s="1">
        <v>47608</v>
      </c>
      <c r="F2881" t="s">
        <v>28</v>
      </c>
      <c r="G2881" t="s">
        <v>9087</v>
      </c>
      <c r="H2881" t="s">
        <v>9088</v>
      </c>
      <c r="I2881" s="3" t="s">
        <v>119</v>
      </c>
      <c r="J2881" s="3" t="s">
        <v>580</v>
      </c>
      <c r="K2881" s="3" t="s">
        <v>63</v>
      </c>
      <c r="L2881" t="s">
        <v>50</v>
      </c>
      <c r="M2881" s="3" t="s">
        <v>35</v>
      </c>
      <c r="N2881" t="s">
        <v>167</v>
      </c>
      <c r="O2881" t="s">
        <v>9089</v>
      </c>
      <c r="P2881" t="s">
        <v>37</v>
      </c>
      <c r="Q2881" t="s">
        <v>91</v>
      </c>
      <c r="R2881" t="s">
        <v>4708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577</v>
      </c>
      <c r="Z2881" s="3">
        <v>4</v>
      </c>
      <c r="AA2881" t="str" cm="1">
        <f t="array" ref="AA2881">_xlfn.IFS(Z2887&gt;=5,"VERY HIGH",Z2887&gt;=4,"HIGH",Z2887&gt;=3,"MED",TRUE,"LOW")</f>
        <v>HIGH</v>
      </c>
    </row>
    <row r="2882" spans="1:27" x14ac:dyDescent="0.3">
      <c r="A2882" s="3">
        <v>6046</v>
      </c>
      <c r="B2882" s="3" t="s">
        <v>124</v>
      </c>
      <c r="C2882" s="3" t="s">
        <v>125</v>
      </c>
      <c r="D2882" s="1">
        <v>43637</v>
      </c>
      <c r="E2882" s="1">
        <v>47609</v>
      </c>
      <c r="F2882" t="s">
        <v>28</v>
      </c>
      <c r="G2882" t="s">
        <v>9090</v>
      </c>
      <c r="H2882" t="s">
        <v>9091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8599</v>
      </c>
      <c r="S2882" t="s">
        <v>39</v>
      </c>
      <c r="T2882" t="s">
        <v>555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  <c r="AA2882" t="str" cm="1">
        <f t="array" ref="AA2882">_xlfn.IFS(Z2888&gt;=5,"VERY HIGH",Z2888&gt;=4,"HIGH",Z2888&gt;=3,"MED",TRUE,"LOW")</f>
        <v>MED</v>
      </c>
    </row>
    <row r="2883" spans="1:27" x14ac:dyDescent="0.3">
      <c r="A2883" s="3" t="s">
        <v>0</v>
      </c>
      <c r="B2883" s="3" t="s">
        <v>1</v>
      </c>
      <c r="C2883" s="3" t="s">
        <v>2</v>
      </c>
      <c r="D2883" s="1">
        <v>44722</v>
      </c>
      <c r="E2883" s="1">
        <v>47610</v>
      </c>
      <c r="F2883" t="s">
        <v>28</v>
      </c>
      <c r="G2883" t="s">
        <v>9092</v>
      </c>
      <c r="H2883" t="s">
        <v>9093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9094</v>
      </c>
      <c r="S2883" t="s">
        <v>39</v>
      </c>
      <c r="T2883" t="s">
        <v>485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  <c r="AA2883" t="str" cm="1">
        <f t="array" ref="AA2883">_xlfn.IFS(Z2889&gt;=5,"VERY HIGH",Z2889&gt;=4,"HIGH",Z2889&gt;=3,"MED",TRUE,"LOW")</f>
        <v>HIGH</v>
      </c>
    </row>
    <row r="2884" spans="1:27" x14ac:dyDescent="0.3">
      <c r="A2884" s="3">
        <v>6047</v>
      </c>
      <c r="B2884" s="3" t="s">
        <v>26</v>
      </c>
      <c r="C2884" s="3" t="s">
        <v>27</v>
      </c>
      <c r="D2884" s="1">
        <v>44122</v>
      </c>
      <c r="E2884" s="1">
        <v>47611</v>
      </c>
      <c r="F2884" t="s">
        <v>28</v>
      </c>
      <c r="G2884" t="s">
        <v>9095</v>
      </c>
      <c r="H2884" t="s">
        <v>9096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9097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  <c r="AA2884" t="str" cm="1">
        <f t="array" ref="AA2884">_xlfn.IFS(Z2890&gt;=5,"VERY HIGH",Z2890&gt;=4,"HIGH",Z2890&gt;=3,"MED",TRUE,"LOW")</f>
        <v>MED</v>
      </c>
    </row>
    <row r="2885" spans="1:27" x14ac:dyDescent="0.3">
      <c r="A2885" s="3">
        <v>6048</v>
      </c>
      <c r="B2885" s="3" t="s">
        <v>45</v>
      </c>
      <c r="C2885" s="3" t="s">
        <v>46</v>
      </c>
      <c r="D2885" s="1">
        <v>44594</v>
      </c>
      <c r="E2885" s="1">
        <v>47612</v>
      </c>
      <c r="F2885" t="s">
        <v>28</v>
      </c>
      <c r="G2885" t="s">
        <v>9098</v>
      </c>
      <c r="H2885" t="s">
        <v>9099</v>
      </c>
      <c r="I2885" s="3" t="s">
        <v>133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139</v>
      </c>
      <c r="O2885" t="s">
        <v>9100</v>
      </c>
      <c r="P2885" t="s">
        <v>37</v>
      </c>
      <c r="Q2885" t="s">
        <v>120</v>
      </c>
      <c r="R2885" t="s">
        <v>9101</v>
      </c>
      <c r="S2885" t="s">
        <v>39</v>
      </c>
      <c r="T2885" t="s">
        <v>555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t="str" cm="1">
        <f t="array" ref="AA2885">_xlfn.IFS(Z2891&gt;=5,"VERY HIGH",Z2891&gt;=4,"HIGH",Z2891&gt;=3,"MED",TRUE,"LOW")</f>
        <v>MED</v>
      </c>
    </row>
    <row r="2886" spans="1:27" x14ac:dyDescent="0.3">
      <c r="A2886" s="3">
        <v>6049</v>
      </c>
      <c r="B2886" s="3" t="s">
        <v>57</v>
      </c>
      <c r="C2886" s="3" t="s">
        <v>58</v>
      </c>
      <c r="D2886" s="1">
        <v>44364</v>
      </c>
      <c r="E2886" s="1">
        <v>47613</v>
      </c>
      <c r="F2886" t="s">
        <v>28</v>
      </c>
      <c r="G2886" t="s">
        <v>9102</v>
      </c>
      <c r="H2886" t="s">
        <v>9103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9104</v>
      </c>
      <c r="P2886" t="s">
        <v>37</v>
      </c>
      <c r="Q2886" t="s">
        <v>91</v>
      </c>
      <c r="R2886" s="2">
        <v>27366</v>
      </c>
      <c r="S2886" t="s">
        <v>39</v>
      </c>
      <c r="T2886" t="s">
        <v>339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t="str" cm="1">
        <f t="array" ref="AA2886">_xlfn.IFS(Z2892&gt;=5,"VERY HIGH",Z2892&gt;=4,"HIGH",Z2892&gt;=3,"MED",TRUE,"LOW")</f>
        <v>MED</v>
      </c>
    </row>
    <row r="2887" spans="1:27" x14ac:dyDescent="0.3">
      <c r="A2887" s="3">
        <v>6050</v>
      </c>
      <c r="B2887" s="3" t="s">
        <v>68</v>
      </c>
      <c r="C2887" s="3" t="s">
        <v>69</v>
      </c>
      <c r="D2887" s="1">
        <v>43435</v>
      </c>
      <c r="E2887" s="1">
        <v>47614</v>
      </c>
      <c r="F2887" t="s">
        <v>28</v>
      </c>
      <c r="G2887" t="s">
        <v>9105</v>
      </c>
      <c r="H2887" t="s">
        <v>9106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9107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  <c r="AA2887" t="str" cm="1">
        <f t="array" ref="AA2887">_xlfn.IFS(Z2893&gt;=5,"VERY HIGH",Z2893&gt;=4,"HIGH",Z2893&gt;=3,"MED",TRUE,"LOW")</f>
        <v>MED</v>
      </c>
    </row>
    <row r="2888" spans="1:27" x14ac:dyDescent="0.3">
      <c r="A2888" s="3">
        <v>6051</v>
      </c>
      <c r="B2888" s="3" t="s">
        <v>76</v>
      </c>
      <c r="C2888" s="3" t="s">
        <v>77</v>
      </c>
      <c r="D2888" s="1">
        <v>44325</v>
      </c>
      <c r="E2888" s="1">
        <v>47615</v>
      </c>
      <c r="F2888" t="s">
        <v>28</v>
      </c>
      <c r="G2888" t="s">
        <v>9108</v>
      </c>
      <c r="H2888" t="s">
        <v>9109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262</v>
      </c>
      <c r="R2888" t="s">
        <v>6659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  <c r="AA2888" t="str" cm="1">
        <f t="array" ref="AA2888">_xlfn.IFS(Z2894&gt;=5,"VERY HIGH",Z2894&gt;=4,"HIGH",Z2894&gt;=3,"MED",TRUE,"LOW")</f>
        <v>MED</v>
      </c>
    </row>
    <row r="2889" spans="1:27" x14ac:dyDescent="0.3">
      <c r="A2889" s="3">
        <v>6052</v>
      </c>
      <c r="B2889" s="3" t="s">
        <v>86</v>
      </c>
      <c r="C2889" s="3" t="s">
        <v>87</v>
      </c>
      <c r="D2889" s="1">
        <v>43466</v>
      </c>
      <c r="E2889" s="1">
        <v>47616</v>
      </c>
      <c r="F2889" t="s">
        <v>28</v>
      </c>
      <c r="G2889" t="s">
        <v>9110</v>
      </c>
      <c r="H2889" t="s">
        <v>9111</v>
      </c>
      <c r="I2889" s="3" t="s">
        <v>161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9112</v>
      </c>
      <c r="S2889" t="s">
        <v>39</v>
      </c>
      <c r="T2889" t="s">
        <v>339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  <c r="AA2889" t="str" cm="1">
        <f t="array" ref="AA2889">_xlfn.IFS(Z2895&gt;=5,"VERY HIGH",Z2895&gt;=4,"HIGH",Z2895&gt;=3,"MED",TRUE,"LOW")</f>
        <v>VERY HIGH</v>
      </c>
    </row>
    <row r="2890" spans="1:27" x14ac:dyDescent="0.3">
      <c r="A2890" s="3">
        <v>6053</v>
      </c>
      <c r="B2890" s="3" t="s">
        <v>95</v>
      </c>
      <c r="C2890" s="3" t="s">
        <v>96</v>
      </c>
      <c r="D2890" s="1">
        <v>43386</v>
      </c>
      <c r="E2890" s="1">
        <v>47617</v>
      </c>
      <c r="F2890" t="s">
        <v>28</v>
      </c>
      <c r="G2890" t="s">
        <v>9113</v>
      </c>
      <c r="H2890" t="s">
        <v>9114</v>
      </c>
      <c r="I2890" s="3" t="s">
        <v>99</v>
      </c>
      <c r="J2890" s="3" t="s">
        <v>580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9115</v>
      </c>
      <c r="P2890" t="s">
        <v>37</v>
      </c>
      <c r="Q2890" t="s">
        <v>91</v>
      </c>
      <c r="R2890" t="s">
        <v>9116</v>
      </c>
      <c r="S2890" t="s">
        <v>39</v>
      </c>
      <c r="T2890" t="s">
        <v>514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t="str" cm="1">
        <f t="array" ref="AA2890">_xlfn.IFS(Z2896&gt;=5,"VERY HIGH",Z2896&gt;=4,"HIGH",Z2896&gt;=3,"MED",TRUE,"LOW")</f>
        <v>LOW</v>
      </c>
    </row>
    <row r="2891" spans="1:27" x14ac:dyDescent="0.3">
      <c r="A2891" s="3">
        <v>6054</v>
      </c>
      <c r="B2891" s="3" t="s">
        <v>107</v>
      </c>
      <c r="C2891" s="3" t="s">
        <v>108</v>
      </c>
      <c r="D2891" s="1">
        <v>43946</v>
      </c>
      <c r="E2891" s="1">
        <v>47618</v>
      </c>
      <c r="F2891" t="s">
        <v>28</v>
      </c>
      <c r="G2891" t="s">
        <v>9117</v>
      </c>
      <c r="H2891" t="s">
        <v>9118</v>
      </c>
      <c r="I2891" s="3" t="s">
        <v>119</v>
      </c>
      <c r="J2891" s="3" t="s">
        <v>1391</v>
      </c>
      <c r="K2891" s="3" t="s">
        <v>51</v>
      </c>
      <c r="L2891" t="s">
        <v>34</v>
      </c>
      <c r="M2891" s="3" t="s">
        <v>63</v>
      </c>
      <c r="N2891" t="s">
        <v>139</v>
      </c>
      <c r="O2891" t="s">
        <v>9119</v>
      </c>
      <c r="P2891" t="s">
        <v>37</v>
      </c>
      <c r="Q2891" t="s">
        <v>280</v>
      </c>
      <c r="R2891" s="2">
        <v>27709</v>
      </c>
      <c r="S2891" t="s">
        <v>39</v>
      </c>
      <c r="T2891" t="s">
        <v>158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t="str" cm="1">
        <f t="array" ref="AA2891">_xlfn.IFS(Z2897&gt;=5,"VERY HIGH",Z2897&gt;=4,"HIGH",Z2897&gt;=3,"MED",TRUE,"LOW")</f>
        <v>HIGH</v>
      </c>
    </row>
    <row r="2892" spans="1:27" x14ac:dyDescent="0.3">
      <c r="A2892" s="3">
        <v>6055</v>
      </c>
      <c r="B2892" s="3" t="s">
        <v>115</v>
      </c>
      <c r="C2892" s="3" t="s">
        <v>116</v>
      </c>
      <c r="D2892" s="1">
        <v>44637</v>
      </c>
      <c r="E2892" s="1">
        <v>47619</v>
      </c>
      <c r="F2892" t="s">
        <v>28</v>
      </c>
      <c r="G2892" t="s">
        <v>9120</v>
      </c>
      <c r="H2892" t="s">
        <v>9121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189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  <c r="AA2892" t="str" cm="1">
        <f t="array" ref="AA2892">_xlfn.IFS(Z2898&gt;=5,"VERY HIGH",Z2898&gt;=4,"HIGH",Z2898&gt;=3,"MED",TRUE,"LOW")</f>
        <v>HIGH</v>
      </c>
    </row>
    <row r="2893" spans="1:27" x14ac:dyDescent="0.3">
      <c r="A2893" s="3">
        <v>6056</v>
      </c>
      <c r="B2893" s="3" t="s">
        <v>124</v>
      </c>
      <c r="C2893" s="3" t="s">
        <v>125</v>
      </c>
      <c r="D2893" s="1">
        <v>43787</v>
      </c>
      <c r="E2893" s="1">
        <v>47620</v>
      </c>
      <c r="F2893" t="s">
        <v>28</v>
      </c>
      <c r="G2893" t="s">
        <v>9122</v>
      </c>
      <c r="H2893" t="s">
        <v>9123</v>
      </c>
      <c r="I2893" s="3" t="s">
        <v>90</v>
      </c>
      <c r="J2893" s="3" t="s">
        <v>1391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9124</v>
      </c>
      <c r="P2893" t="s">
        <v>37</v>
      </c>
      <c r="Q2893" t="s">
        <v>544</v>
      </c>
      <c r="R2893" s="2">
        <v>35289</v>
      </c>
      <c r="S2893" t="s">
        <v>39</v>
      </c>
      <c r="T2893" t="s">
        <v>325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t="str" cm="1">
        <f t="array" ref="AA2893">_xlfn.IFS(Z2899&gt;=5,"VERY HIGH",Z2899&gt;=4,"HIGH",Z2899&gt;=3,"MED",TRUE,"LOW")</f>
        <v>MED</v>
      </c>
    </row>
    <row r="2894" spans="1:27" x14ac:dyDescent="0.3">
      <c r="A2894" s="3" t="s">
        <v>0</v>
      </c>
      <c r="B2894" s="3" t="s">
        <v>1</v>
      </c>
      <c r="C2894" s="3" t="s">
        <v>2</v>
      </c>
      <c r="D2894" s="1">
        <v>43747</v>
      </c>
      <c r="E2894" s="1">
        <v>47621</v>
      </c>
      <c r="F2894" t="s">
        <v>567</v>
      </c>
      <c r="G2894" t="s">
        <v>9125</v>
      </c>
      <c r="H2894" t="s">
        <v>9126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9127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  <c r="AA2894" t="str" cm="1">
        <f t="array" ref="AA2894">_xlfn.IFS(Z2900&gt;=5,"VERY HIGH",Z2900&gt;=4,"HIGH",Z2900&gt;=3,"MED",TRUE,"LOW")</f>
        <v>MED</v>
      </c>
    </row>
    <row r="2895" spans="1:27" x14ac:dyDescent="0.3">
      <c r="A2895" s="3">
        <v>6057</v>
      </c>
      <c r="B2895" s="3" t="s">
        <v>26</v>
      </c>
      <c r="C2895" s="3" t="s">
        <v>27</v>
      </c>
      <c r="D2895" s="1">
        <v>43969</v>
      </c>
      <c r="E2895" s="1">
        <v>47622</v>
      </c>
      <c r="F2895" t="s">
        <v>567</v>
      </c>
      <c r="G2895" t="s">
        <v>9128</v>
      </c>
      <c r="H2895" t="s">
        <v>9129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204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  <c r="AA2895" t="str" cm="1">
        <f t="array" ref="AA2895">_xlfn.IFS(Z2901&gt;=5,"VERY HIGH",Z2901&gt;=4,"HIGH",Z2901&gt;=3,"MED",TRUE,"LOW")</f>
        <v>MED</v>
      </c>
    </row>
    <row r="2896" spans="1:27" x14ac:dyDescent="0.3">
      <c r="A2896" s="3">
        <v>6058</v>
      </c>
      <c r="B2896" s="3" t="s">
        <v>45</v>
      </c>
      <c r="C2896" s="3" t="s">
        <v>46</v>
      </c>
      <c r="D2896" s="1">
        <v>43513</v>
      </c>
      <c r="E2896" s="1">
        <v>47623</v>
      </c>
      <c r="F2896" t="s">
        <v>567</v>
      </c>
      <c r="G2896" t="s">
        <v>9130</v>
      </c>
      <c r="H2896" t="s">
        <v>9131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  <c r="AA2896" t="str" cm="1">
        <f t="array" ref="AA2896">_xlfn.IFS(Z2902&gt;=5,"VERY HIGH",Z2902&gt;=4,"HIGH",Z2902&gt;=3,"MED",TRUE,"LOW")</f>
        <v>LOW</v>
      </c>
    </row>
    <row r="2897" spans="1:27" x14ac:dyDescent="0.3">
      <c r="A2897" s="3">
        <v>6059</v>
      </c>
      <c r="B2897" s="3" t="s">
        <v>57</v>
      </c>
      <c r="C2897" s="3" t="s">
        <v>58</v>
      </c>
      <c r="D2897" s="1">
        <v>44043</v>
      </c>
      <c r="E2897" s="1">
        <v>47624</v>
      </c>
      <c r="F2897" t="s">
        <v>567</v>
      </c>
      <c r="G2897" t="s">
        <v>9132</v>
      </c>
      <c r="H2897" t="s">
        <v>9133</v>
      </c>
      <c r="I2897" s="3" t="s">
        <v>31</v>
      </c>
      <c r="J2897" s="3" t="s">
        <v>580</v>
      </c>
      <c r="K2897" s="3" t="s">
        <v>51</v>
      </c>
      <c r="L2897" t="s">
        <v>64</v>
      </c>
      <c r="M2897" s="3" t="s">
        <v>63</v>
      </c>
      <c r="N2897" t="s">
        <v>167</v>
      </c>
      <c r="O2897" t="s">
        <v>9134</v>
      </c>
      <c r="P2897" t="s">
        <v>37</v>
      </c>
      <c r="Q2897" t="s">
        <v>52</v>
      </c>
      <c r="R2897" s="2">
        <v>15959</v>
      </c>
      <c r="S2897" t="s">
        <v>39</v>
      </c>
      <c r="T2897" t="s">
        <v>158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t="str" cm="1">
        <f t="array" ref="AA2897">_xlfn.IFS(Z2903&gt;=5,"VERY HIGH",Z2903&gt;=4,"HIGH",Z2903&gt;=3,"MED",TRUE,"LOW")</f>
        <v>MED</v>
      </c>
    </row>
    <row r="2898" spans="1:27" x14ac:dyDescent="0.3">
      <c r="A2898" s="3">
        <v>6060</v>
      </c>
      <c r="B2898" s="3" t="s">
        <v>68</v>
      </c>
      <c r="C2898" s="3" t="s">
        <v>69</v>
      </c>
      <c r="D2898" s="1">
        <v>45094</v>
      </c>
      <c r="E2898" s="1">
        <v>47625</v>
      </c>
      <c r="F2898" t="s">
        <v>567</v>
      </c>
      <c r="G2898" t="s">
        <v>9135</v>
      </c>
      <c r="H2898" t="s">
        <v>9136</v>
      </c>
      <c r="I2898" s="3" t="s">
        <v>133</v>
      </c>
      <c r="J2898" s="3" t="s">
        <v>1391</v>
      </c>
      <c r="K2898" s="3" t="s">
        <v>63</v>
      </c>
      <c r="L2898" t="s">
        <v>34</v>
      </c>
      <c r="M2898" s="3" t="s">
        <v>35</v>
      </c>
      <c r="N2898" t="s">
        <v>167</v>
      </c>
      <c r="O2898" t="s">
        <v>9137</v>
      </c>
      <c r="P2898" t="s">
        <v>37</v>
      </c>
      <c r="Q2898" t="s">
        <v>169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t="str" cm="1">
        <f t="array" ref="AA2898">_xlfn.IFS(Z2904&gt;=5,"VERY HIGH",Z2904&gt;=4,"HIGH",Z2904&gt;=3,"MED",TRUE,"LOW")</f>
        <v>HIGH</v>
      </c>
    </row>
    <row r="2899" spans="1:27" x14ac:dyDescent="0.3">
      <c r="A2899" s="3">
        <v>6061</v>
      </c>
      <c r="B2899" s="3" t="s">
        <v>76</v>
      </c>
      <c r="C2899" s="3" t="s">
        <v>77</v>
      </c>
      <c r="D2899" s="1">
        <v>43646</v>
      </c>
      <c r="E2899" s="1">
        <v>47626</v>
      </c>
      <c r="F2899" t="s">
        <v>567</v>
      </c>
      <c r="G2899" t="s">
        <v>9138</v>
      </c>
      <c r="H2899" t="s">
        <v>9139</v>
      </c>
      <c r="I2899" s="3" t="s">
        <v>49</v>
      </c>
      <c r="J2899" s="3" t="s">
        <v>1391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9140</v>
      </c>
      <c r="P2899" t="s">
        <v>37</v>
      </c>
      <c r="Q2899" t="s">
        <v>145</v>
      </c>
      <c r="R2899" s="2">
        <v>19095</v>
      </c>
      <c r="S2899" t="s">
        <v>39</v>
      </c>
      <c r="T2899" t="s">
        <v>148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577</v>
      </c>
      <c r="Z2899" s="3">
        <v>3</v>
      </c>
      <c r="AA2899" t="str" cm="1">
        <f t="array" ref="AA2899">_xlfn.IFS(Z2905&gt;=5,"VERY HIGH",Z2905&gt;=4,"HIGH",Z2905&gt;=3,"MED",TRUE,"LOW")</f>
        <v>HIGH</v>
      </c>
    </row>
    <row r="2900" spans="1:27" x14ac:dyDescent="0.3">
      <c r="A2900" s="3">
        <v>6062</v>
      </c>
      <c r="B2900" s="3" t="s">
        <v>86</v>
      </c>
      <c r="C2900" s="3" t="s">
        <v>87</v>
      </c>
      <c r="D2900" s="1">
        <v>44390</v>
      </c>
      <c r="E2900" s="1">
        <v>47627</v>
      </c>
      <c r="F2900" t="s">
        <v>567</v>
      </c>
      <c r="G2900" t="s">
        <v>9141</v>
      </c>
      <c r="H2900" t="s">
        <v>9142</v>
      </c>
      <c r="I2900" s="3" t="s">
        <v>138</v>
      </c>
      <c r="J2900" s="3" t="s">
        <v>580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9143</v>
      </c>
      <c r="P2900" t="s">
        <v>37</v>
      </c>
      <c r="Q2900" t="s">
        <v>91</v>
      </c>
      <c r="R2900" t="s">
        <v>9144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t="str" cm="1">
        <f t="array" ref="AA2900">_xlfn.IFS(Z2906&gt;=5,"VERY HIGH",Z2906&gt;=4,"HIGH",Z2906&gt;=3,"MED",TRUE,"LOW")</f>
        <v>LOW</v>
      </c>
    </row>
    <row r="2901" spans="1:27" x14ac:dyDescent="0.3">
      <c r="A2901" s="3">
        <v>6063</v>
      </c>
      <c r="B2901" s="3" t="s">
        <v>95</v>
      </c>
      <c r="C2901" s="3" t="s">
        <v>96</v>
      </c>
      <c r="D2901" s="1">
        <v>44575</v>
      </c>
      <c r="E2901" s="1">
        <v>47628</v>
      </c>
      <c r="F2901" t="s">
        <v>28</v>
      </c>
      <c r="G2901" t="s">
        <v>9145</v>
      </c>
      <c r="H2901" t="s">
        <v>9146</v>
      </c>
      <c r="I2901" s="3" t="s">
        <v>161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  <c r="AA2901" t="str" cm="1">
        <f t="array" ref="AA2901">_xlfn.IFS(Z2907&gt;=5,"VERY HIGH",Z2907&gt;=4,"HIGH",Z2907&gt;=3,"MED",TRUE,"LOW")</f>
        <v>MED</v>
      </c>
    </row>
    <row r="2902" spans="1:27" x14ac:dyDescent="0.3">
      <c r="A2902" s="3">
        <v>6064</v>
      </c>
      <c r="B2902" s="3" t="s">
        <v>107</v>
      </c>
      <c r="C2902" s="3" t="s">
        <v>108</v>
      </c>
      <c r="D2902" s="1">
        <v>43831</v>
      </c>
      <c r="E2902" s="1">
        <v>47629</v>
      </c>
      <c r="F2902" t="s">
        <v>28</v>
      </c>
      <c r="G2902" t="s">
        <v>9147</v>
      </c>
      <c r="H2902" t="s">
        <v>9148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207</v>
      </c>
      <c r="R2902" t="s">
        <v>9149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  <c r="AA2902" t="str" cm="1">
        <f t="array" ref="AA2902">_xlfn.IFS(Z2908&gt;=5,"VERY HIGH",Z2908&gt;=4,"HIGH",Z2908&gt;=3,"MED",TRUE,"LOW")</f>
        <v>MED</v>
      </c>
    </row>
    <row r="2903" spans="1:27" x14ac:dyDescent="0.3">
      <c r="A2903" s="3">
        <v>6065</v>
      </c>
      <c r="B2903" s="3" t="s">
        <v>115</v>
      </c>
      <c r="C2903" s="3" t="s">
        <v>116</v>
      </c>
      <c r="D2903" s="1">
        <v>44128</v>
      </c>
      <c r="E2903" s="1">
        <v>47630</v>
      </c>
      <c r="F2903" t="s">
        <v>28</v>
      </c>
      <c r="G2903" t="s">
        <v>9150</v>
      </c>
      <c r="H2903" t="s">
        <v>9151</v>
      </c>
      <c r="I2903" s="3" t="s">
        <v>119</v>
      </c>
      <c r="J2903" s="3" t="s">
        <v>580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9152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t="str" cm="1">
        <f t="array" ref="AA2903">_xlfn.IFS(Z2909&gt;=5,"VERY HIGH",Z2909&gt;=4,"HIGH",Z2909&gt;=3,"MED",TRUE,"LOW")</f>
        <v>MED</v>
      </c>
    </row>
    <row r="2904" spans="1:27" x14ac:dyDescent="0.3">
      <c r="A2904" s="3">
        <v>6066</v>
      </c>
      <c r="B2904" s="3" t="s">
        <v>124</v>
      </c>
      <c r="C2904" s="3" t="s">
        <v>125</v>
      </c>
      <c r="D2904" s="1">
        <v>44128</v>
      </c>
      <c r="E2904" s="1">
        <v>47631</v>
      </c>
      <c r="F2904" t="s">
        <v>28</v>
      </c>
      <c r="G2904" t="s">
        <v>9153</v>
      </c>
      <c r="H2904" t="s">
        <v>9154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170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  <c r="AA2904" t="str" cm="1">
        <f t="array" ref="AA2904">_xlfn.IFS(Z2910&gt;=5,"VERY HIGH",Z2910&gt;=4,"HIGH",Z2910&gt;=3,"MED",TRUE,"LOW")</f>
        <v>MED</v>
      </c>
    </row>
    <row r="2905" spans="1:27" x14ac:dyDescent="0.3">
      <c r="A2905" s="3" t="s">
        <v>0</v>
      </c>
      <c r="B2905" s="3" t="s">
        <v>1</v>
      </c>
      <c r="C2905" s="3" t="s">
        <v>2</v>
      </c>
      <c r="D2905" s="1">
        <v>44052</v>
      </c>
      <c r="E2905" s="1">
        <v>47632</v>
      </c>
      <c r="F2905" t="s">
        <v>28</v>
      </c>
      <c r="G2905" t="s">
        <v>9155</v>
      </c>
      <c r="H2905" t="s">
        <v>9156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207</v>
      </c>
      <c r="R2905" t="s">
        <v>9157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  <c r="AA2905" t="str" cm="1">
        <f t="array" ref="AA2905">_xlfn.IFS(Z2911&gt;=5,"VERY HIGH",Z2911&gt;=4,"HIGH",Z2911&gt;=3,"MED",TRUE,"LOW")</f>
        <v>MED</v>
      </c>
    </row>
    <row r="2906" spans="1:27" x14ac:dyDescent="0.3">
      <c r="A2906" s="3">
        <v>6067</v>
      </c>
      <c r="B2906" s="3" t="s">
        <v>26</v>
      </c>
      <c r="C2906" s="3" t="s">
        <v>27</v>
      </c>
      <c r="D2906" s="1">
        <v>43548</v>
      </c>
      <c r="E2906" s="1">
        <v>47633</v>
      </c>
      <c r="F2906" t="s">
        <v>28</v>
      </c>
      <c r="G2906" t="s">
        <v>9158</v>
      </c>
      <c r="H2906" t="s">
        <v>9159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167</v>
      </c>
      <c r="O2906" t="s">
        <v>9160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t="str" cm="1">
        <f t="array" ref="AA2906">_xlfn.IFS(Z2912&gt;=5,"VERY HIGH",Z2912&gt;=4,"HIGH",Z2912&gt;=3,"MED",TRUE,"LOW")</f>
        <v>MED</v>
      </c>
    </row>
    <row r="2907" spans="1:27" x14ac:dyDescent="0.3">
      <c r="A2907" s="3">
        <v>6068</v>
      </c>
      <c r="B2907" s="3" t="s">
        <v>45</v>
      </c>
      <c r="C2907" s="3" t="s">
        <v>46</v>
      </c>
      <c r="D2907" s="1">
        <v>44863</v>
      </c>
      <c r="E2907" s="1">
        <v>47634</v>
      </c>
      <c r="F2907" t="s">
        <v>28</v>
      </c>
      <c r="G2907" t="s">
        <v>9161</v>
      </c>
      <c r="H2907" t="s">
        <v>9162</v>
      </c>
      <c r="I2907" s="3" t="s">
        <v>133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262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  <c r="AA2907" t="str" cm="1">
        <f t="array" ref="AA2907">_xlfn.IFS(Z2913&gt;=5,"VERY HIGH",Z2913&gt;=4,"HIGH",Z2913&gt;=3,"MED",TRUE,"LOW")</f>
        <v>MED</v>
      </c>
    </row>
    <row r="2908" spans="1:27" x14ac:dyDescent="0.3">
      <c r="A2908" s="3">
        <v>6069</v>
      </c>
      <c r="B2908" s="3" t="s">
        <v>57</v>
      </c>
      <c r="C2908" s="3" t="s">
        <v>58</v>
      </c>
      <c r="D2908" s="1">
        <v>45062</v>
      </c>
      <c r="E2908" s="1">
        <v>47635</v>
      </c>
      <c r="F2908" t="s">
        <v>28</v>
      </c>
      <c r="G2908" t="s">
        <v>9163</v>
      </c>
      <c r="H2908" t="s">
        <v>9164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9165</v>
      </c>
      <c r="S2908" t="s">
        <v>39</v>
      </c>
      <c r="T2908" t="s">
        <v>485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  <c r="AA2908" t="str" cm="1">
        <f t="array" ref="AA2908">_xlfn.IFS(Z2914&gt;=5,"VERY HIGH",Z2914&gt;=4,"HIGH",Z2914&gt;=3,"MED",TRUE,"LOW")</f>
        <v>VERY HIGH</v>
      </c>
    </row>
    <row r="2909" spans="1:27" x14ac:dyDescent="0.3">
      <c r="A2909" s="3">
        <v>6070</v>
      </c>
      <c r="B2909" s="3" t="s">
        <v>68</v>
      </c>
      <c r="C2909" s="3" t="s">
        <v>69</v>
      </c>
      <c r="D2909" s="1">
        <v>45076</v>
      </c>
      <c r="E2909" s="1">
        <v>47636</v>
      </c>
      <c r="F2909" t="s">
        <v>28</v>
      </c>
      <c r="G2909" t="s">
        <v>9166</v>
      </c>
      <c r="H2909" t="s">
        <v>9167</v>
      </c>
      <c r="I2909" s="3" t="s">
        <v>138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169</v>
      </c>
      <c r="R2909" t="s">
        <v>9168</v>
      </c>
      <c r="S2909" t="s">
        <v>39</v>
      </c>
      <c r="T2909" t="s">
        <v>550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  <c r="AA2909" t="str" cm="1">
        <f t="array" ref="AA2909">_xlfn.IFS(Z2915&gt;=5,"VERY HIGH",Z2915&gt;=4,"HIGH",Z2915&gt;=3,"MED",TRUE,"LOW")</f>
        <v>MED</v>
      </c>
    </row>
    <row r="2910" spans="1:27" x14ac:dyDescent="0.3">
      <c r="A2910" s="3">
        <v>6071</v>
      </c>
      <c r="B2910" s="3" t="s">
        <v>76</v>
      </c>
      <c r="C2910" s="3" t="s">
        <v>77</v>
      </c>
      <c r="D2910" s="1">
        <v>43644</v>
      </c>
      <c r="E2910" s="1">
        <v>47637</v>
      </c>
      <c r="F2910" t="s">
        <v>28</v>
      </c>
      <c r="G2910" t="s">
        <v>9169</v>
      </c>
      <c r="H2910" t="s">
        <v>9170</v>
      </c>
      <c r="I2910" s="3" t="s">
        <v>80</v>
      </c>
      <c r="J2910" s="3" t="s">
        <v>580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9171</v>
      </c>
      <c r="P2910" t="s">
        <v>37</v>
      </c>
      <c r="Q2910" t="s">
        <v>91</v>
      </c>
      <c r="R2910" s="2">
        <v>33789</v>
      </c>
      <c r="S2910" t="s">
        <v>39</v>
      </c>
      <c r="T2910" t="s">
        <v>180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t="str" cm="1">
        <f t="array" ref="AA2910">_xlfn.IFS(Z2916&gt;=5,"VERY HIGH",Z2916&gt;=4,"HIGH",Z2916&gt;=3,"MED",TRUE,"LOW")</f>
        <v>LOW</v>
      </c>
    </row>
    <row r="2911" spans="1:27" x14ac:dyDescent="0.3">
      <c r="A2911" s="3">
        <v>6072</v>
      </c>
      <c r="B2911" s="3" t="s">
        <v>86</v>
      </c>
      <c r="C2911" s="3" t="s">
        <v>87</v>
      </c>
      <c r="D2911" s="1">
        <v>45010</v>
      </c>
      <c r="E2911" s="1">
        <v>47638</v>
      </c>
      <c r="F2911" t="s">
        <v>28</v>
      </c>
      <c r="G2911" t="s">
        <v>9172</v>
      </c>
      <c r="H2911" t="s">
        <v>9173</v>
      </c>
      <c r="I2911" s="3" t="s">
        <v>161</v>
      </c>
      <c r="J2911" s="3" t="s">
        <v>580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9174</v>
      </c>
      <c r="P2911" t="s">
        <v>37</v>
      </c>
      <c r="Q2911" t="s">
        <v>81</v>
      </c>
      <c r="R2911" t="s">
        <v>9175</v>
      </c>
      <c r="S2911" t="s">
        <v>39</v>
      </c>
      <c r="T2911" t="s">
        <v>170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t="str" cm="1">
        <f t="array" ref="AA2911">_xlfn.IFS(Z2917&gt;=5,"VERY HIGH",Z2917&gt;=4,"HIGH",Z2917&gt;=3,"MED",TRUE,"LOW")</f>
        <v>LOW</v>
      </c>
    </row>
    <row r="2912" spans="1:27" x14ac:dyDescent="0.3">
      <c r="A2912" s="3">
        <v>6073</v>
      </c>
      <c r="B2912" s="3" t="s">
        <v>95</v>
      </c>
      <c r="C2912" s="3" t="s">
        <v>96</v>
      </c>
      <c r="D2912" s="1">
        <v>44799</v>
      </c>
      <c r="E2912" s="1">
        <v>47639</v>
      </c>
      <c r="F2912" t="s">
        <v>28</v>
      </c>
      <c r="G2912" t="s">
        <v>9176</v>
      </c>
      <c r="H2912" t="s">
        <v>9177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9178</v>
      </c>
      <c r="S2912" t="s">
        <v>39</v>
      </c>
      <c r="T2912" t="s">
        <v>339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  <c r="AA2912" t="str" cm="1">
        <f t="array" ref="AA2912">_xlfn.IFS(Z2918&gt;=5,"VERY HIGH",Z2918&gt;=4,"HIGH",Z2918&gt;=3,"MED",TRUE,"LOW")</f>
        <v>HIGH</v>
      </c>
    </row>
    <row r="2913" spans="1:27" x14ac:dyDescent="0.3">
      <c r="A2913" s="3">
        <v>6074</v>
      </c>
      <c r="B2913" s="3" t="s">
        <v>107</v>
      </c>
      <c r="C2913" s="3" t="s">
        <v>108</v>
      </c>
      <c r="D2913" s="1">
        <v>43784</v>
      </c>
      <c r="E2913" s="1">
        <v>47640</v>
      </c>
      <c r="F2913" t="s">
        <v>28</v>
      </c>
      <c r="G2913" t="s">
        <v>9179</v>
      </c>
      <c r="H2913" t="s">
        <v>9180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  <c r="AA2913" t="str" cm="1">
        <f t="array" ref="AA2913">_xlfn.IFS(Z2919&gt;=5,"VERY HIGH",Z2919&gt;=4,"HIGH",Z2919&gt;=3,"MED",TRUE,"LOW")</f>
        <v>MED</v>
      </c>
    </row>
    <row r="2914" spans="1:27" x14ac:dyDescent="0.3">
      <c r="A2914" s="3">
        <v>6075</v>
      </c>
      <c r="B2914" s="3" t="s">
        <v>115</v>
      </c>
      <c r="C2914" s="3" t="s">
        <v>116</v>
      </c>
      <c r="D2914" s="1">
        <v>44430</v>
      </c>
      <c r="E2914" s="1">
        <v>47641</v>
      </c>
      <c r="F2914" t="s">
        <v>28</v>
      </c>
      <c r="G2914" t="s">
        <v>9181</v>
      </c>
      <c r="H2914" t="s">
        <v>9182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771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  <c r="AA2914" t="str" cm="1">
        <f t="array" ref="AA2914">_xlfn.IFS(Z2920&gt;=5,"VERY HIGH",Z2920&gt;=4,"HIGH",Z2920&gt;=3,"MED",TRUE,"LOW")</f>
        <v>HIGH</v>
      </c>
    </row>
    <row r="2915" spans="1:27" x14ac:dyDescent="0.3">
      <c r="A2915" s="3">
        <v>6076</v>
      </c>
      <c r="B2915" s="3" t="s">
        <v>124</v>
      </c>
      <c r="C2915" s="3" t="s">
        <v>125</v>
      </c>
      <c r="D2915" s="1">
        <v>44894</v>
      </c>
      <c r="E2915" s="1">
        <v>47642</v>
      </c>
      <c r="F2915" t="s">
        <v>28</v>
      </c>
      <c r="G2915" t="s">
        <v>9183</v>
      </c>
      <c r="H2915" t="s">
        <v>9184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  <c r="AA2915" t="str" cm="1">
        <f t="array" ref="AA2915">_xlfn.IFS(Z2921&gt;=5,"VERY HIGH",Z2921&gt;=4,"HIGH",Z2921&gt;=3,"MED",TRUE,"LOW")</f>
        <v>LOW</v>
      </c>
    </row>
    <row r="2916" spans="1:27" x14ac:dyDescent="0.3">
      <c r="A2916" s="3" t="s">
        <v>0</v>
      </c>
      <c r="B2916" s="3" t="s">
        <v>1</v>
      </c>
      <c r="C2916" s="3" t="s">
        <v>2</v>
      </c>
      <c r="D2916" s="1">
        <v>44849</v>
      </c>
      <c r="E2916" s="1">
        <v>47643</v>
      </c>
      <c r="F2916" t="s">
        <v>567</v>
      </c>
      <c r="G2916" t="s">
        <v>9185</v>
      </c>
      <c r="H2916" t="s">
        <v>9186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9187</v>
      </c>
      <c r="P2916" t="s">
        <v>37</v>
      </c>
      <c r="Q2916" t="s">
        <v>81</v>
      </c>
      <c r="R2916" t="s">
        <v>9188</v>
      </c>
      <c r="S2916" t="s">
        <v>39</v>
      </c>
      <c r="T2916" t="s">
        <v>148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t="str" cm="1">
        <f t="array" ref="AA2916">_xlfn.IFS(Z2922&gt;=5,"VERY HIGH",Z2922&gt;=4,"HIGH",Z2922&gt;=3,"MED",TRUE,"LOW")</f>
        <v>MED</v>
      </c>
    </row>
    <row r="2917" spans="1:27" x14ac:dyDescent="0.3">
      <c r="A2917" s="3">
        <v>6077</v>
      </c>
      <c r="B2917" s="3" t="s">
        <v>26</v>
      </c>
      <c r="C2917" s="3" t="s">
        <v>27</v>
      </c>
      <c r="D2917" s="1">
        <v>44408</v>
      </c>
      <c r="E2917" s="1">
        <v>47644</v>
      </c>
      <c r="F2917" t="s">
        <v>567</v>
      </c>
      <c r="G2917" t="s">
        <v>9189</v>
      </c>
      <c r="H2917" t="s">
        <v>9190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9191</v>
      </c>
      <c r="S2917" t="s">
        <v>39</v>
      </c>
      <c r="T2917" t="s">
        <v>158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  <c r="AA2917" t="str" cm="1">
        <f t="array" ref="AA2917">_xlfn.IFS(Z2923&gt;=5,"VERY HIGH",Z2923&gt;=4,"HIGH",Z2923&gt;=3,"MED",TRUE,"LOW")</f>
        <v>LOW</v>
      </c>
    </row>
    <row r="2918" spans="1:27" x14ac:dyDescent="0.3">
      <c r="A2918" s="3">
        <v>6078</v>
      </c>
      <c r="B2918" s="3" t="s">
        <v>45</v>
      </c>
      <c r="C2918" s="3" t="s">
        <v>46</v>
      </c>
      <c r="D2918" s="1">
        <v>44613</v>
      </c>
      <c r="E2918" s="1">
        <v>47645</v>
      </c>
      <c r="F2918" t="s">
        <v>567</v>
      </c>
      <c r="G2918" t="s">
        <v>9192</v>
      </c>
      <c r="H2918" t="s">
        <v>9193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139</v>
      </c>
      <c r="O2918" t="s">
        <v>9194</v>
      </c>
      <c r="P2918" t="s">
        <v>37</v>
      </c>
      <c r="Q2918" t="s">
        <v>91</v>
      </c>
      <c r="R2918" t="s">
        <v>6820</v>
      </c>
      <c r="S2918" t="s">
        <v>39</v>
      </c>
      <c r="T2918" t="s">
        <v>249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t="str" cm="1">
        <f t="array" ref="AA2918">_xlfn.IFS(Z2924&gt;=5,"VERY HIGH",Z2924&gt;=4,"HIGH",Z2924&gt;=3,"MED",TRUE,"LOW")</f>
        <v>MED</v>
      </c>
    </row>
    <row r="2919" spans="1:27" x14ac:dyDescent="0.3">
      <c r="A2919" s="3">
        <v>6079</v>
      </c>
      <c r="B2919" s="3" t="s">
        <v>57</v>
      </c>
      <c r="C2919" s="3" t="s">
        <v>58</v>
      </c>
      <c r="D2919" s="1">
        <v>44437</v>
      </c>
      <c r="E2919" s="1">
        <v>47646</v>
      </c>
      <c r="F2919" t="s">
        <v>567</v>
      </c>
      <c r="G2919" t="s">
        <v>9195</v>
      </c>
      <c r="H2919" t="s">
        <v>9196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158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  <c r="AA2919" t="str" cm="1">
        <f t="array" ref="AA2919">_xlfn.IFS(Z2925&gt;=5,"VERY HIGH",Z2925&gt;=4,"HIGH",Z2925&gt;=3,"MED",TRUE,"LOW")</f>
        <v>VERY HIGH</v>
      </c>
    </row>
    <row r="2920" spans="1:27" x14ac:dyDescent="0.3">
      <c r="A2920" s="3">
        <v>6080</v>
      </c>
      <c r="B2920" s="3" t="s">
        <v>68</v>
      </c>
      <c r="C2920" s="3" t="s">
        <v>69</v>
      </c>
      <c r="D2920" s="1">
        <v>44543</v>
      </c>
      <c r="E2920" s="1">
        <v>47647</v>
      </c>
      <c r="F2920" t="s">
        <v>567</v>
      </c>
      <c r="G2920" t="s">
        <v>9197</v>
      </c>
      <c r="H2920" t="s">
        <v>9198</v>
      </c>
      <c r="I2920" s="3" t="s">
        <v>31</v>
      </c>
      <c r="J2920" s="3" t="s">
        <v>580</v>
      </c>
      <c r="K2920" s="3" t="s">
        <v>63</v>
      </c>
      <c r="L2920" t="s">
        <v>34</v>
      </c>
      <c r="M2920" s="3" t="s">
        <v>51</v>
      </c>
      <c r="N2920" t="s">
        <v>139</v>
      </c>
      <c r="O2920" t="s">
        <v>9199</v>
      </c>
      <c r="P2920" t="s">
        <v>37</v>
      </c>
      <c r="Q2920" t="s">
        <v>169</v>
      </c>
      <c r="R2920" s="2">
        <v>29833</v>
      </c>
      <c r="S2920" t="s">
        <v>39</v>
      </c>
      <c r="T2920" t="s">
        <v>175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t="str" cm="1">
        <f t="array" ref="AA2920">_xlfn.IFS(Z2926&gt;=5,"VERY HIGH",Z2926&gt;=4,"HIGH",Z2926&gt;=3,"MED",TRUE,"LOW")</f>
        <v>LOW</v>
      </c>
    </row>
    <row r="2921" spans="1:27" x14ac:dyDescent="0.3">
      <c r="A2921" s="3">
        <v>6081</v>
      </c>
      <c r="B2921" s="3" t="s">
        <v>76</v>
      </c>
      <c r="C2921" s="3" t="s">
        <v>77</v>
      </c>
      <c r="D2921" s="1">
        <v>44285</v>
      </c>
      <c r="E2921" s="1">
        <v>47648</v>
      </c>
      <c r="F2921" t="s">
        <v>567</v>
      </c>
      <c r="G2921" t="s">
        <v>9200</v>
      </c>
      <c r="H2921" t="s">
        <v>9201</v>
      </c>
      <c r="I2921" s="3" t="s">
        <v>133</v>
      </c>
      <c r="J2921" s="3" t="s">
        <v>1391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9202</v>
      </c>
      <c r="P2921" t="s">
        <v>37</v>
      </c>
      <c r="Q2921" t="s">
        <v>404</v>
      </c>
      <c r="R2921" s="2">
        <v>21005</v>
      </c>
      <c r="S2921" t="s">
        <v>39</v>
      </c>
      <c r="T2921" t="s">
        <v>158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t="str" cm="1">
        <f t="array" ref="AA2921">_xlfn.IFS(Z2927&gt;=5,"VERY HIGH",Z2927&gt;=4,"HIGH",Z2927&gt;=3,"MED",TRUE,"LOW")</f>
        <v>MED</v>
      </c>
    </row>
    <row r="2922" spans="1:27" x14ac:dyDescent="0.3">
      <c r="A2922" s="3">
        <v>6082</v>
      </c>
      <c r="B2922" s="3" t="s">
        <v>86</v>
      </c>
      <c r="C2922" s="3" t="s">
        <v>87</v>
      </c>
      <c r="D2922" s="1">
        <v>44229</v>
      </c>
      <c r="E2922" s="1">
        <v>47649</v>
      </c>
      <c r="F2922" t="s">
        <v>567</v>
      </c>
      <c r="G2922" t="s">
        <v>9203</v>
      </c>
      <c r="H2922" t="s">
        <v>9204</v>
      </c>
      <c r="I2922" s="3" t="s">
        <v>49</v>
      </c>
      <c r="J2922" s="3" t="s">
        <v>1391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9205</v>
      </c>
      <c r="P2922" t="s">
        <v>37</v>
      </c>
      <c r="Q2922" t="s">
        <v>280</v>
      </c>
      <c r="R2922" t="s">
        <v>9206</v>
      </c>
      <c r="S2922" t="s">
        <v>39</v>
      </c>
      <c r="T2922" t="s">
        <v>197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t="str" cm="1">
        <f t="array" ref="AA2922">_xlfn.IFS(Z2928&gt;=5,"VERY HIGH",Z2928&gt;=4,"HIGH",Z2928&gt;=3,"MED",TRUE,"LOW")</f>
        <v>MED</v>
      </c>
    </row>
    <row r="2923" spans="1:27" x14ac:dyDescent="0.3">
      <c r="A2923" s="3">
        <v>6083</v>
      </c>
      <c r="B2923" s="3" t="s">
        <v>95</v>
      </c>
      <c r="C2923" s="3" t="s">
        <v>96</v>
      </c>
      <c r="D2923" s="1">
        <v>43769</v>
      </c>
      <c r="E2923" s="1">
        <v>47650</v>
      </c>
      <c r="F2923" t="s">
        <v>567</v>
      </c>
      <c r="G2923" t="s">
        <v>5119</v>
      </c>
      <c r="H2923" t="s">
        <v>9207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  <c r="AA2923" t="str" cm="1">
        <f t="array" ref="AA2923">_xlfn.IFS(Z2929&gt;=5,"VERY HIGH",Z2929&gt;=4,"HIGH",Z2929&gt;=3,"MED",TRUE,"LOW")</f>
        <v>MED</v>
      </c>
    </row>
    <row r="2924" spans="1:27" x14ac:dyDescent="0.3">
      <c r="A2924" s="3">
        <v>6084</v>
      </c>
      <c r="B2924" s="3" t="s">
        <v>107</v>
      </c>
      <c r="C2924" s="3" t="s">
        <v>108</v>
      </c>
      <c r="D2924" s="1">
        <v>44872</v>
      </c>
      <c r="E2924" s="1">
        <v>47651</v>
      </c>
      <c r="F2924" t="s">
        <v>28</v>
      </c>
      <c r="G2924" t="s">
        <v>9208</v>
      </c>
      <c r="H2924" t="s">
        <v>9209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9210</v>
      </c>
      <c r="S2924" t="s">
        <v>39</v>
      </c>
      <c r="T2924" t="s">
        <v>550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  <c r="AA2924" t="str" cm="1">
        <f t="array" ref="AA2924">_xlfn.IFS(Z2930&gt;=5,"VERY HIGH",Z2930&gt;=4,"HIGH",Z2930&gt;=3,"MED",TRUE,"LOW")</f>
        <v>VERY HIGH</v>
      </c>
    </row>
    <row r="2925" spans="1:27" x14ac:dyDescent="0.3">
      <c r="A2925" s="3">
        <v>6085</v>
      </c>
      <c r="B2925" s="3" t="s">
        <v>115</v>
      </c>
      <c r="C2925" s="3" t="s">
        <v>116</v>
      </c>
      <c r="D2925" s="1">
        <v>44885</v>
      </c>
      <c r="E2925" s="1">
        <v>47652</v>
      </c>
      <c r="F2925" t="s">
        <v>28</v>
      </c>
      <c r="G2925" t="s">
        <v>9211</v>
      </c>
      <c r="H2925" t="s">
        <v>9212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169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  <c r="AA2925" t="str" cm="1">
        <f t="array" ref="AA2925">_xlfn.IFS(Z2931&gt;=5,"VERY HIGH",Z2931&gt;=4,"HIGH",Z2931&gt;=3,"MED",TRUE,"LOW")</f>
        <v>MED</v>
      </c>
    </row>
    <row r="2926" spans="1:27" x14ac:dyDescent="0.3">
      <c r="A2926" s="3">
        <v>6086</v>
      </c>
      <c r="B2926" s="3" t="s">
        <v>124</v>
      </c>
      <c r="C2926" s="3" t="s">
        <v>125</v>
      </c>
      <c r="D2926" s="1">
        <v>44545</v>
      </c>
      <c r="E2926" s="1">
        <v>47653</v>
      </c>
      <c r="F2926" t="s">
        <v>28</v>
      </c>
      <c r="G2926" t="s">
        <v>9213</v>
      </c>
      <c r="H2926" t="s">
        <v>9214</v>
      </c>
      <c r="I2926" s="3" t="s">
        <v>31</v>
      </c>
      <c r="J2926" s="3" t="s">
        <v>580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9215</v>
      </c>
      <c r="P2926" t="s">
        <v>37</v>
      </c>
      <c r="Q2926" t="s">
        <v>247</v>
      </c>
      <c r="R2926" s="2">
        <v>27250</v>
      </c>
      <c r="S2926" t="s">
        <v>39</v>
      </c>
      <c r="T2926" t="s">
        <v>7876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t="str" cm="1">
        <f t="array" ref="AA2926">_xlfn.IFS(Z2932&gt;=5,"VERY HIGH",Z2932&gt;=4,"HIGH",Z2932&gt;=3,"MED",TRUE,"LOW")</f>
        <v>LOW</v>
      </c>
    </row>
    <row r="2927" spans="1:27" x14ac:dyDescent="0.3">
      <c r="A2927" s="3" t="s">
        <v>0</v>
      </c>
      <c r="B2927" s="3" t="s">
        <v>1</v>
      </c>
      <c r="C2927" s="3" t="s">
        <v>2</v>
      </c>
      <c r="D2927" s="1">
        <v>44979</v>
      </c>
      <c r="E2927" s="1">
        <v>47654</v>
      </c>
      <c r="F2927" t="s">
        <v>28</v>
      </c>
      <c r="G2927" t="s">
        <v>9216</v>
      </c>
      <c r="H2927" t="s">
        <v>9217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295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  <c r="AA2927" t="str" cm="1">
        <f t="array" ref="AA2927">_xlfn.IFS(Z2933&gt;=5,"VERY HIGH",Z2933&gt;=4,"HIGH",Z2933&gt;=3,"MED",TRUE,"LOW")</f>
        <v>MED</v>
      </c>
    </row>
    <row r="2928" spans="1:27" x14ac:dyDescent="0.3">
      <c r="A2928" s="3">
        <v>6087</v>
      </c>
      <c r="B2928" s="3" t="s">
        <v>26</v>
      </c>
      <c r="C2928" s="3" t="s">
        <v>27</v>
      </c>
      <c r="D2928" s="1">
        <v>43919</v>
      </c>
      <c r="E2928" s="1">
        <v>47655</v>
      </c>
      <c r="F2928" t="s">
        <v>28</v>
      </c>
      <c r="G2928" t="s">
        <v>9218</v>
      </c>
      <c r="H2928" t="s">
        <v>9219</v>
      </c>
      <c r="I2928" s="3" t="s">
        <v>138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158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  <c r="AA2928" t="str" cm="1">
        <f t="array" ref="AA2928">_xlfn.IFS(Z2934&gt;=5,"VERY HIGH",Z2934&gt;=4,"HIGH",Z2934&gt;=3,"MED",TRUE,"LOW")</f>
        <v>MED</v>
      </c>
    </row>
    <row r="2929" spans="1:27" x14ac:dyDescent="0.3">
      <c r="A2929" s="3">
        <v>6088</v>
      </c>
      <c r="B2929" s="3" t="s">
        <v>45</v>
      </c>
      <c r="C2929" s="3" t="s">
        <v>46</v>
      </c>
      <c r="D2929" s="1">
        <v>44417</v>
      </c>
      <c r="E2929" s="1">
        <v>47656</v>
      </c>
      <c r="F2929" t="s">
        <v>28</v>
      </c>
      <c r="G2929" t="s">
        <v>9220</v>
      </c>
      <c r="H2929" t="s">
        <v>9221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9222</v>
      </c>
      <c r="P2929" t="s">
        <v>37</v>
      </c>
      <c r="Q2929" t="s">
        <v>91</v>
      </c>
      <c r="R2929" t="s">
        <v>9223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t="str" cm="1">
        <f t="array" ref="AA2929">_xlfn.IFS(Z2935&gt;=5,"VERY HIGH",Z2935&gt;=4,"HIGH",Z2935&gt;=3,"MED",TRUE,"LOW")</f>
        <v>LOW</v>
      </c>
    </row>
    <row r="2930" spans="1:27" x14ac:dyDescent="0.3">
      <c r="A2930" s="3">
        <v>6089</v>
      </c>
      <c r="B2930" s="3" t="s">
        <v>57</v>
      </c>
      <c r="C2930" s="3" t="s">
        <v>58</v>
      </c>
      <c r="D2930" s="1">
        <v>44928</v>
      </c>
      <c r="E2930" s="1">
        <v>47657</v>
      </c>
      <c r="F2930" t="s">
        <v>28</v>
      </c>
      <c r="G2930" t="s">
        <v>9224</v>
      </c>
      <c r="H2930" t="s">
        <v>9225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9226</v>
      </c>
      <c r="P2930" t="s">
        <v>37</v>
      </c>
      <c r="Q2930" t="s">
        <v>52</v>
      </c>
      <c r="R2930" t="s">
        <v>9227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t="str" cm="1">
        <f t="array" ref="AA2930">_xlfn.IFS(Z2936&gt;=5,"VERY HIGH",Z2936&gt;=4,"HIGH",Z2936&gt;=3,"MED",TRUE,"LOW")</f>
        <v>MED</v>
      </c>
    </row>
    <row r="2931" spans="1:27" x14ac:dyDescent="0.3">
      <c r="A2931" s="3">
        <v>6090</v>
      </c>
      <c r="B2931" s="3" t="s">
        <v>68</v>
      </c>
      <c r="C2931" s="3" t="s">
        <v>69</v>
      </c>
      <c r="D2931" s="1">
        <v>43414</v>
      </c>
      <c r="E2931" s="1">
        <v>47658</v>
      </c>
      <c r="F2931" t="s">
        <v>28</v>
      </c>
      <c r="G2931" t="s">
        <v>9228</v>
      </c>
      <c r="H2931" t="s">
        <v>9229</v>
      </c>
      <c r="I2931" s="3" t="s">
        <v>161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2795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211</v>
      </c>
      <c r="Z2931" s="3">
        <v>3</v>
      </c>
      <c r="AA2931" t="str" cm="1">
        <f t="array" ref="AA2931">_xlfn.IFS(Z2937&gt;=5,"VERY HIGH",Z2937&gt;=4,"HIGH",Z2937&gt;=3,"MED",TRUE,"LOW")</f>
        <v>LOW</v>
      </c>
    </row>
    <row r="2932" spans="1:27" x14ac:dyDescent="0.3">
      <c r="A2932" s="3">
        <v>6091</v>
      </c>
      <c r="B2932" s="3" t="s">
        <v>76</v>
      </c>
      <c r="C2932" s="3" t="s">
        <v>77</v>
      </c>
      <c r="D2932" s="1">
        <v>44803</v>
      </c>
      <c r="E2932" s="1">
        <v>47659</v>
      </c>
      <c r="F2932" t="s">
        <v>28</v>
      </c>
      <c r="G2932" t="s">
        <v>9230</v>
      </c>
      <c r="H2932" t="s">
        <v>9231</v>
      </c>
      <c r="I2932" s="3" t="s">
        <v>133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175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  <c r="AA2932" t="str" cm="1">
        <f t="array" ref="AA2932">_xlfn.IFS(Z2938&gt;=5,"VERY HIGH",Z2938&gt;=4,"HIGH",Z2938&gt;=3,"MED",TRUE,"LOW")</f>
        <v>VERY HIGH</v>
      </c>
    </row>
    <row r="2933" spans="1:27" x14ac:dyDescent="0.3">
      <c r="A2933" s="3">
        <v>6092</v>
      </c>
      <c r="B2933" s="3" t="s">
        <v>86</v>
      </c>
      <c r="C2933" s="3" t="s">
        <v>87</v>
      </c>
      <c r="D2933" s="1">
        <v>44407</v>
      </c>
      <c r="E2933" s="1">
        <v>47660</v>
      </c>
      <c r="F2933" t="s">
        <v>28</v>
      </c>
      <c r="G2933" t="s">
        <v>9232</v>
      </c>
      <c r="H2933" t="s">
        <v>9233</v>
      </c>
      <c r="I2933" s="3" t="s">
        <v>80</v>
      </c>
      <c r="J2933" s="3" t="s">
        <v>1391</v>
      </c>
      <c r="K2933" s="3" t="s">
        <v>63</v>
      </c>
      <c r="L2933" t="s">
        <v>50</v>
      </c>
      <c r="M2933" s="3" t="s">
        <v>51</v>
      </c>
      <c r="N2933" t="s">
        <v>167</v>
      </c>
      <c r="O2933" t="s">
        <v>9234</v>
      </c>
      <c r="P2933" t="s">
        <v>37</v>
      </c>
      <c r="Q2933" t="s">
        <v>91</v>
      </c>
      <c r="R2933" t="s">
        <v>9235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t="str" cm="1">
        <f t="array" ref="AA2933">_xlfn.IFS(Z2939&gt;=5,"VERY HIGH",Z2939&gt;=4,"HIGH",Z2939&gt;=3,"MED",TRUE,"LOW")</f>
        <v>MED</v>
      </c>
    </row>
    <row r="2934" spans="1:27" x14ac:dyDescent="0.3">
      <c r="A2934" s="3">
        <v>6093</v>
      </c>
      <c r="B2934" s="3" t="s">
        <v>95</v>
      </c>
      <c r="C2934" s="3" t="s">
        <v>96</v>
      </c>
      <c r="D2934" s="1">
        <v>44164</v>
      </c>
      <c r="E2934" s="1">
        <v>47661</v>
      </c>
      <c r="F2934" t="s">
        <v>28</v>
      </c>
      <c r="G2934" t="s">
        <v>9236</v>
      </c>
      <c r="H2934" t="s">
        <v>9237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  <c r="AA2934" t="str" cm="1">
        <f t="array" ref="AA2934">_xlfn.IFS(Z2940&gt;=5,"VERY HIGH",Z2940&gt;=4,"HIGH",Z2940&gt;=3,"MED",TRUE,"LOW")</f>
        <v>MED</v>
      </c>
    </row>
    <row r="2935" spans="1:27" x14ac:dyDescent="0.3">
      <c r="A2935" s="3">
        <v>6094</v>
      </c>
      <c r="B2935" s="3" t="s">
        <v>107</v>
      </c>
      <c r="C2935" s="3" t="s">
        <v>108</v>
      </c>
      <c r="D2935" s="1">
        <v>44279</v>
      </c>
      <c r="E2935" s="1">
        <v>47662</v>
      </c>
      <c r="F2935" t="s">
        <v>28</v>
      </c>
      <c r="G2935" t="s">
        <v>9238</v>
      </c>
      <c r="H2935" t="s">
        <v>9239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9240</v>
      </c>
      <c r="S2935" t="s">
        <v>39</v>
      </c>
      <c r="T2935" t="s">
        <v>1966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  <c r="AA2935" t="str" cm="1">
        <f t="array" ref="AA2935">_xlfn.IFS(Z2941&gt;=5,"VERY HIGH",Z2941&gt;=4,"HIGH",Z2941&gt;=3,"MED",TRUE,"LOW")</f>
        <v>HIGH</v>
      </c>
    </row>
    <row r="2936" spans="1:27" x14ac:dyDescent="0.3">
      <c r="A2936" s="3">
        <v>6095</v>
      </c>
      <c r="B2936" s="3" t="s">
        <v>115</v>
      </c>
      <c r="C2936" s="3" t="s">
        <v>116</v>
      </c>
      <c r="D2936" s="1">
        <v>44194</v>
      </c>
      <c r="E2936" s="1">
        <v>47663</v>
      </c>
      <c r="F2936" t="s">
        <v>28</v>
      </c>
      <c r="G2936" t="s">
        <v>9241</v>
      </c>
      <c r="H2936" t="s">
        <v>9242</v>
      </c>
      <c r="I2936" s="3" t="s">
        <v>31</v>
      </c>
      <c r="J2936" s="3" t="s">
        <v>580</v>
      </c>
      <c r="K2936" s="3" t="s">
        <v>51</v>
      </c>
      <c r="L2936" t="s">
        <v>64</v>
      </c>
      <c r="M2936" s="3" t="s">
        <v>35</v>
      </c>
      <c r="N2936" t="s">
        <v>167</v>
      </c>
      <c r="O2936" t="s">
        <v>9243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t="str" cm="1">
        <f t="array" ref="AA2936">_xlfn.IFS(Z2942&gt;=5,"VERY HIGH",Z2942&gt;=4,"HIGH",Z2942&gt;=3,"MED",TRUE,"LOW")</f>
        <v>LOW</v>
      </c>
    </row>
    <row r="2937" spans="1:27" x14ac:dyDescent="0.3">
      <c r="A2937" s="3">
        <v>6096</v>
      </c>
      <c r="B2937" s="3" t="s">
        <v>124</v>
      </c>
      <c r="C2937" s="3" t="s">
        <v>125</v>
      </c>
      <c r="D2937" s="1">
        <v>44410</v>
      </c>
      <c r="E2937" s="1">
        <v>47664</v>
      </c>
      <c r="F2937" t="s">
        <v>28</v>
      </c>
      <c r="G2937" t="s">
        <v>9244</v>
      </c>
      <c r="H2937" t="s">
        <v>9245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  <c r="AA2937" t="str" cm="1">
        <f t="array" ref="AA2937">_xlfn.IFS(Z2943&gt;=5,"VERY HIGH",Z2943&gt;=4,"HIGH",Z2943&gt;=3,"MED",TRUE,"LOW")</f>
        <v>VERY HIGH</v>
      </c>
    </row>
    <row r="2938" spans="1:27" x14ac:dyDescent="0.3">
      <c r="A2938" s="3" t="s">
        <v>0</v>
      </c>
      <c r="B2938" s="3" t="s">
        <v>1</v>
      </c>
      <c r="C2938" s="3" t="s">
        <v>2</v>
      </c>
      <c r="D2938" s="1">
        <v>44650</v>
      </c>
      <c r="E2938" s="1">
        <v>47665</v>
      </c>
      <c r="F2938" t="s">
        <v>28</v>
      </c>
      <c r="G2938" t="s">
        <v>9246</v>
      </c>
      <c r="H2938" t="s">
        <v>9247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7069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  <c r="AA2938" t="str" cm="1">
        <f t="array" ref="AA2938">_xlfn.IFS(Z2944&gt;=5,"VERY HIGH",Z2944&gt;=4,"HIGH",Z2944&gt;=3,"MED",TRUE,"LOW")</f>
        <v>LOW</v>
      </c>
    </row>
    <row r="2939" spans="1:27" x14ac:dyDescent="0.3">
      <c r="A2939" s="3">
        <v>6097</v>
      </c>
      <c r="B2939" s="3" t="s">
        <v>26</v>
      </c>
      <c r="C2939" s="3" t="s">
        <v>27</v>
      </c>
      <c r="D2939" s="1">
        <v>44260</v>
      </c>
      <c r="E2939" s="1">
        <v>47666</v>
      </c>
      <c r="F2939" t="s">
        <v>567</v>
      </c>
      <c r="G2939" t="s">
        <v>9248</v>
      </c>
      <c r="H2939" t="s">
        <v>9249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9250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t="str" cm="1">
        <f t="array" ref="AA2939">_xlfn.IFS(Z2945&gt;=5,"VERY HIGH",Z2945&gt;=4,"HIGH",Z2945&gt;=3,"MED",TRUE,"LOW")</f>
        <v>MED</v>
      </c>
    </row>
    <row r="2940" spans="1:27" x14ac:dyDescent="0.3">
      <c r="A2940" s="3">
        <v>6098</v>
      </c>
      <c r="B2940" s="3" t="s">
        <v>45</v>
      </c>
      <c r="C2940" s="3" t="s">
        <v>46</v>
      </c>
      <c r="D2940" s="1">
        <v>44167</v>
      </c>
      <c r="E2940" s="1">
        <v>47667</v>
      </c>
      <c r="F2940" t="s">
        <v>567</v>
      </c>
      <c r="G2940" t="s">
        <v>9251</v>
      </c>
      <c r="H2940" t="s">
        <v>9252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169</v>
      </c>
      <c r="R2940" t="s">
        <v>850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  <c r="AA2940" t="str" cm="1">
        <f t="array" ref="AA2940">_xlfn.IFS(Z2946&gt;=5,"VERY HIGH",Z2946&gt;=4,"HIGH",Z2946&gt;=3,"MED",TRUE,"LOW")</f>
        <v>MED</v>
      </c>
    </row>
    <row r="2941" spans="1:27" x14ac:dyDescent="0.3">
      <c r="A2941" s="3">
        <v>6099</v>
      </c>
      <c r="B2941" s="3" t="s">
        <v>57</v>
      </c>
      <c r="C2941" s="3" t="s">
        <v>58</v>
      </c>
      <c r="D2941" s="1">
        <v>43485</v>
      </c>
      <c r="E2941" s="1">
        <v>47668</v>
      </c>
      <c r="F2941" t="s">
        <v>567</v>
      </c>
      <c r="G2941" t="s">
        <v>9253</v>
      </c>
      <c r="H2941" t="s">
        <v>9254</v>
      </c>
      <c r="I2941" s="3" t="s">
        <v>62</v>
      </c>
      <c r="J2941" s="3" t="s">
        <v>580</v>
      </c>
      <c r="K2941" s="3" t="s">
        <v>33</v>
      </c>
      <c r="L2941" t="s">
        <v>34</v>
      </c>
      <c r="M2941" s="3" t="s">
        <v>63</v>
      </c>
      <c r="N2941" t="s">
        <v>167</v>
      </c>
      <c r="O2941" t="s">
        <v>9255</v>
      </c>
      <c r="P2941" t="s">
        <v>37</v>
      </c>
      <c r="Q2941" t="s">
        <v>81</v>
      </c>
      <c r="R2941" t="s">
        <v>9256</v>
      </c>
      <c r="S2941" t="s">
        <v>39</v>
      </c>
      <c r="T2941" t="s">
        <v>339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t="str" cm="1">
        <f t="array" ref="AA2941">_xlfn.IFS(Z2947&gt;=5,"VERY HIGH",Z2947&gt;=4,"HIGH",Z2947&gt;=3,"MED",TRUE,"LOW")</f>
        <v>HIGH</v>
      </c>
    </row>
    <row r="2942" spans="1:27" x14ac:dyDescent="0.3">
      <c r="A2942" s="3">
        <v>6100</v>
      </c>
      <c r="B2942" s="3" t="s">
        <v>68</v>
      </c>
      <c r="C2942" s="3" t="s">
        <v>69</v>
      </c>
      <c r="D2942" s="1">
        <v>43981</v>
      </c>
      <c r="E2942" s="1">
        <v>47669</v>
      </c>
      <c r="F2942" t="s">
        <v>567</v>
      </c>
      <c r="G2942" t="s">
        <v>9257</v>
      </c>
      <c r="H2942" t="s">
        <v>9258</v>
      </c>
      <c r="I2942" s="3" t="s">
        <v>90</v>
      </c>
      <c r="J2942" s="3" t="s">
        <v>580</v>
      </c>
      <c r="K2942" s="3" t="s">
        <v>63</v>
      </c>
      <c r="L2942" t="s">
        <v>64</v>
      </c>
      <c r="M2942" s="3" t="s">
        <v>63</v>
      </c>
      <c r="N2942" t="s">
        <v>139</v>
      </c>
      <c r="O2942" t="s">
        <v>9259</v>
      </c>
      <c r="P2942" t="s">
        <v>37</v>
      </c>
      <c r="Q2942" t="s">
        <v>91</v>
      </c>
      <c r="R2942" t="s">
        <v>9260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t="str" cm="1">
        <f t="array" ref="AA2942">_xlfn.IFS(Z2948&gt;=5,"VERY HIGH",Z2948&gt;=4,"HIGH",Z2948&gt;=3,"MED",TRUE,"LOW")</f>
        <v>LOW</v>
      </c>
    </row>
    <row r="2943" spans="1:27" x14ac:dyDescent="0.3">
      <c r="A2943" s="3">
        <v>6101</v>
      </c>
      <c r="B2943" s="3" t="s">
        <v>76</v>
      </c>
      <c r="C2943" s="3" t="s">
        <v>77</v>
      </c>
      <c r="D2943" s="1">
        <v>43783</v>
      </c>
      <c r="E2943" s="1">
        <v>47670</v>
      </c>
      <c r="F2943" t="s">
        <v>567</v>
      </c>
      <c r="G2943" t="s">
        <v>9261</v>
      </c>
      <c r="H2943" t="s">
        <v>9262</v>
      </c>
      <c r="I2943" s="3" t="s">
        <v>31</v>
      </c>
      <c r="J2943" s="3" t="s">
        <v>1391</v>
      </c>
      <c r="K2943" s="3" t="s">
        <v>51</v>
      </c>
      <c r="L2943" t="s">
        <v>64</v>
      </c>
      <c r="M2943" s="3" t="s">
        <v>51</v>
      </c>
      <c r="N2943" t="s">
        <v>139</v>
      </c>
      <c r="O2943" t="s">
        <v>9263</v>
      </c>
      <c r="P2943" t="s">
        <v>37</v>
      </c>
      <c r="Q2943" t="s">
        <v>91</v>
      </c>
      <c r="R2943" s="2">
        <v>33056</v>
      </c>
      <c r="S2943" t="s">
        <v>39</v>
      </c>
      <c r="T2943" t="s">
        <v>796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t="str" cm="1">
        <f t="array" ref="AA2943">_xlfn.IFS(Z2949&gt;=5,"VERY HIGH",Z2949&gt;=4,"HIGH",Z2949&gt;=3,"MED",TRUE,"LOW")</f>
        <v>HIGH</v>
      </c>
    </row>
    <row r="2944" spans="1:27" x14ac:dyDescent="0.3">
      <c r="A2944" s="3">
        <v>6102</v>
      </c>
      <c r="B2944" s="3" t="s">
        <v>86</v>
      </c>
      <c r="C2944" s="3" t="s">
        <v>87</v>
      </c>
      <c r="D2944" s="1">
        <v>44769</v>
      </c>
      <c r="E2944" s="1">
        <v>47671</v>
      </c>
      <c r="F2944" t="s">
        <v>567</v>
      </c>
      <c r="G2944" t="s">
        <v>9264</v>
      </c>
      <c r="H2944" t="s">
        <v>9265</v>
      </c>
      <c r="I2944" s="3" t="s">
        <v>133</v>
      </c>
      <c r="J2944" s="3" t="s">
        <v>1391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9266</v>
      </c>
      <c r="P2944" t="s">
        <v>37</v>
      </c>
      <c r="Q2944" t="s">
        <v>81</v>
      </c>
      <c r="R2944" t="s">
        <v>9267</v>
      </c>
      <c r="S2944" t="s">
        <v>39</v>
      </c>
      <c r="T2944" t="s">
        <v>514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t="str" cm="1">
        <f t="array" ref="AA2944">_xlfn.IFS(Z2950&gt;=5,"VERY HIGH",Z2950&gt;=4,"HIGH",Z2950&gt;=3,"MED",TRUE,"LOW")</f>
        <v>MED</v>
      </c>
    </row>
    <row r="2945" spans="1:27" x14ac:dyDescent="0.3">
      <c r="A2945" s="3">
        <v>6103</v>
      </c>
      <c r="B2945" s="3" t="s">
        <v>95</v>
      </c>
      <c r="C2945" s="3" t="s">
        <v>96</v>
      </c>
      <c r="D2945" s="1">
        <v>44732</v>
      </c>
      <c r="E2945" s="1">
        <v>47672</v>
      </c>
      <c r="F2945" t="s">
        <v>567</v>
      </c>
      <c r="G2945" t="s">
        <v>9268</v>
      </c>
      <c r="H2945" t="s">
        <v>9269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9270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  <c r="AA2945" t="str" cm="1">
        <f t="array" ref="AA2945">_xlfn.IFS(Z2951&gt;=5,"VERY HIGH",Z2951&gt;=4,"HIGH",Z2951&gt;=3,"MED",TRUE,"LOW")</f>
        <v>VERY HIGH</v>
      </c>
    </row>
    <row r="2946" spans="1:27" x14ac:dyDescent="0.3">
      <c r="A2946" s="3">
        <v>6104</v>
      </c>
      <c r="B2946" s="3" t="s">
        <v>107</v>
      </c>
      <c r="C2946" s="3" t="s">
        <v>108</v>
      </c>
      <c r="D2946" s="1">
        <v>44915</v>
      </c>
      <c r="E2946" s="1">
        <v>47673</v>
      </c>
      <c r="F2946" t="s">
        <v>567</v>
      </c>
      <c r="G2946" t="s">
        <v>9271</v>
      </c>
      <c r="H2946" t="s">
        <v>9272</v>
      </c>
      <c r="I2946" s="3" t="s">
        <v>138</v>
      </c>
      <c r="J2946" s="3" t="s">
        <v>580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9273</v>
      </c>
      <c r="P2946" t="s">
        <v>37</v>
      </c>
      <c r="Q2946" t="s">
        <v>472</v>
      </c>
      <c r="R2946" t="s">
        <v>9274</v>
      </c>
      <c r="S2946" t="s">
        <v>39</v>
      </c>
      <c r="T2946" t="s">
        <v>217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t="str" cm="1">
        <f t="array" ref="AA2946">_xlfn.IFS(Z2952&gt;=5,"VERY HIGH",Z2952&gt;=4,"HIGH",Z2952&gt;=3,"MED",TRUE,"LOW")</f>
        <v>HIGH</v>
      </c>
    </row>
    <row r="2947" spans="1:27" x14ac:dyDescent="0.3">
      <c r="A2947" s="3">
        <v>6105</v>
      </c>
      <c r="B2947" s="3" t="s">
        <v>115</v>
      </c>
      <c r="C2947" s="3" t="s">
        <v>116</v>
      </c>
      <c r="D2947" s="1">
        <v>44940</v>
      </c>
      <c r="E2947" s="1">
        <v>47674</v>
      </c>
      <c r="F2947" t="s">
        <v>28</v>
      </c>
      <c r="G2947" t="s">
        <v>9275</v>
      </c>
      <c r="H2947" t="s">
        <v>9276</v>
      </c>
      <c r="I2947" s="3" t="s">
        <v>80</v>
      </c>
      <c r="J2947" s="3" t="s">
        <v>580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9277</v>
      </c>
      <c r="P2947" t="s">
        <v>37</v>
      </c>
      <c r="Q2947" t="s">
        <v>169</v>
      </c>
      <c r="R2947" t="s">
        <v>9278</v>
      </c>
      <c r="S2947" t="s">
        <v>39</v>
      </c>
      <c r="T2947" t="s">
        <v>217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t="str" cm="1">
        <f t="array" ref="AA2947">_xlfn.IFS(Z2953&gt;=5,"VERY HIGH",Z2953&gt;=4,"HIGH",Z2953&gt;=3,"MED",TRUE,"LOW")</f>
        <v>MED</v>
      </c>
    </row>
    <row r="2948" spans="1:27" x14ac:dyDescent="0.3">
      <c r="A2948" s="3">
        <v>6106</v>
      </c>
      <c r="B2948" s="3" t="s">
        <v>124</v>
      </c>
      <c r="C2948" s="3" t="s">
        <v>125</v>
      </c>
      <c r="D2948" s="1">
        <v>43365</v>
      </c>
      <c r="E2948" s="1">
        <v>47675</v>
      </c>
      <c r="F2948" t="s">
        <v>28</v>
      </c>
      <c r="G2948" t="s">
        <v>9279</v>
      </c>
      <c r="H2948" t="s">
        <v>9280</v>
      </c>
      <c r="I2948" s="3" t="s">
        <v>161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204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  <c r="AA2948" t="str" cm="1">
        <f t="array" ref="AA2948">_xlfn.IFS(Z2954&gt;=5,"VERY HIGH",Z2954&gt;=4,"HIGH",Z2954&gt;=3,"MED",TRUE,"LOW")</f>
        <v>HIGH</v>
      </c>
    </row>
    <row r="2949" spans="1:27" x14ac:dyDescent="0.3">
      <c r="A2949" s="3" t="s">
        <v>0</v>
      </c>
      <c r="B2949" s="3" t="s">
        <v>1</v>
      </c>
      <c r="C2949" s="3" t="s">
        <v>2</v>
      </c>
      <c r="D2949" s="1">
        <v>44828</v>
      </c>
      <c r="E2949" s="1">
        <v>47676</v>
      </c>
      <c r="F2949" t="s">
        <v>28</v>
      </c>
      <c r="G2949" t="s">
        <v>9281</v>
      </c>
      <c r="H2949" t="s">
        <v>9282</v>
      </c>
      <c r="I2949" s="3" t="s">
        <v>99</v>
      </c>
      <c r="J2949" s="3" t="s">
        <v>580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9283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t="str" cm="1">
        <f t="array" ref="AA2949">_xlfn.IFS(Z2955&gt;=5,"VERY HIGH",Z2955&gt;=4,"HIGH",Z2955&gt;=3,"MED",TRUE,"LOW")</f>
        <v>LOW</v>
      </c>
    </row>
    <row r="2950" spans="1:27" x14ac:dyDescent="0.3">
      <c r="A2950" s="3">
        <v>6107</v>
      </c>
      <c r="B2950" s="3" t="s">
        <v>26</v>
      </c>
      <c r="C2950" s="3" t="s">
        <v>27</v>
      </c>
      <c r="D2950" s="1">
        <v>43990</v>
      </c>
      <c r="E2950" s="1">
        <v>47677</v>
      </c>
      <c r="F2950" t="s">
        <v>28</v>
      </c>
      <c r="G2950" t="s">
        <v>9284</v>
      </c>
      <c r="H2950" t="s">
        <v>9285</v>
      </c>
      <c r="I2950" s="3" t="s">
        <v>119</v>
      </c>
      <c r="J2950" s="3" t="s">
        <v>580</v>
      </c>
      <c r="K2950" s="3" t="s">
        <v>63</v>
      </c>
      <c r="L2950" t="s">
        <v>64</v>
      </c>
      <c r="M2950" s="3" t="s">
        <v>63</v>
      </c>
      <c r="N2950" t="s">
        <v>167</v>
      </c>
      <c r="O2950" t="s">
        <v>9286</v>
      </c>
      <c r="P2950" t="s">
        <v>37</v>
      </c>
      <c r="Q2950" t="s">
        <v>112</v>
      </c>
      <c r="R2950" t="s">
        <v>9287</v>
      </c>
      <c r="S2950" t="s">
        <v>39</v>
      </c>
      <c r="T2950" t="s">
        <v>2202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t="str" cm="1">
        <f t="array" ref="AA2950">_xlfn.IFS(Z2956&gt;=5,"VERY HIGH",Z2956&gt;=4,"HIGH",Z2956&gt;=3,"MED",TRUE,"LOW")</f>
        <v>MED</v>
      </c>
    </row>
    <row r="2951" spans="1:27" x14ac:dyDescent="0.3">
      <c r="A2951" s="3">
        <v>6108</v>
      </c>
      <c r="B2951" s="3" t="s">
        <v>45</v>
      </c>
      <c r="C2951" s="3" t="s">
        <v>46</v>
      </c>
      <c r="D2951" s="1">
        <v>45113</v>
      </c>
      <c r="E2951" s="1">
        <v>47678</v>
      </c>
      <c r="F2951" t="s">
        <v>28</v>
      </c>
      <c r="G2951" t="s">
        <v>9288</v>
      </c>
      <c r="H2951" t="s">
        <v>9289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  <c r="AA2951" t="str" cm="1">
        <f t="array" ref="AA2951">_xlfn.IFS(Z2957&gt;=5,"VERY HIGH",Z2957&gt;=4,"HIGH",Z2957&gt;=3,"MED",TRUE,"LOW")</f>
        <v>VERY HIGH</v>
      </c>
    </row>
    <row r="2952" spans="1:27" x14ac:dyDescent="0.3">
      <c r="A2952" s="3">
        <v>6109</v>
      </c>
      <c r="B2952" s="3" t="s">
        <v>57</v>
      </c>
      <c r="C2952" s="3" t="s">
        <v>58</v>
      </c>
      <c r="D2952" s="1">
        <v>43885</v>
      </c>
      <c r="E2952" s="1">
        <v>47679</v>
      </c>
      <c r="F2952" t="s">
        <v>28</v>
      </c>
      <c r="G2952" t="s">
        <v>9290</v>
      </c>
      <c r="H2952" t="s">
        <v>9291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9292</v>
      </c>
      <c r="P2952" t="s">
        <v>37</v>
      </c>
      <c r="Q2952" t="s">
        <v>145</v>
      </c>
      <c r="R2952" s="2">
        <v>32668</v>
      </c>
      <c r="S2952" t="s">
        <v>39</v>
      </c>
      <c r="T2952" t="s">
        <v>204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t="str" cm="1">
        <f t="array" ref="AA2952">_xlfn.IFS(Z2958&gt;=5,"VERY HIGH",Z2958&gt;=4,"HIGH",Z2958&gt;=3,"MED",TRUE,"LOW")</f>
        <v>LOW</v>
      </c>
    </row>
    <row r="2953" spans="1:27" x14ac:dyDescent="0.3">
      <c r="A2953" s="3">
        <v>6110</v>
      </c>
      <c r="B2953" s="3" t="s">
        <v>68</v>
      </c>
      <c r="C2953" s="3" t="s">
        <v>69</v>
      </c>
      <c r="D2953" s="1">
        <v>44342</v>
      </c>
      <c r="E2953" s="1">
        <v>47680</v>
      </c>
      <c r="F2953" t="s">
        <v>28</v>
      </c>
      <c r="G2953" t="s">
        <v>9293</v>
      </c>
      <c r="H2953" t="s">
        <v>9294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  <c r="AA2953" t="str" cm="1">
        <f t="array" ref="AA2953">_xlfn.IFS(Z2959&gt;=5,"VERY HIGH",Z2959&gt;=4,"HIGH",Z2959&gt;=3,"MED",TRUE,"LOW")</f>
        <v>MED</v>
      </c>
    </row>
    <row r="2954" spans="1:27" x14ac:dyDescent="0.3">
      <c r="A2954" s="3">
        <v>6111</v>
      </c>
      <c r="B2954" s="3" t="s">
        <v>76</v>
      </c>
      <c r="C2954" s="3" t="s">
        <v>77</v>
      </c>
      <c r="D2954" s="1">
        <v>45025</v>
      </c>
      <c r="E2954" s="1">
        <v>47681</v>
      </c>
      <c r="F2954" t="s">
        <v>28</v>
      </c>
      <c r="G2954" t="s">
        <v>9295</v>
      </c>
      <c r="H2954" t="s">
        <v>9296</v>
      </c>
      <c r="I2954" s="3" t="s">
        <v>133</v>
      </c>
      <c r="J2954" s="3" t="s">
        <v>1391</v>
      </c>
      <c r="K2954" s="3" t="s">
        <v>33</v>
      </c>
      <c r="L2954" t="s">
        <v>34</v>
      </c>
      <c r="M2954" s="3" t="s">
        <v>51</v>
      </c>
      <c r="N2954" t="s">
        <v>167</v>
      </c>
      <c r="O2954" t="s">
        <v>9297</v>
      </c>
      <c r="P2954" t="s">
        <v>37</v>
      </c>
      <c r="Q2954" t="s">
        <v>771</v>
      </c>
      <c r="R2954" t="s">
        <v>9298</v>
      </c>
      <c r="S2954" t="s">
        <v>39</v>
      </c>
      <c r="T2954" t="s">
        <v>5485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t="str" cm="1">
        <f t="array" ref="AA2954">_xlfn.IFS(Z2960&gt;=5,"VERY HIGH",Z2960&gt;=4,"HIGH",Z2960&gt;=3,"MED",TRUE,"LOW")</f>
        <v>MED</v>
      </c>
    </row>
    <row r="2955" spans="1:27" x14ac:dyDescent="0.3">
      <c r="A2955" s="3">
        <v>6112</v>
      </c>
      <c r="B2955" s="3" t="s">
        <v>86</v>
      </c>
      <c r="C2955" s="3" t="s">
        <v>87</v>
      </c>
      <c r="D2955" s="1">
        <v>45104</v>
      </c>
      <c r="E2955" s="1">
        <v>47682</v>
      </c>
      <c r="F2955" t="s">
        <v>28</v>
      </c>
      <c r="G2955" t="s">
        <v>9299</v>
      </c>
      <c r="H2955" t="s">
        <v>9300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9301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  <c r="AA2955" t="str" cm="1">
        <f t="array" ref="AA2955">_xlfn.IFS(Z2961&gt;=5,"VERY HIGH",Z2961&gt;=4,"HIGH",Z2961&gt;=3,"MED",TRUE,"LOW")</f>
        <v>LOW</v>
      </c>
    </row>
    <row r="2956" spans="1:27" x14ac:dyDescent="0.3">
      <c r="A2956" s="3">
        <v>6113</v>
      </c>
      <c r="B2956" s="3" t="s">
        <v>95</v>
      </c>
      <c r="C2956" s="3" t="s">
        <v>96</v>
      </c>
      <c r="D2956" s="1">
        <v>44915</v>
      </c>
      <c r="E2956" s="1">
        <v>47683</v>
      </c>
      <c r="F2956" t="s">
        <v>28</v>
      </c>
      <c r="G2956" t="s">
        <v>9302</v>
      </c>
      <c r="H2956" t="s">
        <v>9303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9304</v>
      </c>
      <c r="S2956" t="s">
        <v>39</v>
      </c>
      <c r="T2956" t="s">
        <v>204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  <c r="AA2956" t="str" cm="1">
        <f t="array" ref="AA2956">_xlfn.IFS(Z2962&gt;=5,"VERY HIGH",Z2962&gt;=4,"HIGH",Z2962&gt;=3,"MED",TRUE,"LOW")</f>
        <v>MED</v>
      </c>
    </row>
    <row r="2957" spans="1:27" x14ac:dyDescent="0.3">
      <c r="A2957" s="3">
        <v>6114</v>
      </c>
      <c r="B2957" s="3" t="s">
        <v>107</v>
      </c>
      <c r="C2957" s="3" t="s">
        <v>108</v>
      </c>
      <c r="D2957" s="1">
        <v>43414</v>
      </c>
      <c r="E2957" s="1">
        <v>47684</v>
      </c>
      <c r="F2957" t="s">
        <v>28</v>
      </c>
      <c r="G2957" t="s">
        <v>9305</v>
      </c>
      <c r="H2957" t="s">
        <v>9306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9307</v>
      </c>
      <c r="S2957" t="s">
        <v>39</v>
      </c>
      <c r="T2957" t="s">
        <v>325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  <c r="AA2957" t="str" cm="1">
        <f t="array" ref="AA2957">_xlfn.IFS(Z2963&gt;=5,"VERY HIGH",Z2963&gt;=4,"HIGH",Z2963&gt;=3,"MED",TRUE,"LOW")</f>
        <v>LOW</v>
      </c>
    </row>
    <row r="2958" spans="1:27" x14ac:dyDescent="0.3">
      <c r="A2958" s="3">
        <v>6115</v>
      </c>
      <c r="B2958" s="3" t="s">
        <v>115</v>
      </c>
      <c r="C2958" s="3" t="s">
        <v>116</v>
      </c>
      <c r="D2958" s="1">
        <v>44056</v>
      </c>
      <c r="E2958" s="1">
        <v>47685</v>
      </c>
      <c r="F2958" t="s">
        <v>28</v>
      </c>
      <c r="G2958" t="s">
        <v>9308</v>
      </c>
      <c r="H2958" t="s">
        <v>9309</v>
      </c>
      <c r="I2958" s="3" t="s">
        <v>161</v>
      </c>
      <c r="J2958" s="3" t="s">
        <v>580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9310</v>
      </c>
      <c r="P2958" t="s">
        <v>37</v>
      </c>
      <c r="Q2958" t="s">
        <v>81</v>
      </c>
      <c r="R2958" s="2">
        <v>31051</v>
      </c>
      <c r="S2958" t="s">
        <v>39</v>
      </c>
      <c r="T2958" t="s">
        <v>148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t="str" cm="1">
        <f t="array" ref="AA2958">_xlfn.IFS(Z2964&gt;=5,"VERY HIGH",Z2964&gt;=4,"HIGH",Z2964&gt;=3,"MED",TRUE,"LOW")</f>
        <v>LOW</v>
      </c>
    </row>
    <row r="2959" spans="1:27" x14ac:dyDescent="0.3">
      <c r="A2959" s="3">
        <v>6116</v>
      </c>
      <c r="B2959" s="3" t="s">
        <v>124</v>
      </c>
      <c r="C2959" s="3" t="s">
        <v>125</v>
      </c>
      <c r="D2959" s="1">
        <v>43531</v>
      </c>
      <c r="E2959" s="1">
        <v>47686</v>
      </c>
      <c r="F2959" t="s">
        <v>28</v>
      </c>
      <c r="G2959" t="s">
        <v>9311</v>
      </c>
      <c r="H2959" t="s">
        <v>9312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9313</v>
      </c>
      <c r="S2959" t="s">
        <v>39</v>
      </c>
      <c r="T2959" t="s">
        <v>197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  <c r="AA2959" t="str" cm="1">
        <f t="array" ref="AA2959">_xlfn.IFS(Z2965&gt;=5,"VERY HIGH",Z2965&gt;=4,"HIGH",Z2965&gt;=3,"MED",TRUE,"LOW")</f>
        <v>LOW</v>
      </c>
    </row>
    <row r="2960" spans="1:27" x14ac:dyDescent="0.3">
      <c r="A2960" s="3" t="s">
        <v>0</v>
      </c>
      <c r="B2960" s="3" t="s">
        <v>1</v>
      </c>
      <c r="C2960" s="3" t="s">
        <v>2</v>
      </c>
      <c r="D2960" s="1">
        <v>44633</v>
      </c>
      <c r="E2960" s="1">
        <v>47687</v>
      </c>
      <c r="F2960" t="s">
        <v>28</v>
      </c>
      <c r="G2960" t="s">
        <v>9314</v>
      </c>
      <c r="H2960" t="s">
        <v>9315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  <c r="AA2960" t="str" cm="1">
        <f t="array" ref="AA2960">_xlfn.IFS(Z2966&gt;=5,"VERY HIGH",Z2966&gt;=4,"HIGH",Z2966&gt;=3,"MED",TRUE,"LOW")</f>
        <v>MED</v>
      </c>
    </row>
    <row r="2961" spans="1:27" x14ac:dyDescent="0.3">
      <c r="A2961" s="3">
        <v>6117</v>
      </c>
      <c r="B2961" s="3" t="s">
        <v>26</v>
      </c>
      <c r="C2961" s="3" t="s">
        <v>27</v>
      </c>
      <c r="D2961" s="1">
        <v>43794</v>
      </c>
      <c r="E2961" s="1">
        <v>47688</v>
      </c>
      <c r="F2961" t="s">
        <v>567</v>
      </c>
      <c r="G2961" t="s">
        <v>9316</v>
      </c>
      <c r="H2961" t="s">
        <v>9317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167</v>
      </c>
      <c r="O2961" t="s">
        <v>9318</v>
      </c>
      <c r="P2961" t="s">
        <v>37</v>
      </c>
      <c r="Q2961" t="s">
        <v>81</v>
      </c>
      <c r="R2961" t="s">
        <v>9319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t="str" cm="1">
        <f t="array" ref="AA2961">_xlfn.IFS(Z2967&gt;=5,"VERY HIGH",Z2967&gt;=4,"HIGH",Z2967&gt;=3,"MED",TRUE,"LOW")</f>
        <v>LOW</v>
      </c>
    </row>
    <row r="2962" spans="1:27" x14ac:dyDescent="0.3">
      <c r="A2962" s="3">
        <v>6118</v>
      </c>
      <c r="B2962" s="3" t="s">
        <v>45</v>
      </c>
      <c r="C2962" s="3" t="s">
        <v>46</v>
      </c>
      <c r="D2962" s="1">
        <v>43530</v>
      </c>
      <c r="E2962" s="1">
        <v>47689</v>
      </c>
      <c r="F2962" t="s">
        <v>567</v>
      </c>
      <c r="G2962" t="s">
        <v>9320</v>
      </c>
      <c r="H2962" t="s">
        <v>9321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9322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  <c r="AA2962" t="str" cm="1">
        <f t="array" ref="AA2962">_xlfn.IFS(Z2968&gt;=5,"VERY HIGH",Z2968&gt;=4,"HIGH",Z2968&gt;=3,"MED",TRUE,"LOW")</f>
        <v>MED</v>
      </c>
    </row>
    <row r="2963" spans="1:27" x14ac:dyDescent="0.3">
      <c r="A2963" s="3">
        <v>6119</v>
      </c>
      <c r="B2963" s="3" t="s">
        <v>57</v>
      </c>
      <c r="C2963" s="3" t="s">
        <v>58</v>
      </c>
      <c r="D2963" s="1">
        <v>43574</v>
      </c>
      <c r="E2963" s="1">
        <v>47690</v>
      </c>
      <c r="F2963" t="s">
        <v>567</v>
      </c>
      <c r="G2963" t="s">
        <v>9323</v>
      </c>
      <c r="H2963" t="s">
        <v>9324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207</v>
      </c>
      <c r="R2963" t="s">
        <v>9325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  <c r="AA2963" t="str" cm="1">
        <f t="array" ref="AA2963">_xlfn.IFS(Z2969&gt;=5,"VERY HIGH",Z2969&gt;=4,"HIGH",Z2969&gt;=3,"MED",TRUE,"LOW")</f>
        <v>LOW</v>
      </c>
    </row>
    <row r="2964" spans="1:27" x14ac:dyDescent="0.3">
      <c r="A2964" s="3">
        <v>6120</v>
      </c>
      <c r="B2964" s="3" t="s">
        <v>68</v>
      </c>
      <c r="C2964" s="3" t="s">
        <v>69</v>
      </c>
      <c r="D2964" s="1">
        <v>44055</v>
      </c>
      <c r="E2964" s="1">
        <v>47691</v>
      </c>
      <c r="F2964" t="s">
        <v>567</v>
      </c>
      <c r="G2964" t="s">
        <v>9326</v>
      </c>
      <c r="H2964" t="s">
        <v>9327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9328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  <c r="AA2964" t="str" cm="1">
        <f t="array" ref="AA2964">_xlfn.IFS(Z2970&gt;=5,"VERY HIGH",Z2970&gt;=4,"HIGH",Z2970&gt;=3,"MED",TRUE,"LOW")</f>
        <v>MED</v>
      </c>
    </row>
    <row r="2965" spans="1:27" x14ac:dyDescent="0.3">
      <c r="A2965" s="3">
        <v>6121</v>
      </c>
      <c r="B2965" s="3" t="s">
        <v>76</v>
      </c>
      <c r="C2965" s="3" t="s">
        <v>77</v>
      </c>
      <c r="D2965" s="1">
        <v>44855</v>
      </c>
      <c r="E2965" s="1">
        <v>47692</v>
      </c>
      <c r="F2965" t="s">
        <v>567</v>
      </c>
      <c r="G2965" t="s">
        <v>9329</v>
      </c>
      <c r="H2965" t="s">
        <v>9330</v>
      </c>
      <c r="I2965" s="3" t="s">
        <v>31</v>
      </c>
      <c r="J2965" s="3" t="s">
        <v>1391</v>
      </c>
      <c r="K2965" s="3" t="s">
        <v>51</v>
      </c>
      <c r="L2965" t="s">
        <v>64</v>
      </c>
      <c r="M2965" s="3" t="s">
        <v>35</v>
      </c>
      <c r="N2965" t="s">
        <v>167</v>
      </c>
      <c r="O2965" t="s">
        <v>9331</v>
      </c>
      <c r="P2965" t="s">
        <v>37</v>
      </c>
      <c r="Q2965" t="s">
        <v>715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t="str" cm="1">
        <f t="array" ref="AA2965">_xlfn.IFS(Z2971&gt;=5,"VERY HIGH",Z2971&gt;=4,"HIGH",Z2971&gt;=3,"MED",TRUE,"LOW")</f>
        <v>HIGH</v>
      </c>
    </row>
    <row r="2966" spans="1:27" x14ac:dyDescent="0.3">
      <c r="A2966" s="3">
        <v>6122</v>
      </c>
      <c r="B2966" s="3" t="s">
        <v>86</v>
      </c>
      <c r="C2966" s="3" t="s">
        <v>87</v>
      </c>
      <c r="D2966" s="1">
        <v>43843</v>
      </c>
      <c r="E2966" s="1">
        <v>47693</v>
      </c>
      <c r="F2966" t="s">
        <v>567</v>
      </c>
      <c r="G2966" t="s">
        <v>9332</v>
      </c>
      <c r="H2966" t="s">
        <v>9333</v>
      </c>
      <c r="I2966" s="3" t="s">
        <v>133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339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  <c r="AA2966" t="str" cm="1">
        <f t="array" ref="AA2966">_xlfn.IFS(Z2972&gt;=5,"VERY HIGH",Z2972&gt;=4,"HIGH",Z2972&gt;=3,"MED",TRUE,"LOW")</f>
        <v>MED</v>
      </c>
    </row>
    <row r="2967" spans="1:27" x14ac:dyDescent="0.3">
      <c r="A2967" s="3">
        <v>6123</v>
      </c>
      <c r="B2967" s="3" t="s">
        <v>95</v>
      </c>
      <c r="C2967" s="3" t="s">
        <v>96</v>
      </c>
      <c r="D2967" s="1">
        <v>43787</v>
      </c>
      <c r="E2967" s="1">
        <v>47694</v>
      </c>
      <c r="F2967" t="s">
        <v>567</v>
      </c>
      <c r="G2967" t="s">
        <v>9334</v>
      </c>
      <c r="H2967" t="s">
        <v>9335</v>
      </c>
      <c r="I2967" s="3" t="s">
        <v>49</v>
      </c>
      <c r="J2967" s="3" t="s">
        <v>580</v>
      </c>
      <c r="K2967" s="3" t="s">
        <v>63</v>
      </c>
      <c r="L2967" t="s">
        <v>64</v>
      </c>
      <c r="M2967" s="3" t="s">
        <v>63</v>
      </c>
      <c r="N2967" t="s">
        <v>167</v>
      </c>
      <c r="O2967" t="s">
        <v>9336</v>
      </c>
      <c r="P2967" t="s">
        <v>37</v>
      </c>
      <c r="Q2967" t="s">
        <v>81</v>
      </c>
      <c r="R2967" t="s">
        <v>9337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t="str" cm="1">
        <f t="array" ref="AA2967">_xlfn.IFS(Z2973&gt;=5,"VERY HIGH",Z2973&gt;=4,"HIGH",Z2973&gt;=3,"MED",TRUE,"LOW")</f>
        <v>MED</v>
      </c>
    </row>
    <row r="2968" spans="1:27" x14ac:dyDescent="0.3">
      <c r="A2968" s="3">
        <v>6124</v>
      </c>
      <c r="B2968" s="3" t="s">
        <v>107</v>
      </c>
      <c r="C2968" s="3" t="s">
        <v>108</v>
      </c>
      <c r="D2968" s="1">
        <v>43337</v>
      </c>
      <c r="E2968" s="1">
        <v>47695</v>
      </c>
      <c r="F2968" t="s">
        <v>28</v>
      </c>
      <c r="G2968" t="s">
        <v>9338</v>
      </c>
      <c r="H2968" t="s">
        <v>9339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252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211</v>
      </c>
      <c r="Z2968" s="3">
        <v>3</v>
      </c>
      <c r="AA2968" t="str" cm="1">
        <f t="array" ref="AA2968">_xlfn.IFS(Z2974&gt;=5,"VERY HIGH",Z2974&gt;=4,"HIGH",Z2974&gt;=3,"MED",TRUE,"LOW")</f>
        <v>LOW</v>
      </c>
    </row>
    <row r="2969" spans="1:27" x14ac:dyDescent="0.3">
      <c r="A2969" s="3">
        <v>6125</v>
      </c>
      <c r="B2969" s="3" t="s">
        <v>115</v>
      </c>
      <c r="C2969" s="3" t="s">
        <v>116</v>
      </c>
      <c r="D2969" s="1">
        <v>44340</v>
      </c>
      <c r="E2969" s="1">
        <v>47696</v>
      </c>
      <c r="F2969" t="s">
        <v>28</v>
      </c>
      <c r="G2969" t="s">
        <v>9340</v>
      </c>
      <c r="H2969" t="s">
        <v>9341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  <c r="AA2969" t="str" cm="1">
        <f t="array" ref="AA2969">_xlfn.IFS(Z2975&gt;=5,"VERY HIGH",Z2975&gt;=4,"HIGH",Z2975&gt;=3,"MED",TRUE,"LOW")</f>
        <v>LOW</v>
      </c>
    </row>
    <row r="2970" spans="1:27" x14ac:dyDescent="0.3">
      <c r="A2970" s="3">
        <v>6126</v>
      </c>
      <c r="B2970" s="3" t="s">
        <v>124</v>
      </c>
      <c r="C2970" s="3" t="s">
        <v>125</v>
      </c>
      <c r="D2970" s="1">
        <v>44356</v>
      </c>
      <c r="E2970" s="1">
        <v>47697</v>
      </c>
      <c r="F2970" t="s">
        <v>28</v>
      </c>
      <c r="G2970" t="s">
        <v>9342</v>
      </c>
      <c r="H2970" t="s">
        <v>9343</v>
      </c>
      <c r="I2970" s="3" t="s">
        <v>80</v>
      </c>
      <c r="J2970" s="3" t="s">
        <v>580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9344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211</v>
      </c>
      <c r="Z2970" s="3">
        <v>3</v>
      </c>
      <c r="AA2970" t="str" cm="1">
        <f t="array" ref="AA2970">_xlfn.IFS(Z2976&gt;=5,"VERY HIGH",Z2976&gt;=4,"HIGH",Z2976&gt;=3,"MED",TRUE,"LOW")</f>
        <v>LOW</v>
      </c>
    </row>
    <row r="2971" spans="1:27" x14ac:dyDescent="0.3">
      <c r="A2971" s="3" t="s">
        <v>0</v>
      </c>
      <c r="B2971" s="3" t="s">
        <v>1</v>
      </c>
      <c r="C2971" s="3" t="s">
        <v>2</v>
      </c>
      <c r="D2971" s="1">
        <v>44291</v>
      </c>
      <c r="E2971" s="1">
        <v>47698</v>
      </c>
      <c r="F2971" t="s">
        <v>28</v>
      </c>
      <c r="G2971" t="s">
        <v>9345</v>
      </c>
      <c r="H2971" t="s">
        <v>9346</v>
      </c>
      <c r="I2971" s="3" t="s">
        <v>133</v>
      </c>
      <c r="J2971" s="3" t="s">
        <v>580</v>
      </c>
      <c r="K2971" s="3" t="s">
        <v>51</v>
      </c>
      <c r="L2971" t="s">
        <v>64</v>
      </c>
      <c r="M2971" s="3" t="s">
        <v>63</v>
      </c>
      <c r="N2971" t="s">
        <v>167</v>
      </c>
      <c r="O2971" t="s">
        <v>9347</v>
      </c>
      <c r="P2971" t="s">
        <v>37</v>
      </c>
      <c r="Q2971" t="s">
        <v>81</v>
      </c>
      <c r="R2971" t="s">
        <v>9348</v>
      </c>
      <c r="S2971" t="s">
        <v>39</v>
      </c>
      <c r="T2971" t="s">
        <v>204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t="str" cm="1">
        <f t="array" ref="AA2971">_xlfn.IFS(Z2977&gt;=5,"VERY HIGH",Z2977&gt;=4,"HIGH",Z2977&gt;=3,"MED",TRUE,"LOW")</f>
        <v>MED</v>
      </c>
    </row>
    <row r="2972" spans="1:27" x14ac:dyDescent="0.3">
      <c r="A2972" s="3">
        <v>6127</v>
      </c>
      <c r="B2972" s="3" t="s">
        <v>26</v>
      </c>
      <c r="C2972" s="3" t="s">
        <v>27</v>
      </c>
      <c r="D2972" s="1">
        <v>44870</v>
      </c>
      <c r="E2972" s="1">
        <v>47699</v>
      </c>
      <c r="F2972" t="s">
        <v>28</v>
      </c>
      <c r="G2972" t="s">
        <v>9349</v>
      </c>
      <c r="H2972" t="s">
        <v>9350</v>
      </c>
      <c r="I2972" s="3" t="s">
        <v>161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9351</v>
      </c>
      <c r="S2972" t="s">
        <v>39</v>
      </c>
      <c r="T2972" t="s">
        <v>180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  <c r="AA2972" t="str" cm="1">
        <f t="array" ref="AA2972">_xlfn.IFS(Z2978&gt;=5,"VERY HIGH",Z2978&gt;=4,"HIGH",Z2978&gt;=3,"MED",TRUE,"LOW")</f>
        <v>MED</v>
      </c>
    </row>
    <row r="2973" spans="1:27" x14ac:dyDescent="0.3">
      <c r="A2973" s="3">
        <v>6128</v>
      </c>
      <c r="B2973" s="3" t="s">
        <v>45</v>
      </c>
      <c r="C2973" s="3" t="s">
        <v>46</v>
      </c>
      <c r="D2973" s="1">
        <v>43778</v>
      </c>
      <c r="E2973" s="1">
        <v>47700</v>
      </c>
      <c r="F2973" t="s">
        <v>28</v>
      </c>
      <c r="G2973" t="s">
        <v>9352</v>
      </c>
      <c r="H2973" t="s">
        <v>9353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139</v>
      </c>
      <c r="O2973" t="s">
        <v>9354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t="str" cm="1">
        <f t="array" ref="AA2973">_xlfn.IFS(Z2979&gt;=5,"VERY HIGH",Z2979&gt;=4,"HIGH",Z2979&gt;=3,"MED",TRUE,"LOW")</f>
        <v>LOW</v>
      </c>
    </row>
    <row r="2974" spans="1:27" x14ac:dyDescent="0.3">
      <c r="A2974" s="3">
        <v>6129</v>
      </c>
      <c r="B2974" s="3" t="s">
        <v>57</v>
      </c>
      <c r="C2974" s="3" t="s">
        <v>58</v>
      </c>
      <c r="D2974" s="1">
        <v>44717</v>
      </c>
      <c r="E2974" s="1">
        <v>47701</v>
      </c>
      <c r="F2974" t="s">
        <v>28</v>
      </c>
      <c r="G2974" t="s">
        <v>9355</v>
      </c>
      <c r="H2974" t="s">
        <v>9356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9357</v>
      </c>
      <c r="P2974" t="s">
        <v>37</v>
      </c>
      <c r="Q2974" t="s">
        <v>52</v>
      </c>
      <c r="R2974" t="s">
        <v>9358</v>
      </c>
      <c r="S2974" t="s">
        <v>39</v>
      </c>
      <c r="T2974" t="s">
        <v>158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_xlfn.IFS(Z2980&gt;=5,"VERY HIGH",Z2980&gt;=4,"HIGH",Z2980&gt;=3,"MED",TRUE,"LOW")</f>
        <v>LOW</v>
      </c>
    </row>
    <row r="2975" spans="1:27" x14ac:dyDescent="0.3">
      <c r="A2975" s="3">
        <v>6130</v>
      </c>
      <c r="B2975" s="3" t="s">
        <v>68</v>
      </c>
      <c r="C2975" s="3" t="s">
        <v>69</v>
      </c>
      <c r="D2975" s="1">
        <v>44460</v>
      </c>
      <c r="E2975" s="1">
        <v>47702</v>
      </c>
      <c r="F2975" t="s">
        <v>28</v>
      </c>
      <c r="G2975" t="s">
        <v>9359</v>
      </c>
      <c r="H2975" t="s">
        <v>9360</v>
      </c>
      <c r="I2975" s="3" t="s">
        <v>138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247</v>
      </c>
      <c r="R2975" s="2">
        <v>25664</v>
      </c>
      <c r="S2975" t="s">
        <v>39</v>
      </c>
      <c r="T2975" t="s">
        <v>249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  <c r="AA2975" t="str" cm="1">
        <f t="array" ref="AA2975">_xlfn.IFS(Z2981&gt;=5,"VERY HIGH",Z2981&gt;=4,"HIGH",Z2981&gt;=3,"MED",TRUE,"LOW")</f>
        <v>VERY HIGH</v>
      </c>
    </row>
    <row r="2976" spans="1:27" x14ac:dyDescent="0.3">
      <c r="A2976" s="3">
        <v>6131</v>
      </c>
      <c r="B2976" s="3" t="s">
        <v>76</v>
      </c>
      <c r="C2976" s="3" t="s">
        <v>77</v>
      </c>
      <c r="D2976" s="1">
        <v>44510</v>
      </c>
      <c r="E2976" s="1">
        <v>47703</v>
      </c>
      <c r="F2976" t="s">
        <v>28</v>
      </c>
      <c r="G2976" t="s">
        <v>9361</v>
      </c>
      <c r="H2976" t="s">
        <v>9362</v>
      </c>
      <c r="I2976" s="3" t="s">
        <v>49</v>
      </c>
      <c r="J2976" s="3" t="s">
        <v>1391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9363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t="str" cm="1">
        <f t="array" ref="AA2976">_xlfn.IFS(Z2982&gt;=5,"VERY HIGH",Z2982&gt;=4,"HIGH",Z2982&gt;=3,"MED",TRUE,"LOW")</f>
        <v>VERY HIGH</v>
      </c>
    </row>
    <row r="2977" spans="1:27" x14ac:dyDescent="0.3">
      <c r="A2977" s="3">
        <v>6132</v>
      </c>
      <c r="B2977" s="3" t="s">
        <v>86</v>
      </c>
      <c r="C2977" s="3" t="s">
        <v>87</v>
      </c>
      <c r="D2977" s="1">
        <v>44258</v>
      </c>
      <c r="E2977" s="1">
        <v>47704</v>
      </c>
      <c r="F2977" t="s">
        <v>28</v>
      </c>
      <c r="G2977" t="s">
        <v>9364</v>
      </c>
      <c r="H2977" t="s">
        <v>9365</v>
      </c>
      <c r="I2977" s="3" t="s">
        <v>31</v>
      </c>
      <c r="J2977" s="3" t="s">
        <v>580</v>
      </c>
      <c r="K2977" s="3" t="s">
        <v>51</v>
      </c>
      <c r="L2977" t="s">
        <v>34</v>
      </c>
      <c r="M2977" s="3" t="s">
        <v>63</v>
      </c>
      <c r="N2977" t="s">
        <v>167</v>
      </c>
      <c r="O2977" t="s">
        <v>9366</v>
      </c>
      <c r="P2977" t="s">
        <v>37</v>
      </c>
      <c r="Q2977" t="s">
        <v>91</v>
      </c>
      <c r="R2977" t="s">
        <v>9367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t="str" cm="1">
        <f t="array" ref="AA2977">_xlfn.IFS(Z2983&gt;=5,"VERY HIGH",Z2983&gt;=4,"HIGH",Z2983&gt;=3,"MED",TRUE,"LOW")</f>
        <v>MED</v>
      </c>
    </row>
    <row r="2978" spans="1:27" x14ac:dyDescent="0.3">
      <c r="A2978" s="3">
        <v>6133</v>
      </c>
      <c r="B2978" s="3" t="s">
        <v>95</v>
      </c>
      <c r="C2978" s="3" t="s">
        <v>96</v>
      </c>
      <c r="D2978" s="1">
        <v>44246</v>
      </c>
      <c r="E2978" s="1">
        <v>47705</v>
      </c>
      <c r="F2978" t="s">
        <v>28</v>
      </c>
      <c r="G2978" t="s">
        <v>9368</v>
      </c>
      <c r="H2978" t="s">
        <v>9369</v>
      </c>
      <c r="I2978" s="3" t="s">
        <v>90</v>
      </c>
      <c r="J2978" s="3" t="s">
        <v>580</v>
      </c>
      <c r="K2978" s="3" t="s">
        <v>33</v>
      </c>
      <c r="L2978" t="s">
        <v>50</v>
      </c>
      <c r="M2978" s="3" t="s">
        <v>63</v>
      </c>
      <c r="N2978" t="s">
        <v>139</v>
      </c>
      <c r="O2978" t="s">
        <v>9370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t="str" cm="1">
        <f t="array" ref="AA2978">_xlfn.IFS(Z2984&gt;=5,"VERY HIGH",Z2984&gt;=4,"HIGH",Z2984&gt;=3,"MED",TRUE,"LOW")</f>
        <v>HIGH</v>
      </c>
    </row>
    <row r="2979" spans="1:27" x14ac:dyDescent="0.3">
      <c r="A2979" s="3">
        <v>6134</v>
      </c>
      <c r="B2979" s="3" t="s">
        <v>107</v>
      </c>
      <c r="C2979" s="3" t="s">
        <v>108</v>
      </c>
      <c r="D2979" s="1">
        <v>43580</v>
      </c>
      <c r="E2979" s="1">
        <v>47706</v>
      </c>
      <c r="F2979" t="s">
        <v>28</v>
      </c>
      <c r="G2979" t="s">
        <v>9371</v>
      </c>
      <c r="H2979" t="s">
        <v>9372</v>
      </c>
      <c r="I2979" s="3" t="s">
        <v>161</v>
      </c>
      <c r="J2979" s="3" t="s">
        <v>1391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9373</v>
      </c>
      <c r="P2979" t="s">
        <v>37</v>
      </c>
      <c r="Q2979" t="s">
        <v>91</v>
      </c>
      <c r="R2979" t="s">
        <v>5679</v>
      </c>
      <c r="S2979" t="s">
        <v>39</v>
      </c>
      <c r="T2979" t="s">
        <v>180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t="str" cm="1">
        <f t="array" ref="AA2979">_xlfn.IFS(Z2985&gt;=5,"VERY HIGH",Z2985&gt;=4,"HIGH",Z2985&gt;=3,"MED",TRUE,"LOW")</f>
        <v>MED</v>
      </c>
    </row>
    <row r="2980" spans="1:27" x14ac:dyDescent="0.3">
      <c r="A2980" s="3">
        <v>6135</v>
      </c>
      <c r="B2980" s="3" t="s">
        <v>115</v>
      </c>
      <c r="C2980" s="3" t="s">
        <v>116</v>
      </c>
      <c r="D2980" s="1">
        <v>43843</v>
      </c>
      <c r="E2980" s="1">
        <v>47707</v>
      </c>
      <c r="F2980" t="s">
        <v>28</v>
      </c>
      <c r="G2980" t="s">
        <v>9374</v>
      </c>
      <c r="H2980" t="s">
        <v>9375</v>
      </c>
      <c r="I2980" s="3" t="s">
        <v>99</v>
      </c>
      <c r="J2980" s="3" t="s">
        <v>1391</v>
      </c>
      <c r="K2980" s="3" t="s">
        <v>33</v>
      </c>
      <c r="L2980" t="s">
        <v>64</v>
      </c>
      <c r="M2980" s="3" t="s">
        <v>63</v>
      </c>
      <c r="N2980" t="s">
        <v>167</v>
      </c>
      <c r="O2980" t="s">
        <v>9376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t="str" cm="1">
        <f t="array" ref="AA2980">_xlfn.IFS(Z2986&gt;=5,"VERY HIGH",Z2986&gt;=4,"HIGH",Z2986&gt;=3,"MED",TRUE,"LOW")</f>
        <v>LOW</v>
      </c>
    </row>
    <row r="2981" spans="1:27" x14ac:dyDescent="0.3">
      <c r="A2981" s="3">
        <v>6136</v>
      </c>
      <c r="B2981" s="3" t="s">
        <v>124</v>
      </c>
      <c r="C2981" s="3" t="s">
        <v>125</v>
      </c>
      <c r="D2981" s="1">
        <v>43915</v>
      </c>
      <c r="E2981" s="1">
        <v>47708</v>
      </c>
      <c r="F2981" t="s">
        <v>28</v>
      </c>
      <c r="G2981" t="s">
        <v>9377</v>
      </c>
      <c r="H2981" t="s">
        <v>9378</v>
      </c>
      <c r="I2981" s="3" t="s">
        <v>119</v>
      </c>
      <c r="J2981" s="3" t="s">
        <v>580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9379</v>
      </c>
      <c r="P2981" t="s">
        <v>37</v>
      </c>
      <c r="Q2981" t="s">
        <v>38</v>
      </c>
      <c r="R2981" t="s">
        <v>9380</v>
      </c>
      <c r="S2981" t="s">
        <v>39</v>
      </c>
      <c r="T2981" t="s">
        <v>971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t="str" cm="1">
        <f t="array" ref="AA2981">_xlfn.IFS(Z2987&gt;=5,"VERY HIGH",Z2987&gt;=4,"HIGH",Z2987&gt;=3,"MED",TRUE,"LOW")</f>
        <v>MED</v>
      </c>
    </row>
    <row r="2982" spans="1:27" x14ac:dyDescent="0.3">
      <c r="A2982" s="3" t="s">
        <v>0</v>
      </c>
      <c r="B2982" s="3" t="s">
        <v>1</v>
      </c>
      <c r="C2982" s="3" t="s">
        <v>2</v>
      </c>
      <c r="D2982" s="1">
        <v>44301</v>
      </c>
      <c r="E2982" s="1">
        <v>47709</v>
      </c>
      <c r="F2982" t="s">
        <v>567</v>
      </c>
      <c r="G2982" t="s">
        <v>9381</v>
      </c>
      <c r="H2982" t="s">
        <v>9382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167</v>
      </c>
      <c r="O2982" t="s">
        <v>9383</v>
      </c>
      <c r="P2982" t="s">
        <v>37</v>
      </c>
      <c r="Q2982" t="s">
        <v>91</v>
      </c>
      <c r="R2982" t="s">
        <v>9384</v>
      </c>
      <c r="S2982" t="s">
        <v>39</v>
      </c>
      <c r="T2982" t="s">
        <v>642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t="str" cm="1">
        <f t="array" ref="AA2982">_xlfn.IFS(Z2988&gt;=5,"VERY HIGH",Z2988&gt;=4,"HIGH",Z2988&gt;=3,"MED",TRUE,"LOW")</f>
        <v>VERY HIGH</v>
      </c>
    </row>
    <row r="2983" spans="1:27" x14ac:dyDescent="0.3">
      <c r="A2983" s="3">
        <v>6137</v>
      </c>
      <c r="B2983" s="3" t="s">
        <v>26</v>
      </c>
      <c r="C2983" s="3" t="s">
        <v>27</v>
      </c>
      <c r="D2983" s="1">
        <v>44910</v>
      </c>
      <c r="E2983" s="1">
        <v>47710</v>
      </c>
      <c r="F2983" t="s">
        <v>567</v>
      </c>
      <c r="G2983" t="s">
        <v>9385</v>
      </c>
      <c r="H2983" t="s">
        <v>9386</v>
      </c>
      <c r="I2983" s="3" t="s">
        <v>119</v>
      </c>
      <c r="J2983" s="3" t="s">
        <v>580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9387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t="str" cm="1">
        <f t="array" ref="AA2983">_xlfn.IFS(Z2989&gt;=5,"VERY HIGH",Z2989&gt;=4,"HIGH",Z2989&gt;=3,"MED",TRUE,"LOW")</f>
        <v>MED</v>
      </c>
    </row>
    <row r="2984" spans="1:27" x14ac:dyDescent="0.3">
      <c r="A2984" s="3">
        <v>6138</v>
      </c>
      <c r="B2984" s="3" t="s">
        <v>45</v>
      </c>
      <c r="C2984" s="3" t="s">
        <v>46</v>
      </c>
      <c r="D2984" s="1">
        <v>44842</v>
      </c>
      <c r="E2984" s="1">
        <v>47711</v>
      </c>
      <c r="F2984" t="s">
        <v>567</v>
      </c>
      <c r="G2984" t="s">
        <v>9388</v>
      </c>
      <c r="H2984" t="s">
        <v>9389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9390</v>
      </c>
      <c r="P2984" t="s">
        <v>37</v>
      </c>
      <c r="Q2984" t="s">
        <v>404</v>
      </c>
      <c r="R2984" t="s">
        <v>9391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t="str" cm="1">
        <f t="array" ref="AA2984">_xlfn.IFS(Z2990&gt;=5,"VERY HIGH",Z2990&gt;=4,"HIGH",Z2990&gt;=3,"MED",TRUE,"LOW")</f>
        <v>MED</v>
      </c>
    </row>
    <row r="2985" spans="1:27" x14ac:dyDescent="0.3">
      <c r="A2985" s="3">
        <v>6139</v>
      </c>
      <c r="B2985" s="3" t="s">
        <v>57</v>
      </c>
      <c r="C2985" s="3" t="s">
        <v>58</v>
      </c>
      <c r="D2985" s="1">
        <v>43452</v>
      </c>
      <c r="E2985" s="1">
        <v>47712</v>
      </c>
      <c r="F2985" t="s">
        <v>567</v>
      </c>
      <c r="G2985" t="s">
        <v>9392</v>
      </c>
      <c r="H2985" t="s">
        <v>9393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544</v>
      </c>
      <c r="R2985" s="2">
        <v>29409</v>
      </c>
      <c r="S2985" t="s">
        <v>39</v>
      </c>
      <c r="T2985" t="s">
        <v>217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  <c r="AA2985" t="str" cm="1">
        <f t="array" ref="AA2985">_xlfn.IFS(Z2991&gt;=5,"VERY HIGH",Z2991&gt;=4,"HIGH",Z2991&gt;=3,"MED",TRUE,"LOW")</f>
        <v>LOW</v>
      </c>
    </row>
    <row r="2986" spans="1:27" x14ac:dyDescent="0.3">
      <c r="A2986" s="3">
        <v>6140</v>
      </c>
      <c r="B2986" s="3" t="s">
        <v>68</v>
      </c>
      <c r="C2986" s="3" t="s">
        <v>69</v>
      </c>
      <c r="D2986" s="1">
        <v>44840</v>
      </c>
      <c r="E2986" s="1">
        <v>47713</v>
      </c>
      <c r="F2986" t="s">
        <v>567</v>
      </c>
      <c r="G2986" t="s">
        <v>9394</v>
      </c>
      <c r="H2986" t="s">
        <v>9395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9396</v>
      </c>
      <c r="S2986" t="s">
        <v>39</v>
      </c>
      <c r="T2986" t="s">
        <v>485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  <c r="AA2986" t="str" cm="1">
        <f t="array" ref="AA2986">_xlfn.IFS(Z2992&gt;=5,"VERY HIGH",Z2992&gt;=4,"HIGH",Z2992&gt;=3,"MED",TRUE,"LOW")</f>
        <v>LOW</v>
      </c>
    </row>
    <row r="2987" spans="1:27" x14ac:dyDescent="0.3">
      <c r="A2987" s="3">
        <v>6141</v>
      </c>
      <c r="B2987" s="3" t="s">
        <v>76</v>
      </c>
      <c r="C2987" s="3" t="s">
        <v>77</v>
      </c>
      <c r="D2987" s="1">
        <v>43827</v>
      </c>
      <c r="E2987" s="1">
        <v>47714</v>
      </c>
      <c r="F2987" t="s">
        <v>567</v>
      </c>
      <c r="G2987" t="s">
        <v>9397</v>
      </c>
      <c r="H2987" t="s">
        <v>9398</v>
      </c>
      <c r="I2987" s="3" t="s">
        <v>133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247</v>
      </c>
      <c r="R2987" t="s">
        <v>9399</v>
      </c>
      <c r="S2987" t="s">
        <v>39</v>
      </c>
      <c r="T2987" t="s">
        <v>249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  <c r="AA2987" t="str" cm="1">
        <f t="array" ref="AA2987">_xlfn.IFS(Z2993&gt;=5,"VERY HIGH",Z2993&gt;=4,"HIGH",Z2993&gt;=3,"MED",TRUE,"LOW")</f>
        <v>HIGH</v>
      </c>
    </row>
    <row r="2988" spans="1:27" x14ac:dyDescent="0.3">
      <c r="A2988" s="3">
        <v>6142</v>
      </c>
      <c r="B2988" s="3" t="s">
        <v>86</v>
      </c>
      <c r="C2988" s="3" t="s">
        <v>87</v>
      </c>
      <c r="D2988" s="1">
        <v>43794</v>
      </c>
      <c r="E2988" s="1">
        <v>47715</v>
      </c>
      <c r="F2988" t="s">
        <v>567</v>
      </c>
      <c r="G2988" t="s">
        <v>9400</v>
      </c>
      <c r="H2988" t="s">
        <v>9401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9402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  <c r="AA2988" t="str" cm="1">
        <f t="array" ref="AA2988">_xlfn.IFS(Z2994&gt;=5,"VERY HIGH",Z2994&gt;=4,"HIGH",Z2994&gt;=3,"MED",TRUE,"LOW")</f>
        <v>LOW</v>
      </c>
    </row>
    <row r="2989" spans="1:27" x14ac:dyDescent="0.3">
      <c r="A2989" s="3">
        <v>6143</v>
      </c>
      <c r="B2989" s="3" t="s">
        <v>95</v>
      </c>
      <c r="C2989" s="3" t="s">
        <v>96</v>
      </c>
      <c r="D2989" s="1">
        <v>44715</v>
      </c>
      <c r="E2989" s="1">
        <v>47716</v>
      </c>
      <c r="F2989" t="s">
        <v>28</v>
      </c>
      <c r="G2989" t="s">
        <v>9403</v>
      </c>
      <c r="H2989" t="s">
        <v>9404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204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  <c r="AA2989" t="str" cm="1">
        <f t="array" ref="AA2989">_xlfn.IFS(Z2995&gt;=5,"VERY HIGH",Z2995&gt;=4,"HIGH",Z2995&gt;=3,"MED",TRUE,"LOW")</f>
        <v>LOW</v>
      </c>
    </row>
    <row r="2990" spans="1:27" x14ac:dyDescent="0.3">
      <c r="A2990" s="3">
        <v>6144</v>
      </c>
      <c r="B2990" s="3" t="s">
        <v>107</v>
      </c>
      <c r="C2990" s="3" t="s">
        <v>108</v>
      </c>
      <c r="D2990" s="1">
        <v>44813</v>
      </c>
      <c r="E2990" s="1">
        <v>47717</v>
      </c>
      <c r="F2990" t="s">
        <v>28</v>
      </c>
      <c r="G2990" t="s">
        <v>9405</v>
      </c>
      <c r="H2990" t="s">
        <v>9406</v>
      </c>
      <c r="I2990" s="3" t="s">
        <v>80</v>
      </c>
      <c r="J2990" s="3" t="s">
        <v>580</v>
      </c>
      <c r="K2990" s="3" t="s">
        <v>63</v>
      </c>
      <c r="L2990" t="s">
        <v>50</v>
      </c>
      <c r="M2990" s="3" t="s">
        <v>51</v>
      </c>
      <c r="N2990" t="s">
        <v>139</v>
      </c>
      <c r="O2990" t="s">
        <v>9407</v>
      </c>
      <c r="P2990" t="s">
        <v>37</v>
      </c>
      <c r="Q2990" t="s">
        <v>145</v>
      </c>
      <c r="R2990" t="s">
        <v>9408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t="str" cm="1">
        <f t="array" ref="AA2990">_xlfn.IFS(Z2996&gt;=5,"VERY HIGH",Z2996&gt;=4,"HIGH",Z2996&gt;=3,"MED",TRUE,"LOW")</f>
        <v>LOW</v>
      </c>
    </row>
    <row r="2991" spans="1:27" x14ac:dyDescent="0.3">
      <c r="A2991" s="3">
        <v>6145</v>
      </c>
      <c r="B2991" s="3" t="s">
        <v>115</v>
      </c>
      <c r="C2991" s="3" t="s">
        <v>116</v>
      </c>
      <c r="D2991" s="1">
        <v>44106</v>
      </c>
      <c r="E2991" s="1">
        <v>47718</v>
      </c>
      <c r="F2991" t="s">
        <v>28</v>
      </c>
      <c r="G2991" t="s">
        <v>9409</v>
      </c>
      <c r="H2991" t="s">
        <v>9410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9411</v>
      </c>
      <c r="S2991" t="s">
        <v>39</v>
      </c>
      <c r="T2991" t="s">
        <v>175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  <c r="AA2991" t="str" cm="1">
        <f t="array" ref="AA2991">_xlfn.IFS(Z2997&gt;=5,"VERY HIGH",Z2997&gt;=4,"HIGH",Z2997&gt;=3,"MED",TRUE,"LOW")</f>
        <v>MED</v>
      </c>
    </row>
    <row r="2992" spans="1:27" x14ac:dyDescent="0.3">
      <c r="A2992" s="3">
        <v>6146</v>
      </c>
      <c r="B2992" s="3" t="s">
        <v>124</v>
      </c>
      <c r="C2992" s="3" t="s">
        <v>125</v>
      </c>
      <c r="D2992" s="1">
        <v>44599</v>
      </c>
      <c r="E2992" s="1">
        <v>47719</v>
      </c>
      <c r="F2992" t="s">
        <v>28</v>
      </c>
      <c r="G2992" t="s">
        <v>9412</v>
      </c>
      <c r="H2992" t="s">
        <v>9413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145</v>
      </c>
      <c r="R2992" t="s">
        <v>9414</v>
      </c>
      <c r="S2992" t="s">
        <v>39</v>
      </c>
      <c r="T2992" t="s">
        <v>148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  <c r="AA2992" t="str" cm="1">
        <f t="array" ref="AA2992">_xlfn.IFS(Z2998&gt;=5,"VERY HIGH",Z2998&gt;=4,"HIGH",Z2998&gt;=3,"MED",TRUE,"LOW")</f>
        <v>MED</v>
      </c>
    </row>
    <row r="2993" spans="1:27" x14ac:dyDescent="0.3">
      <c r="A2993" s="3" t="s">
        <v>0</v>
      </c>
      <c r="B2993" s="3" t="s">
        <v>1</v>
      </c>
      <c r="C2993" s="3" t="s">
        <v>2</v>
      </c>
      <c r="D2993" s="1">
        <v>44848</v>
      </c>
      <c r="E2993" s="1">
        <v>47720</v>
      </c>
      <c r="F2993" t="s">
        <v>28</v>
      </c>
      <c r="G2993" t="s">
        <v>9415</v>
      </c>
      <c r="H2993" t="s">
        <v>9416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170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  <c r="AA2993" t="str" cm="1">
        <f t="array" ref="AA2993">_xlfn.IFS(Z2999&gt;=5,"VERY HIGH",Z2999&gt;=4,"HIGH",Z2999&gt;=3,"MED",TRUE,"LOW")</f>
        <v>LOW</v>
      </c>
    </row>
    <row r="2994" spans="1:27" x14ac:dyDescent="0.3">
      <c r="A2994" s="3">
        <v>6147</v>
      </c>
      <c r="B2994" s="3" t="s">
        <v>26</v>
      </c>
      <c r="C2994" s="3" t="s">
        <v>27</v>
      </c>
      <c r="D2994" s="1">
        <v>43752</v>
      </c>
      <c r="E2994" s="1">
        <v>47721</v>
      </c>
      <c r="F2994" t="s">
        <v>28</v>
      </c>
      <c r="G2994" t="s">
        <v>9417</v>
      </c>
      <c r="H2994" t="s">
        <v>9418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204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  <c r="AA2994" t="str" cm="1">
        <f t="array" ref="AA2994">_xlfn.IFS(Z3000&gt;=5,"VERY HIGH",Z3000&gt;=4,"HIGH",Z3000&gt;=3,"MED",TRUE,"LOW")</f>
        <v>LOW</v>
      </c>
    </row>
    <row r="2995" spans="1:27" x14ac:dyDescent="0.3">
      <c r="A2995" s="3">
        <v>6148</v>
      </c>
      <c r="B2995" s="3" t="s">
        <v>45</v>
      </c>
      <c r="C2995" s="3" t="s">
        <v>46</v>
      </c>
      <c r="D2995" s="1">
        <v>44114</v>
      </c>
      <c r="E2995" s="1">
        <v>47722</v>
      </c>
      <c r="F2995" t="s">
        <v>28</v>
      </c>
      <c r="G2995" t="s">
        <v>9419</v>
      </c>
      <c r="H2995" t="s">
        <v>9420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167</v>
      </c>
      <c r="O2995" t="s">
        <v>9421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t="str" cm="1">
        <f t="array" ref="AA2995">_xlfn.IFS(Z3001&gt;=5,"VERY HIGH",Z3001&gt;=4,"HIGH",Z3001&gt;=3,"MED",TRUE,"LOW")</f>
        <v>LOW</v>
      </c>
    </row>
    <row r="2996" spans="1:27" x14ac:dyDescent="0.3">
      <c r="A2996" s="3">
        <v>6149</v>
      </c>
      <c r="B2996" s="3" t="s">
        <v>57</v>
      </c>
      <c r="C2996" s="3" t="s">
        <v>58</v>
      </c>
      <c r="D2996" s="1">
        <v>44690</v>
      </c>
      <c r="E2996" s="1">
        <v>47723</v>
      </c>
      <c r="F2996" t="s">
        <v>28</v>
      </c>
      <c r="G2996" t="s">
        <v>9422</v>
      </c>
      <c r="H2996" t="s">
        <v>9423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9424</v>
      </c>
      <c r="P2996" t="s">
        <v>37</v>
      </c>
      <c r="Q2996" t="s">
        <v>472</v>
      </c>
      <c r="R2996" s="2">
        <v>21860</v>
      </c>
      <c r="S2996" t="s">
        <v>39</v>
      </c>
      <c r="T2996" t="s">
        <v>204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t="str" cm="1">
        <f t="array" ref="AA2996">_xlfn.IFS(Z3002&gt;=5,"VERY HIGH",Z3002&gt;=4,"HIGH",Z3002&gt;=3,"MED",TRUE,"LOW")</f>
        <v>LOW</v>
      </c>
    </row>
    <row r="2997" spans="1:27" x14ac:dyDescent="0.3">
      <c r="A2997" s="3">
        <v>6150</v>
      </c>
      <c r="B2997" s="3" t="s">
        <v>68</v>
      </c>
      <c r="C2997" s="3" t="s">
        <v>69</v>
      </c>
      <c r="D2997" s="1">
        <v>44734</v>
      </c>
      <c r="E2997" s="1">
        <v>47724</v>
      </c>
      <c r="F2997" t="s">
        <v>28</v>
      </c>
      <c r="G2997" t="s">
        <v>9425</v>
      </c>
      <c r="H2997" t="s">
        <v>9426</v>
      </c>
      <c r="I2997" s="3" t="s">
        <v>161</v>
      </c>
      <c r="J2997" s="3" t="s">
        <v>1391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9427</v>
      </c>
      <c r="P2997" t="s">
        <v>37</v>
      </c>
      <c r="Q2997" t="s">
        <v>112</v>
      </c>
      <c r="R2997" t="s">
        <v>9428</v>
      </c>
      <c r="S2997" t="s">
        <v>39</v>
      </c>
      <c r="T2997" t="s">
        <v>315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t="str" cm="1">
        <f t="array" ref="AA2997">_xlfn.IFS(Z3003&gt;=5,"VERY HIGH",Z3003&gt;=4,"HIGH",Z3003&gt;=3,"MED",TRUE,"LOW")</f>
        <v>LOW</v>
      </c>
    </row>
    <row r="2998" spans="1:27" x14ac:dyDescent="0.3">
      <c r="A2998" s="3">
        <v>6151</v>
      </c>
      <c r="B2998" s="3" t="s">
        <v>76</v>
      </c>
      <c r="C2998" s="3" t="s">
        <v>77</v>
      </c>
      <c r="D2998" s="1">
        <v>44193</v>
      </c>
      <c r="E2998" s="1">
        <v>47725</v>
      </c>
      <c r="F2998" t="s">
        <v>28</v>
      </c>
      <c r="G2998" t="s">
        <v>9429</v>
      </c>
      <c r="H2998" t="s">
        <v>9430</v>
      </c>
      <c r="I2998" s="3" t="s">
        <v>133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  <c r="AA2998" t="str" cm="1">
        <f t="array" ref="AA2998">_xlfn.IFS(Z3004&gt;=5,"VERY HIGH",Z3004&gt;=4,"HIGH",Z3004&gt;=3,"MED",TRUE,"LOW")</f>
        <v>LOW</v>
      </c>
    </row>
    <row r="2999" spans="1:27" x14ac:dyDescent="0.3">
      <c r="A2999" s="3">
        <v>6152</v>
      </c>
      <c r="B2999" s="3" t="s">
        <v>86</v>
      </c>
      <c r="C2999" s="3" t="s">
        <v>87</v>
      </c>
      <c r="D2999" s="1">
        <v>44174</v>
      </c>
      <c r="E2999" s="1">
        <v>47726</v>
      </c>
      <c r="F2999" t="s">
        <v>28</v>
      </c>
      <c r="G2999" t="s">
        <v>9431</v>
      </c>
      <c r="H2999" t="s">
        <v>9432</v>
      </c>
      <c r="I2999" s="3" t="s">
        <v>80</v>
      </c>
      <c r="J2999" s="3" t="s">
        <v>580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9433</v>
      </c>
      <c r="P2999" t="s">
        <v>37</v>
      </c>
      <c r="Q2999" t="s">
        <v>262</v>
      </c>
      <c r="R2999" t="s">
        <v>9434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t="str" cm="1">
        <f t="array" ref="AA2999">_xlfn.IFS(Z3005&gt;=5,"VERY HIGH",Z3005&gt;=4,"HIGH",Z3005&gt;=3,"MED",TRUE,"LOW")</f>
        <v>LOW</v>
      </c>
    </row>
    <row r="3000" spans="1:27" x14ac:dyDescent="0.3">
      <c r="A3000" s="3">
        <v>6153</v>
      </c>
      <c r="B3000" s="3" t="s">
        <v>95</v>
      </c>
      <c r="C3000" s="3" t="s">
        <v>96</v>
      </c>
      <c r="D3000" s="1">
        <v>43613</v>
      </c>
      <c r="E3000" s="1">
        <v>47727</v>
      </c>
      <c r="F3000" t="s">
        <v>28</v>
      </c>
      <c r="G3000" t="s">
        <v>9435</v>
      </c>
      <c r="H3000" t="s">
        <v>9436</v>
      </c>
      <c r="I3000" s="3" t="s">
        <v>99</v>
      </c>
      <c r="J3000" s="3" t="s">
        <v>580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9437</v>
      </c>
      <c r="P3000" t="s">
        <v>37</v>
      </c>
      <c r="Q3000" t="s">
        <v>52</v>
      </c>
      <c r="R3000" t="s">
        <v>9438</v>
      </c>
      <c r="S3000" t="s">
        <v>39</v>
      </c>
      <c r="T3000" t="s">
        <v>204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t="str" cm="1">
        <f t="array" ref="AA3000">_xlfn.IFS(Z3006&gt;=5,"VERY HIGH",Z3006&gt;=4,"HIGH",Z3006&gt;=3,"MED",TRUE,"LOW")</f>
        <v>LOW</v>
      </c>
    </row>
    <row r="3001" spans="1:27" x14ac:dyDescent="0.3">
      <c r="A3001" s="3">
        <v>6154</v>
      </c>
      <c r="B3001" s="3" t="s">
        <v>107</v>
      </c>
      <c r="C3001" s="3" t="s">
        <v>108</v>
      </c>
      <c r="D3001" s="1">
        <v>44678</v>
      </c>
      <c r="E3001" s="1">
        <v>47728</v>
      </c>
      <c r="F3001" t="s">
        <v>28</v>
      </c>
      <c r="G3001" t="s">
        <v>9439</v>
      </c>
      <c r="H3001" t="s">
        <v>9440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3293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  <c r="AA3001" t="str" cm="1">
        <f t="array" ref="AA3001">_xlfn.IFS(Z3007&gt;=5,"VERY HIGH",Z3007&gt;=4,"HIGH",Z3007&gt;=3,"MED",TRUE,"LOW")</f>
        <v>LOW</v>
      </c>
    </row>
  </sheetData>
  <conditionalFormatting sqref="E1:E1048576">
    <cfRule type="containsBlanks" dxfId="3" priority="3">
      <formula>LEN(TRIM(E1))=0</formula>
    </cfRule>
    <cfRule type="containsBlanks" dxfId="4" priority="2">
      <formula>LEN(TRIM(E1))=0</formula>
    </cfRule>
    <cfRule type="containsBlanks" dxfId="2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BASHA</dc:creator>
  <cp:lastModifiedBy>AKBAR BASHA</cp:lastModifiedBy>
  <dcterms:created xsi:type="dcterms:W3CDTF">2024-09-06T02:25:53Z</dcterms:created>
  <dcterms:modified xsi:type="dcterms:W3CDTF">2024-09-09T14:25:14Z</dcterms:modified>
</cp:coreProperties>
</file>