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count\Documents\Data publikasi csv\"/>
    </mc:Choice>
  </mc:AlternateContent>
  <xr:revisionPtr revIDLastSave="0" documentId="13_ncr:1_{4E933C1B-D177-47F3-AF9D-DEBA789ADC6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</calcChain>
</file>

<file path=xl/sharedStrings.xml><?xml version="1.0" encoding="utf-8"?>
<sst xmlns="http://schemas.openxmlformats.org/spreadsheetml/2006/main" count="1555" uniqueCount="1311">
  <si>
    <t>title</t>
  </si>
  <si>
    <t>author</t>
  </si>
  <si>
    <t>journal</t>
  </si>
  <si>
    <t>number</t>
  </si>
  <si>
    <t>cites</t>
  </si>
  <si>
    <t>year</t>
  </si>
  <si>
    <t>cid</t>
  </si>
  <si>
    <t>pubid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</si>
  <si>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</si>
  <si>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</si>
  <si>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</si>
  <si>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</si>
  <si>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</si>
  <si>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</si>
  <si>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</si>
  <si>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</si>
  <si>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</si>
  <si>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</si>
  <si>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</si>
  <si>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</si>
  <si>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</si>
  <si>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</si>
  <si>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</si>
  <si>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</si>
  <si>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</si>
  <si>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</si>
  <si>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</si>
  <si>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</si>
  <si>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</si>
  <si>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</si>
  <si>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</si>
  <si>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</si>
  <si>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</si>
  <si>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</si>
  <si>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</si>
  <si>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</si>
  <si>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</si>
  <si>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</si>
  <si>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</si>
  <si>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</si>
  <si>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</si>
  <si>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</si>
  <si>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</si>
  <si>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</si>
  <si>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</si>
  <si>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</si>
  <si>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</si>
  <si>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</si>
  <si>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</si>
  <si>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</si>
  <si>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</si>
  <si>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</si>
  <si>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</si>
  <si>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</si>
  <si>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</si>
  <si>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</si>
  <si>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</si>
  <si>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</si>
  <si>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</si>
  <si>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</si>
  <si>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</si>
  <si>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</si>
  <si>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</si>
  <si>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</si>
  <si>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</si>
  <si>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</si>
  <si>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</si>
  <si>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</si>
  <si>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</si>
  <si>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</si>
  <si>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</si>
  <si>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</si>
  <si>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</si>
  <si>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</si>
  <si>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</si>
  <si>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</si>
  <si>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</si>
  <si>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</si>
  <si>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</si>
  <si>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</si>
  <si>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</si>
  <si>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</si>
  <si>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</si>
  <si>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</si>
  <si>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</si>
  <si>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</si>
  <si>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</si>
  <si>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</si>
  <si>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</si>
  <si>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</si>
  <si>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</si>
  <si>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</si>
  <si>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</si>
  <si>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</si>
  <si>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</si>
  <si>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</si>
  <si>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</si>
  <si>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</si>
  <si>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</si>
  <si>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</si>
  <si>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</si>
  <si>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</si>
  <si>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</si>
  <si>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</si>
  <si>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</si>
  <si>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</si>
  <si>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</si>
  <si>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</si>
  <si>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</si>
  <si>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</si>
  <si>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</si>
  <si>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</si>
  <si>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</si>
  <si>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</si>
  <si>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</si>
  <si>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</si>
  <si>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</si>
  <si>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</si>
  <si>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</si>
  <si>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</si>
  <si>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</si>
  <si>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</si>
  <si>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</si>
  <si>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</si>
  <si>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</si>
  <si>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</si>
  <si>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</si>
  <si>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</si>
  <si>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</si>
  <si>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</si>
  <si>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</si>
  <si>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</si>
  <si>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</si>
  <si>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</si>
  <si>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</si>
  <si>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</si>
  <si>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</si>
  <si>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</si>
  <si>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</si>
  <si>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</si>
  <si>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</si>
  <si>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</si>
  <si>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</si>
  <si>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</si>
  <si>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</si>
  <si>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</si>
  <si>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</si>
  <si>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</si>
  <si>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</si>
  <si>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</si>
  <si>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</si>
  <si>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</si>
  <si>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</si>
  <si>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</si>
  <si>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</si>
  <si>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</si>
  <si>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</si>
  <si>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</si>
  <si>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</si>
  <si>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</si>
  <si>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</si>
  <si>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</si>
  <si>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</si>
  <si>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</si>
  <si>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</si>
  <si>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</si>
  <si>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</si>
  <si>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</si>
  <si>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</si>
  <si>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</si>
  <si>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</si>
  <si>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</si>
  <si>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</si>
  <si>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</si>
  <si>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</si>
  <si>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</si>
  <si>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</si>
  <si>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</si>
  <si>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</si>
  <si>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</si>
  <si>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</si>
  <si>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</si>
  <si>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</si>
  <si>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</si>
  <si>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</si>
  <si>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</si>
  <si>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</si>
  <si>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</si>
  <si>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</si>
  <si>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</si>
  <si>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</si>
  <si>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</si>
  <si>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</si>
  <si>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</si>
  <si>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</si>
  <si>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</si>
  <si>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</si>
  <si>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</si>
  <si>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</si>
  <si>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</si>
  <si>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</si>
  <si>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</si>
  <si>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</si>
  <si>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</si>
  <si>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</si>
  <si>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</si>
  <si>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</si>
  <si>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</si>
  <si>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</si>
  <si>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</si>
  <si>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</si>
  <si>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</si>
  <si>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</si>
  <si>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</si>
  <si>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</si>
  <si>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</si>
  <si>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</si>
  <si>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</si>
  <si>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</si>
  <si>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</si>
  <si>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</si>
  <si>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</si>
  <si>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</si>
  <si>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</si>
  <si>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</si>
  <si>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</si>
  <si>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</si>
  <si>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</si>
  <si>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</si>
  <si>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</si>
  <si>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</si>
  <si>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</si>
  <si>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</si>
  <si>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</si>
  <si>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</si>
  <si>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</si>
  <si>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</si>
  <si>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</si>
  <si>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</si>
  <si>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</si>
  <si>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</si>
  <si>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</si>
  <si>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</si>
  <si>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</si>
  <si>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</si>
  <si>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</si>
  <si>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</si>
  <si>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</si>
  <si>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First report from the Asian rotavirus surveillance network</t>
  </si>
  <si>
    <t>Situasi diare di Indonesia</t>
  </si>
  <si>
    <t>Acute diarrhea and rotavirus infection in newborn babies and children in Yogyakarta, Indonesia, from June 1978 to June 1979.</t>
  </si>
  <si>
    <t>Maternal antibodies to rotavirus: could they interfere with live rotavirus vaccines in developing countries?</t>
  </si>
  <si>
    <t>Burden of severe rotavirus diarrhea in Indonesia</t>
  </si>
  <si>
    <t>Reducing hospital-acquired infections and improving the rational use of antibiotics in a developing country: an effectiveness study</t>
  </si>
  <si>
    <t>Economic evaluation of a routine rotavirus vaccination programme in Indonesia</t>
  </si>
  <si>
    <t>Epidemiology of rotavirus diarrhea in Yogyakarta, Indonesia, as revealed by electrophoresis of genome RNA</t>
  </si>
  <si>
    <t>Bacteria, parasitic agents and rotaviruses associated with acute diarrhoea in hospital in-patient Indonesian children</t>
  </si>
  <si>
    <t>What works to improve duration of exclusive breastfeeding: lessons from the exclusive breastfeeding promotion program in rural Indonesia</t>
  </si>
  <si>
    <t>Risk factors of rotavirus diarrhea in hospitalized children in Sanglah Hospital, Denpasar: a prospective cohort study</t>
  </si>
  <si>
    <t>Evaluation of stool microbiota signatures in two cohorts of Asian (Singapore and Indonesia) newborns at risk of atopy</t>
  </si>
  <si>
    <t>Rotavirus serotypes causing acute diarrhoea in hospitalized children in Yogyakarta, Indonesia during 1978–1979</t>
  </si>
  <si>
    <t>Satatus Gizi dan Hubungannya dengan kejadian Diare pada anak diare akut diruang rawat inap RSUP Dr. Sardjito Yogyakarta</t>
  </si>
  <si>
    <t>Group A rotavirus-associated diarrhea in children seeking treatment in Indonesia</t>
  </si>
  <si>
    <t>Human neonatal rotavirus vaccine (RV3-BB) to target rotavirus from birth</t>
  </si>
  <si>
    <t>Prevention of nosocomial infections in developing countries, a systematic review</t>
  </si>
  <si>
    <t>Faktor-faktor risiko kejadian diare berdarah pada balita di kabupaten Sleman</t>
  </si>
  <si>
    <t>Aetiology of diarrhoea in children aged less than two years in central Java</t>
  </si>
  <si>
    <t>Unsupervised primaquine for the treatment of Plasmodium vivax malaria relapses in southern Papua: a hospital-based cohort study</t>
  </si>
  <si>
    <t>Buku Ajar Gastroenterologi Hepatologi</t>
  </si>
  <si>
    <t>Feeding children with diarrhea.</t>
  </si>
  <si>
    <t>Rotavirus surveillance to determine disease burden and epidemiology in Java, Indonesia, August 2001 through April 2004</t>
  </si>
  <si>
    <t>Detection of group A rotavirus strains circulating among children with acute diarrhea in Indonesia</t>
  </si>
  <si>
    <t>Buku Ajar Gastroenterologi-Hepatologi Jilid 1</t>
  </si>
  <si>
    <t>Gastroenterologi-hepatologi</t>
  </si>
  <si>
    <t>Epidemiology of Rotavirus diarrhea in children under five: A hospital-based surveillance in Jakarta</t>
  </si>
  <si>
    <t>RET and EDNRB mutation screening in patients with Hirschsprung disease: Functional studies and its implications for genetic counseling</t>
  </si>
  <si>
    <t>Pembahasan hasil penelitian: pengembangan multimedia pembelajaran interaktif mata kuliah tata hidang</t>
  </si>
  <si>
    <t>Pengembangan media pembelajaran interaktif mata kuliah rangkaian listrik</t>
  </si>
  <si>
    <t>Knowledge and attitudes towards rotavirus diarrhea and the vaccine amongst healthcare providers in Yogyakarta Indonesia</t>
  </si>
  <si>
    <t>Pembelajaran Berbasis Multimedia Sebagai Upaya Meningkatkan Kompetensi Hasil Belajar Dan Persepsi Mahasiswa</t>
  </si>
  <si>
    <t>Pengembangan multimedia pembelajaran interaktif matakuliah tata hidang</t>
  </si>
  <si>
    <t>Antidiarrheal characteristics of tempe produced traditionally and industrially in children aged 6-24 months with acute diarrhea</t>
  </si>
  <si>
    <t>Diare rotavirus pada anak usia balita</t>
  </si>
  <si>
    <t>Faktor determinan pemanfaatan tik dan pengaruhnya terhadap kinerja guru SMK di Kabupaten Gunungkidul</t>
  </si>
  <si>
    <t>Association between severe dehydration in rotavirus diarrhea and exclusive breastfeeding among infants at Dr. Hasan Sadikin General Hospital, Bandung, Indonesia</t>
  </si>
  <si>
    <t>Multimedia Pembelajaran</t>
  </si>
  <si>
    <t>Pemanfaatan Teknologi Komunikasi dan Informasi Untuk Mengembangkan Sumber Belajar Bidang Penyuluhan Pertanian</t>
  </si>
  <si>
    <t>Milk lactose: the amount tolerated in post diarrheal children.</t>
  </si>
  <si>
    <t>Contraception Initiation in the Emergency Department: A Pilot Study on Providers' Knowledge, Attitudes, and Practices.</t>
  </si>
  <si>
    <t>McIsaac criteria for diagnosis of acute group-A β-hemolytic streptococcal pharyngitis</t>
  </si>
  <si>
    <t>Determinan kinerja guru smk bidang keahlian teknik mesin</t>
  </si>
  <si>
    <t>Model evaluasi diri sekolah menengah kejuruan di Daerah Isitimewa Yogyakarta</t>
  </si>
  <si>
    <t>Pengembangan Multimedia Interaktif Dalam Pembelajaran Fisika Listrik</t>
  </si>
  <si>
    <t>Hospital-based surveillance of congenital rubella syndrome in Indonesia</t>
  </si>
  <si>
    <t>Validitas konstrak instrumen evaluasi outcome lembaga pendidikan guru vokasional</t>
  </si>
  <si>
    <t>Peningkatan motivasi, kemandirian dan hasil belajar melalui pembelajaran kooperatif pada pembelajaran dasar sinyal audio</t>
  </si>
  <si>
    <t>Pengaruh persepsi siswa terhadap faktor-faktor yang mempengaruhi prestasi belajar teori kejuruan siswa SMK</t>
  </si>
  <si>
    <t>Pengembangan multimedia pembelajaran matematika pada materi bilangan bulat kelas iv sdn lempuyangan i yogyakarta</t>
  </si>
  <si>
    <t>Genotyping of rotavirus by using RT-PCR methods</t>
  </si>
  <si>
    <t>Pengaruh Strategi Pembelajaran dan Gaya Berpikir terhadap Hasil Belajar Fisika</t>
  </si>
  <si>
    <t>Surveillance of rotavirus diarrhea in Dr. Hasan Sadikin general hospital Bandung</t>
  </si>
  <si>
    <t>Model pembelajaran berbasis komputer</t>
  </si>
  <si>
    <t>Lactose Tolerance Test Pada Postg-astroenteritis akuta</t>
  </si>
  <si>
    <t>True pathogen or contamination: validation of blood cultures for the diagnosis of nosocomial infections in a developing country</t>
  </si>
  <si>
    <t>Asymptomatic vivax and falciparum parasitaemia with helminth co-infection: major risk factors for anaemia in early life</t>
  </si>
  <si>
    <t>Jufrie M. Tatalaksana diare pada anak</t>
  </si>
  <si>
    <t>Diarrhea case management using research findings directly for case management and teaching in a teaching hospital in Yogyakarta, Indonesia</t>
  </si>
  <si>
    <t>Significance of continuous rotavirus and norovirus surveillance in Indonesia</t>
  </si>
  <si>
    <t>Evaluasi implementasi kebijakan Sekolah Menengah Kejuruan program 4 tahun dalam meningkatkan employability lulusan</t>
  </si>
  <si>
    <t>Antibiotic resistance and mortality in children with nosocomial bloodstream infection in a teaching hospital in Indonesia</t>
  </si>
  <si>
    <t>Prevalence and clinical characteristics of rotavirus diarrhea in Mataram, Lombok, Indonesia</t>
  </si>
  <si>
    <t>Pengembangan model pembelajaran prakarya dan kewirausahaan dengan prinsip the great young entrepreneur di SMK untuk Kurikulum 2013</t>
  </si>
  <si>
    <t>Indeks massa tubuh dan aktivitas fisik dengan tekanan darah pada pelajar SMA</t>
  </si>
  <si>
    <t>Efficacy of synbiotic treatment in children with acute rotavirus diarrhea</t>
  </si>
  <si>
    <t>Evaluasi program talent scouting guru SMK tahun 2013 Direktorat P2TK Dikmen Kemdikbud</t>
  </si>
  <si>
    <t>Effects of Phyllanthus niruri on the severity of the common cold in children</t>
  </si>
  <si>
    <t>Pengembangan Model Pendidikan Keterampilan Berbasis Multimedia Interaktif Sinematografi untuk Meningkatkan Kreativitas dan Produktivitas Siswa dalam Kegiatan Ekstrakurikuler di …</t>
  </si>
  <si>
    <t>Faktor risiko kejadian hipernatremia pada anak balita dengan diare cair akut</t>
  </si>
  <si>
    <t>Diarrhea among hospitalized children under five: A call for inclusion of rotavirus vaccine to the national immunization program in Indonesia</t>
  </si>
  <si>
    <t>Solo creative city network: Development of household waste creative industry as market engine of tourism industry</t>
  </si>
  <si>
    <t>The link and match of the demand and supply for productive vocational school teachers with regard to spectrum of vocational skills in the perspective of education decentralization</t>
  </si>
  <si>
    <t>A Correlational study between Nutritional Status and Severity of Rotavirus Diarrhea in children under five years in Bandung, Indonesia</t>
  </si>
  <si>
    <t>Nutritional status, exclusive breastfeeding and management of acute respiratory illness and diarrhea in the first 6 months of life in infants from two regions of Indonesia</t>
  </si>
  <si>
    <t>PENGARUH MEDIA EDUKASI BOOKLET TENTANG PENCEGAHAN DIARE DAN PNEUMONIA SECARA TERPADU TERHADAP PENGETAHUAN IBU</t>
  </si>
  <si>
    <t>Evaluating the Assessment System of Basic Courses in the Department of Electrical Engineering</t>
  </si>
  <si>
    <t>Pengaruh penggunaan media video dan gambar terhadap keterampilan menulis kelas V</t>
  </si>
  <si>
    <t>An evaluation of vocational high schools in Indonesia: A comparison between four-year and three-year programs</t>
  </si>
  <si>
    <t>Developing conveyor trainer kit for programmable logic controllers in practical learning</t>
  </si>
  <si>
    <t>Pengembangan Website Interaktif Sebagai Computer-Mediated Communication Untuk Pembelajaran Jaringan Komputer</t>
  </si>
  <si>
    <t>THE USE OF THE THEORY OF PLANNED BEHAVIOR TO PREDICT FACTORS INFLUENCING PHYSICIANS’DECISION TO PRESCRIBE EXTEMPORANEOUS COMPOUNDING DOSAGE FORM FOR PEDIATRIC OUTPATIENTS</t>
  </si>
  <si>
    <t>Beliefs about the use of extemporaneous compounding for paediatric outpatients among physicians in Yogyakarta, Indonesia</t>
  </si>
  <si>
    <t>The effectiveness of web-based interactive blended learning model in electrical engineering courses</t>
  </si>
  <si>
    <t>Risk of nutritional status on diarrhea among under five children</t>
  </si>
  <si>
    <t>The Policy of Professional Education for Vocational Teacher in East-Indonesia</t>
  </si>
  <si>
    <t>Pengaruh metode kooperatif tgt dan nht terhadap prestasi dan kepuasan pembelajaran kelistrikan otomotif di Smk</t>
  </si>
  <si>
    <t>Evaluasi pelaksanaan program SMK kelas jauh di MAN Karanganyar</t>
  </si>
  <si>
    <t>ANALISIS KEBIJAKAN PENGEMBANGAN SEKOLAH LUKMANULHAKEEM YALA THAILAND</t>
  </si>
  <si>
    <t>Surveillance of rotavirus diarrhea</t>
  </si>
  <si>
    <t>Communication Barriers among Physicians in Care at the End of Life: Experience from a Postgraduate Residency Training in Java, Indonesia</t>
  </si>
  <si>
    <t>PENGARUH PENGGUNAAN LEAFLET LINTAS DIARE TERHADAP KEPATUHAN MINUM OBAT ZINC PADA BALITA DIARE AKUT</t>
  </si>
  <si>
    <t>Efficacy of reduced osmolarity oral rehydration solution, rice... based oral rehydration solution, and standard WHO oral rehydration solution in children with acute diarrhea-a …</t>
  </si>
  <si>
    <t>Effectiveness of synbiotics as laxative agent for constipation in children</t>
  </si>
  <si>
    <t>The effect of fructooligosaccharide (FOS) in children with diarrhea</t>
  </si>
  <si>
    <t>The accuracy of clinical diagnosis for dehydration according to the integrated management of childhood illness</t>
  </si>
  <si>
    <t>Fibrinogen status in relapse and remission of childhood nephrotic syndrome</t>
  </si>
  <si>
    <t>Media Pembelajaran</t>
  </si>
  <si>
    <t>Hubungan kualitas perawatan kehamilan dan kualitas pertolongan persalinan dengan kematian maternal di Kabupaten Klaten</t>
  </si>
  <si>
    <t>Dysentry in children under five year of age: a longitudinal prospective study in primary health care in Indonesia</t>
  </si>
  <si>
    <t>Evaluasi Efektivitas Pemasaran di Rumah Sakit Panti Waluyo, Solo= Evaluation of Effectiveness of Marketing at Panti Waluyo Hospital, Solo</t>
  </si>
  <si>
    <t>Typhoid Fever in Children</t>
  </si>
  <si>
    <t>Study on the etiology of diarrhea.</t>
  </si>
  <si>
    <t>Positive tuberculin and primary tuberculosis. Frequency among non-BCG children of 0-4 years.(preliminary report).</t>
  </si>
  <si>
    <t>Religious and community leaders’ acceptance of rotavirus vaccine introduction in Yogyakarta, Indonesia: a qualitative study</t>
  </si>
  <si>
    <t>Persepsi Orangtua Terhadap Hadirnya Era Teknologi Digital di Kalangan Anak Usia Dini</t>
  </si>
  <si>
    <t>Perkembangan Perolehan Kompetensi Pedagogi Mahasiswa Pendidikan Teknik di Fakultas Teknik UNY</t>
  </si>
  <si>
    <t>Norovirus and rotavirus infections in children less than five years of age hospitalized with acute gastroenteritis in Indonesia</t>
  </si>
  <si>
    <t>Use of the Delphy Technique: a case for the development of ecotourism in western Lombok</t>
  </si>
  <si>
    <t>Employability skills of vocational school students in Palu City for entering the work world</t>
  </si>
  <si>
    <t>Entrepreneurship Interests Students Viewed From Internship Experience and Role Of Teachers</t>
  </si>
  <si>
    <t>Evaluation of financial management pattern of the production unit in referral vocational school with adversary model in Yogyakarta Special Region</t>
  </si>
  <si>
    <t>The competency-based training model for vocational high school teachers from electrical expertise programs</t>
  </si>
  <si>
    <t>Pengembangan multimedia pembelajaran mata pelajaran teori musik kelas X SMK Negeri 2 Kasihan Bantul</t>
  </si>
  <si>
    <t>PENGEMBANGAN MEDIA PEMBELAJARAN INTERAKTIF BERBASIS APLIKASI SMART PHONE PADA MATA PELAJARAN SISTEM KONTROL TERPROGRAM</t>
  </si>
  <si>
    <t>PENGEMBANGAN MODUL PEMBELAJARAN INSTALASI TENAGA LISTRIK BERBASIS PENDIDIKAN KARAKTER</t>
  </si>
  <si>
    <t>Predictors of mortality in children with nosocomial bloodstream infection</t>
  </si>
  <si>
    <t>Pengembangan video pembelajaran bumbu dan rempah pada mata pelajaranpengolahan makanan kontinental</t>
  </si>
  <si>
    <t>The decision-making empirical model in vocational high school</t>
  </si>
  <si>
    <t>Congenital Rubella Syndrome Screening for Newborn in Yogyakarta, Indonesia</t>
  </si>
  <si>
    <t>Clinical profile of congenital rubella syndrome in Yogyakarta, Indonesia</t>
  </si>
  <si>
    <t>Quality of Symptom-Based Diagnosis of Rotavirus Infection Based on Mathematical Modeling</t>
  </si>
  <si>
    <t>Green Entrepreneurship Development Strategy Based on Local Characteristic to Support Power Eco-Tourism Continuous at Lombok</t>
  </si>
  <si>
    <t>MODEL MANAJEMEN TERPADU BAYI MUDA (MTBM) BERBASIS MASYARAKAT MELALUI PENDEKATAN BUDAYA DI ACEH</t>
  </si>
  <si>
    <t>MODEL PEMBELAJARAN MTBS DENGAN METODE EXPERIENTIAL LEARNING PADA MAHASISWA DIPLOMA III KEPERAWATAN ACEH</t>
  </si>
  <si>
    <t>Evaluasi proses bimbingan skripsi mahasiswa Universitas Negeri Yogyakarta berdasar perspektif pembelajaran orang dewasa</t>
  </si>
  <si>
    <t>Bimbingan Karir Terintegrasi dalam Mata Pelajaran Fisika/Sains</t>
  </si>
  <si>
    <t>UNSUPERVISED PRIMAQUINE FOR PLASMODIUM VIVAX RADICAL CURE LACKS EFFECTIVENESS IN SOUTHERN PAPUA</t>
  </si>
  <si>
    <t>DEVELOPING TEACHING LEARNING FOR INTEGRATED MANAGEMENT OF CHILDHOOD ILLNESS (IMCI): A QUALITATIVE STUDY IN ACEH INDONESIA</t>
  </si>
  <si>
    <t>ACEH CULTURE ON MATERNAL AND CHILD HEALTH RELATED TO INTEGRATED MANAGEMENT OF INFANT ILLNESS: A QUALITATIVE STUDY IN NORTH SUMATRA INDONESIA</t>
  </si>
  <si>
    <t>Community College: Expectation and Reality</t>
  </si>
  <si>
    <t>The Acceptability of Rotavirus Vaccine Among the Parents in Indonesia</t>
  </si>
  <si>
    <t>The effectiveness of agrobusiness technical training and education model for the field agricultural extension officers</t>
  </si>
  <si>
    <t>Pengembangan modul multimedia pembelajaran interaktif mata pelajaran animasi dua dimensi untuk kelas XI</t>
  </si>
  <si>
    <t>Relevansi kompetensi siswa teknik audio video dengan kompetensi yang dibutuhkan industri di Kabupaten Bantul</t>
  </si>
  <si>
    <t>Peningkatan Kualitas Pembelajaran Praktik Rangkaian Listrik Melalui Penerapan Lesson Study</t>
  </si>
  <si>
    <t>FAKTOR EPISTEMOLOGICAL BELIEF DALAM PEMBELAJARAN KOLABORASI PROBLEM BASED LEARNING</t>
  </si>
  <si>
    <t>An evaluation model of educational quality assurance at junior high schools</t>
  </si>
  <si>
    <t>Penyebaran Spesialis Anak di Indonesia Tahun 2004: Implikasinya Terhadap Kebijakan Kesehatan dan Pendidikan</t>
  </si>
  <si>
    <t>FACTORS AFFECTING SMP/MTs STUDENTS’MOTIVATION TO GO INTO VOCATIONAL SCHOOLS IN SLEMAN DISTRICT</t>
  </si>
  <si>
    <t>Televisi Komunitas UNY (TVKU UNY) untuk Pemberdayaan Civitas Akademika</t>
  </si>
  <si>
    <t>EVALUASI TERAPI REHIDRASI DAN MENERUSKAN NUTRISI UNTUK DIARE AKUT TANPA DEHIDRASI PADA ANAK BALITA DI RSUD DI BANTUL</t>
  </si>
  <si>
    <t>EVALUASI TATA LAKSANA DIARE AKUT TANPA DEHIDRASI PADA ANAK BALITA DI RSUD PANEMBAHAN SENOPATI</t>
  </si>
  <si>
    <t>PENGARUH PENDIDIKAN KESEHATAN TERHADAP EFIKASI DIRI IBU DAN PERILAKU PEMBERIAN MAKAN ANAK GIZI KURANG USIA 6-24 BULAN DI KENDARI</t>
  </si>
  <si>
    <t>PENGARUH PENAMBAHAN MEDIA EDUKASI BOOKLET TENTANG PENCEGAHAN DIARE DAN PNEUMONIA SECARA TERPADU TERHADAP PENGETAHUAN IBU DI KULON PROGO</t>
  </si>
  <si>
    <t>PENGEMBANGAN INSTRUMEN CARING PELAYANAN KEPERAWATAN GAWAT DARURAT RUMAH SAKIT</t>
  </si>
  <si>
    <t>Severity and treatment level of acute gastroenteritis with rotavirus in children under 5 years in INDONESIA</t>
  </si>
  <si>
    <t>Pengaruh metode problem-based learning dan direct teaching terhadap hasil belajar alat ukur</t>
  </si>
  <si>
    <t>Kontribusi mata kuliah kependidikan terhadap kompetensi mahasiswa ppl pendidikan teknik sipil dan perencanaan UNM</t>
  </si>
  <si>
    <t>ASESMEN INSTALATUR LISTRIK BERBASIS KEBUTUHAN INDUSTRI JASA KONSTRUKSI KETENAGALISTRIKAN</t>
  </si>
  <si>
    <t>Perbandingan Efektivitas Krim Metronidazol 1% dan Krim Ketokonazol 2% pada Dermatitis Seboroik di Wajah</t>
  </si>
  <si>
    <t>HUBUNGAN INFEKSI KECACINGAN DENGAN TINGKAT KEPARAHAN MALARIA TERTIANA PADA PASIEN ANAK DI KECAMATAN SALAHUTU KABUPATEN MALUKU TENGAH</t>
  </si>
  <si>
    <t>Hubungan Kepadatan Spesies Malassezia dan Keparahan Klinis Dermatitis Seboroik di Kepala</t>
  </si>
  <si>
    <t>Perbedaan proporsi stunting pada anak usia 12-24 bulan berdasarkan pemanfaatan pelayanan posyandu di Kabupaten Jayapura, Papua</t>
  </si>
  <si>
    <t>PENGARUH PSIKOEDUKASI TERHADAP PERILAKU ORANG TUA DALAM MERAWAT ANAK KRITIS DI PEDIATRIC INTENSIVE CARE UNIT (PICU) RSUP Dr. SARDJITO YOGYAKARTA</t>
  </si>
  <si>
    <t>PENGEMBANGAN DAN VALIDASI SKOR DIAGNOSTIK ROTAVIRUS SEBAGAI ALAT DIAGNOSTIK DIARE ROTAVIRUS</t>
  </si>
  <si>
    <t>PENGARUH PEMBERIAN ZINK TERHADAP DIARE PADA TIKUS YANG DIINDUKSI LIPOPOLISAKARIDA (LPS) DARI ESCHERICHIA COLI: Kajian Terhadap Kadar Sitokin Proinflamasi (TNF-Alpha, IL-1, IL-6 …</t>
  </si>
  <si>
    <t>MUTASI GEN RET (REarranged during Transfection) DAN EDNRB (ENDOTHELIN B RECEPTOR) PADA ANAK INDONESIA DENGAN PENYAKIT HIRSCHSPRUNG</t>
  </si>
  <si>
    <t>EVALUASI KOMPETENSI PENULISAN TESIS MAHASISWA S2 PROGRAM STUDI PENDIDIKAN TEKNOLOGI DAN KEJURAN</t>
  </si>
  <si>
    <t>Hubungan Kadar Visfatin Serum dan Tingkat Keparahan Psoriasis di RSUP Dr. Mohammad Hoesin Palembang</t>
  </si>
  <si>
    <t>Evaluasi program SMK kelas jauh di Pondok Pesantren Darul Qur’an Kabupaten Gunungkidul</t>
  </si>
  <si>
    <t>EFEKTIVITAS â   PROMOSI MULTILEVELâ   ASI EKSKLUSIF TERHADAP DURASI MENYUSUI EKSKLUSIF DAN STATUS GIZI DI PEDESAAN DEMAK</t>
  </si>
  <si>
    <t>Indonesia: Challenges, Changes, Concepts for Future Generations</t>
  </si>
  <si>
    <t>SEMBILAN LANGKAH PENDIDIKAN KESEHATAN TENTANG PERAWATAN DAN PENCEGAHAN DIARE</t>
  </si>
  <si>
    <t>NEED ASSESSMENT PERENCANAAN PULANG ANAK DIARE</t>
  </si>
  <si>
    <t>EFEKTIVITAS ‘PROMOSI MULTILEVEL’ASI EKSKLUSIF TERHADAP DURASI MENYUSUI EKSKLUSIF DAN STATUS GIZI DI PEDESAAN DEMAK</t>
  </si>
  <si>
    <t>ASUHAN KEPERAWATAN PALIATIF PADA PASIEN KANKER SERVIKS DENGAN PENDEKATAN NILAI-NILAI BUDAYA DI RSUD DR. MOEWARDI SURAKARTA</t>
  </si>
  <si>
    <t>PREDIKTOR RAWAT INAP ULANG BAYI BERAT LAHIR RENDAH SEJAK DILAHIRKAN SAMPAI 44 MINGGU USIA KONSEPSI DI RSUP DR SARDJITO</t>
  </si>
  <si>
    <t>A prospective evaluation of symptom based screening for child contact management of tuberculosis in a resource limited setting</t>
  </si>
  <si>
    <t>DAYA GUNA SINBIOTIK DALAM TATA LAKSANA DIARE AKUT ROTAVIRUS PADA ANAK</t>
  </si>
  <si>
    <t>DISTRIBUSI DAN DINAMIKA GENOTYPE SERTA ANALISIS GEN VP4, VP7, NSP2, NSP4 DAN NSP5 ROTAVIRUS PENYEBAB DIARE ANAK BALITA DI INDONESIA</t>
  </si>
  <si>
    <t>HASIL GUNA PEMBERIAN FORMULA TEMPE PUTIH TELUR TERHADAP DIARE CAIR AKUT PADA BALITA UMUR 6-59 BULAN</t>
  </si>
  <si>
    <t>VALUASI PENGGUNAAN INTEGRATED MANAGEMENT OF CHILDHOOD ILLNESS COMPUTERIZED ADAPTATION AND TRAINING TOOL (ICATT) OLEH MAHASISWA FAKULTAS KEDOKTERAN TINGKAT KEPANITERAAN</t>
  </si>
  <si>
    <t>UJI DIAGNOSIS KRITERIA McISAAC PADA FARINGITIS AKUT STREPTOKOKUS Î² HEMOLITIKUS GRUP A</t>
  </si>
  <si>
    <t>KUALITAS HIDUP ANAK DENGAN HEMOFILIA DAN FAKTOR-FAKTOR YANG MEMPENGARUHINYA DI BAGIAN IKA RSUP Dr SARDJITO YOGYAKARTA</t>
  </si>
  <si>
    <t>UJI DIAGNOSIS KRITERIA McISAAC PADA FARINGITIS AKUT STREPTOKOKUS β HEMOLITIKUS GRUP A</t>
  </si>
  <si>
    <t>Surveilans Diare Rotavirus di Rumah Sakit Hasan Sadikin Bandung</t>
  </si>
  <si>
    <t>Relationship between obesity and leptin serum among low socioeconomic primary school children aged 5-7 years</t>
  </si>
  <si>
    <t>molecular evaluation of fecal microbiota signatures in two diverse cohorts of Asian (singapore and Indonesia) newborns: 796</t>
  </si>
  <si>
    <t>EFFORTS FOR IMPROVING PERFORMANCE OF BAMBOO CRAFTSMAN HANDYCRAFF WITH BATIK DESIGN IN VILLAGE SUMBER TRUCUK, KLATEN DISTRICT MODEL OF ENTERPRENUERSHIP</t>
  </si>
  <si>
    <t>Effectiveness of lactose-free formula in management of acute rotavirus diarrhea</t>
  </si>
  <si>
    <t>Pengetahuan dan sikap pembuat kebijakan, praktisi kesehatan dan masyarakat terhadap diare rota virus dan vaksin rotavirus di daerah tsunami Kabupaten Aceh Utara</t>
  </si>
  <si>
    <t>Penerapan undang-undang praktik kedokteran dalam menjamin keselamatan dokter-pasien dihubungakan dengan keterlibatan rumah sakit sebagai penyedia layanan kesehatan di kotamadya …</t>
  </si>
  <si>
    <t>Strategi menarik minat dokter spesialis untuk bekerja di RSUD Natuna Kabupaten Natuna</t>
  </si>
  <si>
    <t>Results of proteinuria measurement using semiquantitative dipstick in children with fever or nephrotic syndrome</t>
  </si>
  <si>
    <t>Antidiarrheal characteristics of tempe produced traditionally and industrially in children aged 6-24 months with acute diarrhea.</t>
  </si>
  <si>
    <t>Prognostic factors of refractory epilepsy in children</t>
  </si>
  <si>
    <t>PERAN KOMITE SEKOLAH DALAM PENYELENGGARAAN SMK DI DIY</t>
  </si>
  <si>
    <t>Hasil guna formula bebas laktosa pada tatalaksana diare akut rotavirus di Rumah Sakit Sanglah Denpasar</t>
  </si>
  <si>
    <t>Komitmen dokter spesialis bekerja di Rumah Sakit Umum Daerah Sambas Kalimantan Barat</t>
  </si>
  <si>
    <t>Dampak pelatihan basic health workers (BHWs) terhadap praktek penyuntikan yang aman program imunisasi</t>
  </si>
  <si>
    <t>Laporan evaluasi implementasi Pendidikan Medik Pediatrik Terpadu (PMDT) di delapan fakultas kedokteran negeri di Indonesia</t>
  </si>
  <si>
    <t>Situational analysis of pediatric residency training program in Indonesia</t>
  </si>
  <si>
    <t>Diagnostic test of urine clarity in urinary tract infection</t>
  </si>
  <si>
    <t>Hasil guna terapi tuberkulosis pada anak menggunakan rejimen dosis intermiten dibanding dosis harian</t>
  </si>
  <si>
    <t>Uji diagnostik klinis dehidrasi menurut manajemen terpadu balita sakit</t>
  </si>
  <si>
    <t>KUALITAS PUCUK TEBU YANG DIFERMENTASI DENGAN BERBAGAI ARAS KOTORAN AYAM KERING (SUGAR TOP CANE LEAVES QUALITY FERMENTED WITH DIFFERENT LEVELS OF DRY MANURE)</t>
  </si>
  <si>
    <t>Pengaruh pemberian minuman teh terhadap penyakit diare pada anak</t>
  </si>
  <si>
    <t>Daya guna cairan rehidrasi oral osmolaritas rendah, larutan tepung beras elektrolit, dan cairan rehidrasi oral standar WHO sebagai terapi rehidrasi oral pada Balita dengan …</t>
  </si>
  <si>
    <t>Peluang Bagi Penyelesaian Konflik Agraria Di Sub Sektor Pertambangan Umum</t>
  </si>
  <si>
    <t>Fungsi Yayasan dalam manajemen Rumah Sakit Islam Kendal</t>
  </si>
  <si>
    <t>Uji diagnostik klinis dehidrasi menurut manajemen terpadu Balita sakit</t>
  </si>
  <si>
    <t>Hasil guna terapi tuberkulosis pada anak menggunakan rejimen dosis harian dibanding dosis intermiten</t>
  </si>
  <si>
    <t>Berat badan lahir rendah sebagai faktor resiko terjadinya IQ subnormal pada anak saat usia 7 tahun</t>
  </si>
  <si>
    <t>Studi dampak pemberian makanan pendamping asi (MP-ASI) terhadap tingkat pertumbuhan anak umur 5 bulan di kabupaten Bogor</t>
  </si>
  <si>
    <t>RELEVANSI PENGEMBANGAN CAI BIDANG PENDIDIKAN</t>
  </si>
  <si>
    <t>Uji diagnostik" Kriteria diagnosis WHO 1997 anak" pada penderita demem berdarah dengue dewasa dan identifikasi biaya</t>
  </si>
  <si>
    <t>A Randomized double blind controlled trial of the efficacy and safety of terbinafine 1 solution in the treatment of pityriasis versicolor</t>
  </si>
  <si>
    <t>Penanggulanganpengangguran melalui Peningkatan Keterampilan Wlra USAha dan Ekonomi Produktif Didaerahistimewa YOGYAKARTA</t>
  </si>
  <si>
    <t>Servicios Personalizados</t>
  </si>
  <si>
    <t>Analisis pola konsumsi makan dan status gizi ibu hamil di Kabupaten Dati II Purworejo Propinsi Jawa Tengah</t>
  </si>
  <si>
    <t>PENGEMBANGAN JARINGAN KOMUNIKASI DATA PAKET RADIO ANTAR LEMBAGA PENDIDIKAN: SEBAGAI REALISASI TRI DHARMA PERGURUAN TINGGI UNIVERSITAS NEGERI YOGYAKARTA</t>
  </si>
  <si>
    <t>Multiple short-sessions course of integrated management of childhood illness training for primary health personnel</t>
  </si>
  <si>
    <t>Peranan Industri Dan Perguruan Tinggi Dalam Penemuan, Inovasidan Alm Teknowgi Menuju Hak Cipta Dan Hak Paten</t>
  </si>
  <si>
    <t>Teknik Delphi suatu Pendekatan Datam Perencanaan Pendidikan</t>
  </si>
  <si>
    <t>Bahaya Nuklir Pltn terhadap Lingkungan: suatu Antisipasi Pencegahan</t>
  </si>
  <si>
    <t>Pengamatan Rematik di Masyarakat</t>
  </si>
  <si>
    <t>Olfaktometri standardisasi nilai ambang tujuh zat volatil pada orang normal</t>
  </si>
  <si>
    <t>Otitis media khronika pada anak Sekolah Dasar di Kabupaten Bantul Yogyakarta</t>
  </si>
  <si>
    <t>Otitis media supurativa khronika pada anak Sekolah Dasar di Kabupaten Bantul Yogyakarta; Kajian terhadap prestasi belajar</t>
  </si>
  <si>
    <t>Otitis media supurativa khronika pada anak Sekolah Dasar di Kabupaten Bantul Yogyakarta</t>
  </si>
  <si>
    <t>Onkologi Medik: Suatu Harapan</t>
  </si>
  <si>
    <t>20 Years of Progress in Typhoid Research</t>
  </si>
  <si>
    <t>Mild acute upper respiratory infection (AURI) in children from the Outpatient Paediatric Department, Dr. Sardjito General Hospital Yogyakarta.</t>
  </si>
  <si>
    <t>Plasma protein in dengue hemorrhagic fever/dengue shock syndrome.</t>
  </si>
  <si>
    <t>BCG as diagnostic test for primary tuberculosis in children.</t>
  </si>
  <si>
    <t>Effects of Chloramphenicol on the Titer of Widal in Typhoid Fever</t>
  </si>
  <si>
    <t>GEL-ELECTROPHORESIS OF RNA GENOME USED TO STUDY THE EPIDEMIOLOGY OF ROTAVIRUS DIARRHEA IN CHILDREN IN PAPUA-NEW-GUINEA AND IN YOGYAKARTA, INDONESIA</t>
  </si>
  <si>
    <t>Atypical Mycobacteriae in Some Areas in Yogyakarta</t>
  </si>
  <si>
    <t>Pengobatan Bronchopneumoni pada Anak Dengan Kemicetine succinate</t>
  </si>
  <si>
    <t>Muharnad AIi 1-9</t>
  </si>
  <si>
    <t>BUKU 2</t>
  </si>
  <si>
    <t>Development for Vocational Teachers' Professionalism</t>
  </si>
  <si>
    <t>Trends of Rotavirus Diarrhea in Hospitalized Children in Yogyakarta Year 2013–2015</t>
  </si>
  <si>
    <t>Prevalensi dan intensitas infeksi cacing tambang di Daerah Yogyakarta dan Surakarta</t>
  </si>
  <si>
    <t>PROF ESSIONALISM</t>
  </si>
  <si>
    <t>ICT-Based Development for Teachers' Professionalism</t>
  </si>
  <si>
    <t>Palliative Nursing Care with Cultural Values Approach for Cervical Cancer Patients in Moewardi General Hospital Surakarta</t>
  </si>
  <si>
    <t>J Bresee, ZY Fang, B Wang, EAS Nelson, J Tam, Y Soenarto, SA Wilopo, ...</t>
  </si>
  <si>
    <t>KK RI</t>
  </si>
  <si>
    <t>Y Soenarto, T Sebodo, R Ridho, H Alrasjid, JE Rohde, HC Bugg, ...</t>
  </si>
  <si>
    <t>J Chan, H Nirwati, R Triasih, N Bogdanovic-Sakran, Y Soenarto, M Hakimi, ...</t>
  </si>
  <si>
    <t>Y Soenarto, AT Aman, A Bakri, H Waluya, A Firmansyah, M Kadim, ...</t>
  </si>
  <si>
    <t>IK Murni, T Duke, S Kinney, AJ Daley, Y Soenarto</t>
  </si>
  <si>
    <t>SA Wilopo, P Kilgore, S Kosen, Y Soenarto, S Aminah, A Cahyono, M Ulfa, ...</t>
  </si>
  <si>
    <t>MJ Albert, Y Soenarto, RF Bishop</t>
  </si>
  <si>
    <t>Y Soenarto, T Sebodo, P Suryantoro, S Haksohusodo, MA Romas, ...</t>
  </si>
  <si>
    <t>KA Susiloretni, H Hadi, YS Prabandari, YS Soenarto, SA Wilopo</t>
  </si>
  <si>
    <t>H Salim, IPG Karyana, IGN Sanjaya-Putra, S Budiarsa, Y Soenarto</t>
  </si>
  <si>
    <t>GC Yap, KK Chee, PY Hong, C Lay, CD Satria, Y Soenarto, EL Haksari, ...</t>
  </si>
  <si>
    <t>RF Bishop, LE Unicomb, Y Soenarto, H Suwardji, GL Barnes</t>
  </si>
  <si>
    <t>A Palupi, H Hadi, SS Soenarto</t>
  </si>
  <si>
    <t>SD Putnam, ER Sedyaningsih, E Listiyaningsih, SP Pulungsih, ...</t>
  </si>
  <si>
    <t>JE Bines, J At Thobari, CD Satria, A Handley, E Watts, D Cowley, ...</t>
  </si>
  <si>
    <t>I Murni, T Duke, R Triasih, S Kinney, AJ Daley, Y Soenarto</t>
  </si>
  <si>
    <t>TA Wibowo</t>
  </si>
  <si>
    <t>T Sebodo, Y Soenarto, JE Rohde, NJ Ryan, BJ Taylor, RJK Luke, ...</t>
  </si>
  <si>
    <t>NM Douglas, JR Poespoprodjo, D Patriani, MJ Malloy, E Kenangalem, ...</t>
  </si>
  <si>
    <t>M Juffrie, SSY Soenarto, H Oswari, S Arief, I Rosalina, NS Mulyani</t>
  </si>
  <si>
    <t>Y Soenarto, PA Moenginah</t>
  </si>
  <si>
    <t>SA Wilopo, Y Soenarto, JS Bresee, A Tholib, S Aminah, A Cahyono, ...</t>
  </si>
  <si>
    <t>H Nirwati, T Wibawa, AT Aman, A Wahab, Y Soenarto</t>
  </si>
  <si>
    <t>M Juffrie, SS Soenarto</t>
  </si>
  <si>
    <t>M Jufri, YS Soenarto, H Oswari, S Arief, I Rosalina, SN Mulyani</t>
  </si>
  <si>
    <t>M Kadim, Y Soenarto, B Hegar, A Firmansyah</t>
  </si>
  <si>
    <t>T Widowati, S Melhem, SY Patria, BM De Graaf, RJ Sinke, M Viel, ...</t>
  </si>
  <si>
    <t>S Soenarto</t>
  </si>
  <si>
    <t>H Seale, MN Sitaresmi, J Atthobari, AE Heywood, R Kaur, RC MacIntyre, ...</t>
  </si>
  <si>
    <t>Y Soenarto, I Sudigbia, H Herman, M Karmini, D Karyadi</t>
  </si>
  <si>
    <t>T Widowati, NS Mulyani, H Nirwati, Y Soenarto</t>
  </si>
  <si>
    <t>B Destiana, S Soenarto</t>
  </si>
  <si>
    <t>MD Agtini, SS Soenarto</t>
  </si>
  <si>
    <t>D Prasetyo, IM Sabaroedin, YS Ermaya, Y Soenarto</t>
  </si>
  <si>
    <t>S Soenarto, PA Instruksional</t>
  </si>
  <si>
    <t>Y Soenarto, DS Sutrisno, T Sebodo</t>
  </si>
  <si>
    <t>I Liles, LB Haddad, E Lathrop, A Hankin</t>
  </si>
  <si>
    <t>IY Malino, DL Utama, Y Soenarto</t>
  </si>
  <si>
    <t>W Wagiran, S Soenarto, FX Soedarsono</t>
  </si>
  <si>
    <t>N Nuchron, S Soenarto, FX Sudarsono</t>
  </si>
  <si>
    <t>ES Herini, A Triono, AWE Mulyadi, N Mardin, Y Soenarto, SE Reef</t>
  </si>
  <si>
    <t>N Yuniarti, S Soenarto</t>
  </si>
  <si>
    <t>S Utami, S Soenarto</t>
  </si>
  <si>
    <t>AN Ramadhan, S Soenarto</t>
  </si>
  <si>
    <t>F Fredy, S Soenarto</t>
  </si>
  <si>
    <t>H Nirwati, T Wibawa, AT Aman, Y Soenarto</t>
  </si>
  <si>
    <t>D Prasetyo, I Martiza, Y Soenarto</t>
  </si>
  <si>
    <t>TST Sebodo</t>
  </si>
  <si>
    <t>IK Murni, T Duke, AJ Daley, S Kinney, Y Soenarto</t>
  </si>
  <si>
    <t>FH Burdam, M Hakimi, F Thio, E Kenangalem, R Indrawanti, R Noviyanti, ...</t>
  </si>
  <si>
    <t>Y Soenarto</t>
  </si>
  <si>
    <t>SY Soenarto</t>
  </si>
  <si>
    <t>MS Hakim, H Nirwati, AT Aman, Y Soenarto, Q Pan</t>
  </si>
  <si>
    <t>S Soenarto, MM Amin, K Kumaidi</t>
  </si>
  <si>
    <t>IK Murni, T Duke, S Kinney</t>
  </si>
  <si>
    <t>WSS Parwata, W Sukardi, A Wahab, Y Soenarto</t>
  </si>
  <si>
    <t>CWD Purbaningrum, S Soenarto</t>
  </si>
  <si>
    <t>Y Marlina, E Huryati, Y Soenarto</t>
  </si>
  <si>
    <t>MR Dewi, Y Soenarto, IPG Karyana</t>
  </si>
  <si>
    <t>R Sholikhah, S Soenarto</t>
  </si>
  <si>
    <t>ADR Kusumaningrum, S Sumadiono, Y Soenarto</t>
  </si>
  <si>
    <t>S Soenarto, E Miyarso, A Basuki</t>
  </si>
  <si>
    <t>C Segeren, M Djuffrie, SSY Soenarto</t>
  </si>
  <si>
    <t>NS Mulyani, D Prasetyo, IPG Karyana, W Sukardi, W Damayanti, ...</t>
  </si>
  <si>
    <t>R Rahmawati, E Gantyowati, SW Agustiningsih, S Soenarto</t>
  </si>
  <si>
    <t>AG Tamrin, S Slamet, S Soenarto</t>
  </si>
  <si>
    <t>YS Ermaya, D Prasetyo, IM Sabaroedin, Y Soenarto</t>
  </si>
  <si>
    <t>V Oktaria, KJ Lee, JE Bines, E Watts, CD Satria, J Atthobari, H Nirwati, ...</t>
  </si>
  <si>
    <t>M Hutasoit, SS Soenarto, W Widiyandana</t>
  </si>
  <si>
    <t>E Supriyadi, S Soenarto, F Surwi, E Prianto</t>
  </si>
  <si>
    <t>DM Ulfah, S Soenarto</t>
  </si>
  <si>
    <t>S Sukir, S Soenarto, S Soeharto</t>
  </si>
  <si>
    <t>AA Nugroho, S Soenarto</t>
  </si>
  <si>
    <t>C WIEDYANINGSIH, M HAKIMI, Y SOENARTO, SRI SURYAWATI</t>
  </si>
  <si>
    <t>C Wiedyaningsih, S Suryawati, Y Soenarto, M Hakimi</t>
  </si>
  <si>
    <t>H Effendi, S Soenarto, H Sofyan</t>
  </si>
  <si>
    <t>WJ Iskandar, I wayan Sukardi, Y Soenarto</t>
  </si>
  <si>
    <t>P Purnawan, S Soenarto</t>
  </si>
  <si>
    <t>R Salam, S Soenarto</t>
  </si>
  <si>
    <t>M Hiley, S Soenarto</t>
  </si>
  <si>
    <t>T Widowati, Y Soenarto, A Bakrie, H Nirwati</t>
  </si>
  <si>
    <t>A Muhaimin, MJD Good, Y Soenarto, RS Padmawati</t>
  </si>
  <si>
    <t>J Utoro</t>
  </si>
  <si>
    <t>TA Sundari, S Soetjiningsih, SSY Soenarto, IPG Karyana</t>
  </si>
  <si>
    <t>H Hannah, M Juffrie, SY Soenarto</t>
  </si>
  <si>
    <t>M Juffrie, Y Istari, NS Mulyani, Y Soenarto</t>
  </si>
  <si>
    <t>S Marudut, Y Soenarto, M Juffrie</t>
  </si>
  <si>
    <t>VL Limantara, IB Mudita, IK Suarta</t>
  </si>
  <si>
    <t>K Soeharto</t>
  </si>
  <si>
    <t>ESD Ismail, SSY Soenarto</t>
  </si>
  <si>
    <t>Y Soenarto, A Suryono, S Supardi</t>
  </si>
  <si>
    <t>T Soebroto, S Soenarto, S Joh</t>
  </si>
  <si>
    <t>S Soelistyowati, Y Soenarto, H Soesilo, W Widiarto, W Widiatmodjo, ...</t>
  </si>
  <si>
    <t>T SEBODO, T SADJIMIN, Y SOENARTO, WR Sanborn</t>
  </si>
  <si>
    <t>J Soenarto, A Surjono, D Ismail, HS Dirdjo</t>
  </si>
  <si>
    <t>RS Padmawati, A Heywood, MN Sitaresmi, J Atthobari, CR MacIntyre, ...</t>
  </si>
  <si>
    <t>M Zaini, S Soenarto</t>
  </si>
  <si>
    <t>P Pardjono, S Soenarto, W Suyanto, P Sudira, E Purnomo</t>
  </si>
  <si>
    <t>H Nirwati, CM Donato, Y Mawarti, NS Mulyani, A Ikram, AT Aman, ...</t>
  </si>
  <si>
    <t>R Rahmawati, S Soenarto</t>
  </si>
  <si>
    <t>P Pusriawan, S Soenarto</t>
  </si>
  <si>
    <t>N Nurhuda, S Soenarto</t>
  </si>
  <si>
    <t>AW Astuti, S Soenarto</t>
  </si>
  <si>
    <t>MN Malik, S Soenarto, FX Sudarsono</t>
  </si>
  <si>
    <t>EP Hastuti, S Soenarto</t>
  </si>
  <si>
    <t>NA Wulandari, S Soenarto</t>
  </si>
  <si>
    <t>N Purwantiningsih, S Soenarto</t>
  </si>
  <si>
    <t>F Demayanti, S Soenarto</t>
  </si>
  <si>
    <t>M Zakarijah, S Soenarto, E Marpanaji</t>
  </si>
  <si>
    <t>A Triono, O Candrawati, K Sudarman, US Intansari, EL Haksari, ...</t>
  </si>
  <si>
    <t>ES Herini, A Triono, F Wirastuti, K Iskandar, N Mardin, Y Soenarto</t>
  </si>
  <si>
    <t>SO Soloviov, MS Hakim, H Nirwati, AT Aman, Y Soenarto, Q Pan, ...</t>
  </si>
  <si>
    <t>S Soenarto, R Rahmawati, AR Suprapti, R Handayani, P Sudira</t>
  </si>
  <si>
    <t>D MARIANTHI</t>
  </si>
  <si>
    <t>W HAYATI</t>
  </si>
  <si>
    <t>S Sugito, S Soenarto, E Tohani</t>
  </si>
  <si>
    <t>H Budiyuwono, S Soenarto, PH Slamet</t>
  </si>
  <si>
    <t>NM Douglas, JR Poespoprodjo, R Patriani, M Malloy, E Kenangalem, ...</t>
  </si>
  <si>
    <t>W Hayati, SSY Soenarto, F Haryanti, YS Prabandari</t>
  </si>
  <si>
    <t>D Marianthi, SSY Soenarto, F Haryanti, YS Prabandari</t>
  </si>
  <si>
    <t>JA Thobari, MN Sitaresmi, Y Soenarto</t>
  </si>
  <si>
    <t>K Sumarwono, S Sukardi, S Soenarto</t>
  </si>
  <si>
    <t>C Herkutanto, S Soenarto</t>
  </si>
  <si>
    <t>A Setiawan, S Soenarto</t>
  </si>
  <si>
    <t>F Surwi, T Heru, S Soenarto, N Yuniarti, RA Muhfizaturrahmah</t>
  </si>
  <si>
    <t>VIKA BUDIASTUTI</t>
  </si>
  <si>
    <t>S Sugiyanta, S Soenarto</t>
  </si>
  <si>
    <t>Y Soenarto, L Trisnantoro, A Fuad</t>
  </si>
  <si>
    <t>K Kusworo, S Soenarto</t>
  </si>
  <si>
    <t>IN Siwi, PS Lasmani, Y Soenarto</t>
  </si>
  <si>
    <t>IN SIWI, SS Soenarto, PS Lasmani, S Kep</t>
  </si>
  <si>
    <t>WAODES HAJR, SS Soenarto, SK Akhmadi, M Kes, M Kep, S Kom</t>
  </si>
  <si>
    <t>M HUTASOIT</t>
  </si>
  <si>
    <t>J SUROSO</t>
  </si>
  <si>
    <t>F GDARA</t>
  </si>
  <si>
    <t>H Raharjo, S Soenarto</t>
  </si>
  <si>
    <t>S Tandi, S Soenarto</t>
  </si>
  <si>
    <t>S Sukardi, S Soenarto</t>
  </si>
  <si>
    <t>M Malisa, S Soenarto, A Thaha, RMS Tjekyan</t>
  </si>
  <si>
    <t>DWIM NURYANTI</t>
  </si>
  <si>
    <t>R Olina, S Soenarto, A Thaha, RMS Tjekyan</t>
  </si>
  <si>
    <t>YNK Wasaraka, EP Prawirohartono, Y Soenarto</t>
  </si>
  <si>
    <t>IY SARI</t>
  </si>
  <si>
    <t>R PALUPI</t>
  </si>
  <si>
    <t>DR SULAIMAN YUSUF</t>
  </si>
  <si>
    <t>T WIDOWATI, Y Soenarto, Y Patria</t>
  </si>
  <si>
    <t>P Sudira, S Soenarto, P Pardjono</t>
  </si>
  <si>
    <t>MA Thaha</t>
  </si>
  <si>
    <t>H Prono, S Soenarto</t>
  </si>
  <si>
    <t>KA Susiloretni, YS Soenarto</t>
  </si>
  <si>
    <t>S Sastrowijoto, SY Soenarto, NA Mahardinata, W Hartanti</t>
  </si>
  <si>
    <t>F Haryanti, Y Soenarto</t>
  </si>
  <si>
    <t>I Purnamasari, F Haryanti, Y Soenarto</t>
  </si>
  <si>
    <t>KA Susiloretni</t>
  </si>
  <si>
    <t>RB Adriani, S Kp, M Kes</t>
  </si>
  <si>
    <t>WT Wulansari</t>
  </si>
  <si>
    <t>R Triasih, C Robertson, Y Soenarto, A Utarini, T Duke, S Graham</t>
  </si>
  <si>
    <t>MR Dewi, S Soenarto</t>
  </si>
  <si>
    <t>H NIRWATI</t>
  </si>
  <si>
    <t>A Legowo, SS Soenarto</t>
  </si>
  <si>
    <t>D Anindyajathi</t>
  </si>
  <si>
    <t>IY Malino, SS Soenarto</t>
  </si>
  <si>
    <t>TK Ziliwu</t>
  </si>
  <si>
    <t>IY Malino</t>
  </si>
  <si>
    <t>S Soenarto, HA Sendow-Tangkilisan</t>
  </si>
  <si>
    <t>G Yap, K Chee, P Hong, D Cahya, S Sumadiono, Y Soenarto, C Lay, ...</t>
  </si>
  <si>
    <t>S Soenarto, R Rahmawati, S Nurlaela, C Winidyaningrum</t>
  </si>
  <si>
    <t>INB Hartawan, SY Soenarto, IKG Suandi</t>
  </si>
  <si>
    <t>SS Soenarto</t>
  </si>
  <si>
    <t>RNI KRIMADI</t>
  </si>
  <si>
    <t>A HASAN</t>
  </si>
  <si>
    <t>C Alaydrus, Y Soenarto, MP Damanik</t>
  </si>
  <si>
    <t>SH Bintari, NS Widyastiti, ND Putriningtyas, R Hapsari, K Nugraheni, ...</t>
  </si>
  <si>
    <t>R Ramzi, Y Soenarto, S Sunartini, M Hakimi</t>
  </si>
  <si>
    <t>M Alip, S Soenarto</t>
  </si>
  <si>
    <t>I HARTAWAN</t>
  </si>
  <si>
    <t>IN NUKARCA</t>
  </si>
  <si>
    <t>S Soenarto, O Emilia</t>
  </si>
  <si>
    <t>I Kartika, MP Damanik, SY Soenarto</t>
  </si>
  <si>
    <t>D LAKSMI</t>
  </si>
  <si>
    <t>SM TAMBUNAN</t>
  </si>
  <si>
    <t>CI Sutrisno, S Mukodiningsih, S Soenarto, B Soenarto</t>
  </si>
  <si>
    <t>M NURRAHMANTO, Y Adjie</t>
  </si>
  <si>
    <t>TA SUNDARI</t>
  </si>
  <si>
    <t>J KARTONO</t>
  </si>
  <si>
    <t>S MARUDUT</t>
  </si>
  <si>
    <t>D LAKSMI, SSY Soenarto</t>
  </si>
  <si>
    <t>BJ SANTOSO, SSY Soenarto</t>
  </si>
  <si>
    <t>VK MAHIRAWATI, SSY Soenarto</t>
  </si>
  <si>
    <t>S Soenarto, E Supriyadi</t>
  </si>
  <si>
    <t>E MUCHLASTRININGSIH, SSY Soenarto</t>
  </si>
  <si>
    <t>F WASKITO, SSY Soenarto</t>
  </si>
  <si>
    <t>VIIJDEE ONCOLÓGICA, IJQYF ONCOLÓGICA</t>
  </si>
  <si>
    <t>A GUNAWATI, SS Soenarto, S AK</t>
  </si>
  <si>
    <t>S Soenarto, S Suparman, A Fatchi, U Rochyati, E Marpanaji, T Sukardiyo</t>
  </si>
  <si>
    <t>A Surjono, ED Lestari, Y Soenarto, R Naning</t>
  </si>
  <si>
    <t>S Sukir, S Soenarto</t>
  </si>
  <si>
    <t>S WAHYUNINGSIH, S Soenarto</t>
  </si>
  <si>
    <t>T SISWANTORO, S Soenarto</t>
  </si>
  <si>
    <t>M KHAVID</t>
  </si>
  <si>
    <t>M KHAVID, S Soenarto</t>
  </si>
  <si>
    <t>NH Punjabi, ND Witham, CH Simanjuntak, M Lesmana, P Sudarmono, ...</t>
  </si>
  <si>
    <t>A Partatmo, Y Soenarto, H Ismangoen, S Haksohusodo, RD Slemon</t>
  </si>
  <si>
    <t>Y Soenarto, B Susatyo, S Iman</t>
  </si>
  <si>
    <t>HZ Soesilo, Y Soenarto, S Soelistyowati, R Ristanto, I Ismangoen</t>
  </si>
  <si>
    <t>MJ ALBERT, F SHANN, Y SOENARTO, RF BISHOP, GL BARNES</t>
  </si>
  <si>
    <t>S IMAN, Y SOENARTO, D ISMAIL</t>
  </si>
  <si>
    <t>SSS Soegijarsi</t>
  </si>
  <si>
    <t>HS Pramono, M Khairudin, S Soenarto</t>
  </si>
  <si>
    <t>S Soenarto, S Munadi, A Gafur, H Sofyan, E Purwanto</t>
  </si>
  <si>
    <t>NS Mulyani, D Anggraini, RP Baroto, AWE Mulyadi, R Anindita, ...</t>
  </si>
  <si>
    <t>RB Adriani, SS Soenarto, IL Gamayanti, D Surya</t>
  </si>
  <si>
    <t>Emerging infectious diseases</t>
  </si>
  <si>
    <t>Buletin jendela data dan informasi kesehatan</t>
  </si>
  <si>
    <t>Journal of clinical microbiology</t>
  </si>
  <si>
    <t>Vaccine</t>
  </si>
  <si>
    <t>The Journal of infectious diseases</t>
  </si>
  <si>
    <t>Archives of disease in childhood</t>
  </si>
  <si>
    <t>Transactions of the Royal Society of Tropical Medicine and Hygiene</t>
  </si>
  <si>
    <t>Maternal and child health journal</t>
  </si>
  <si>
    <t>BMC gastroenterology</t>
  </si>
  <si>
    <t>BMC microbiology</t>
  </si>
  <si>
    <t>Archives of virology</t>
  </si>
  <si>
    <t>Jurnal Gizi Klinik Indonesia</t>
  </si>
  <si>
    <t>Journal of clinical virology</t>
  </si>
  <si>
    <t>New England Journal of Medicine</t>
  </si>
  <si>
    <t>Paediatrics and international child health</t>
  </si>
  <si>
    <t>Universitas Gadjah Mada</t>
  </si>
  <si>
    <t>The Lancet</t>
  </si>
  <si>
    <t>PLoS medicine</t>
  </si>
  <si>
    <t>Jakarta: Badan Penerbit IDAI</t>
  </si>
  <si>
    <t>The Journal of tropical pediatrics and environmental child health</t>
  </si>
  <si>
    <t>Springerplus</t>
  </si>
  <si>
    <t>Jakarta: Balai Penerbit IDAI</t>
  </si>
  <si>
    <t>CetakanPertama. Jakarta: IDAI</t>
  </si>
  <si>
    <t>Paediatrica Indonesiana</t>
  </si>
  <si>
    <t>European Journal of Human Genetics</t>
  </si>
  <si>
    <t>Jurnal Inotek</t>
  </si>
  <si>
    <t>Laporan Penelitian</t>
  </si>
  <si>
    <t>BMC health services research</t>
  </si>
  <si>
    <t>Yogyakarta: Jurnal Edukasi@ Elektro Jurusan Pendidikan Teknik Elektro FT UNY</t>
  </si>
  <si>
    <t>Inotek: Jurnal inovasi dan aplikasi teknologi. Volume</t>
  </si>
  <si>
    <t>Sari pediatri</t>
  </si>
  <si>
    <t>Jurnal Pendidikan Vokasi</t>
  </si>
  <si>
    <t>Buletin Diare, Kementerian Kesehatan RI</t>
  </si>
  <si>
    <t>Journal of tropical medicine</t>
  </si>
  <si>
    <t/>
  </si>
  <si>
    <t>Universitas Negeri Yogjakarta</t>
  </si>
  <si>
    <t>Journal of Tropical Pediatrics and Environmental Child Health</t>
  </si>
  <si>
    <t>Southern medical journal</t>
  </si>
  <si>
    <t>Jurnal Penelitian dan Evaluasi Pendidikan</t>
  </si>
  <si>
    <t>Jurnal Edukasi Elektro</t>
  </si>
  <si>
    <t>European journal of pediatrics</t>
  </si>
  <si>
    <t>Jurnal Prima Edukasia</t>
  </si>
  <si>
    <t>Indonesian Journal of Biotechnology</t>
  </si>
  <si>
    <t>Prosiding Seminar Nasional Penelitian, Pendidikan dan Penerapan MIPA di …</t>
  </si>
  <si>
    <t>Majalah Kedokteran Bandung</t>
  </si>
  <si>
    <t>Makalah disajikan dalam Pelatihan Model Pembelajaran PBK, tanggal</t>
  </si>
  <si>
    <t>Journal of the Medical Sciences (Berkala ilmu Kedokteran)</t>
  </si>
  <si>
    <t>Journal of tropical pediatrics</t>
  </si>
  <si>
    <t>PloS one</t>
  </si>
  <si>
    <t>Proceedings of the Workshop of Diarrhea Management</t>
  </si>
  <si>
    <t>Vrije Universiteit</t>
  </si>
  <si>
    <t>World Journal of Pediatrics</t>
  </si>
  <si>
    <t>Southeast Asian J Trop Med Public Health</t>
  </si>
  <si>
    <t>Laporan Penelitian. Yogyakarta: UNY</t>
  </si>
  <si>
    <t>Berkala Ilmu Kedokteran</t>
  </si>
  <si>
    <t>Indonesian Journal of Corporate Social Responsibility and Environmental …</t>
  </si>
  <si>
    <t>Journal of Gastroenterology and Hepatology Research</t>
  </si>
  <si>
    <t>BMC pediatrics</t>
  </si>
  <si>
    <t>Media Ilmu Kesehatan</t>
  </si>
  <si>
    <t>Jurnal Pendidikan Teknologi dan Kejuruan</t>
  </si>
  <si>
    <t>REiD (Research and Evaluation in Education)</t>
  </si>
  <si>
    <t>Jurnal Inovasi Teknologi Pendidikan</t>
  </si>
  <si>
    <t>Asian J Pharm Clin Res</t>
  </si>
  <si>
    <t>Int J Pharm Sci Rev Res</t>
  </si>
  <si>
    <t>Jurnal Akuntabilitas Manajemen Pendidikan</t>
  </si>
  <si>
    <t>Asian Bioethics Review</t>
  </si>
  <si>
    <t>Bandung, Rosda Karya</t>
  </si>
  <si>
    <t>Berita kedokteran masyarakat</t>
  </si>
  <si>
    <t>Sains Kesehatan</t>
  </si>
  <si>
    <t>BMC public health</t>
  </si>
  <si>
    <t>Jurnal Obsesi: Jurnal Pendidikan Anak Usia Dini</t>
  </si>
  <si>
    <t>JURNAL DINAMIKA VOKASIONAL TEKNIK MESIN</t>
  </si>
  <si>
    <t>Journal of Educational Science and Technology (EST)</t>
  </si>
  <si>
    <t>Jurnal Pendidikan Teknik Mekatronika</t>
  </si>
  <si>
    <t>Jurnal Pendidikan Teknik Elektro</t>
  </si>
  <si>
    <t>Journal of Pediatric Infectious Diseases</t>
  </si>
  <si>
    <t>Pediatrics International</t>
  </si>
  <si>
    <t>International Conference on Computer Science, Engineering and Education …</t>
  </si>
  <si>
    <t>Springer International Publishing AG, part of Springer Nature</t>
  </si>
  <si>
    <t>J Tourism Hospit</t>
  </si>
  <si>
    <t>Prosiding SNFA (Seminar Nasional Fisika dan Aplikasinya)</t>
  </si>
  <si>
    <t>AMERICAN JOURNAL OF TROPICAL MEDICINE AND HYGIENE</t>
  </si>
  <si>
    <t>Belitung Nursing Journal</t>
  </si>
  <si>
    <t>International Conference on Technology and Vocational Teachers (ICTVT</t>
  </si>
  <si>
    <t>PHARMACOEPIDEMIOLOGY AND DRUG SAFETY</t>
  </si>
  <si>
    <t>Journal of Vocational and Work Education</t>
  </si>
  <si>
    <t>Sari Pediatri</t>
  </si>
  <si>
    <t>WUNY UNY</t>
  </si>
  <si>
    <t>Jurnal Kesehatan Madani Medika (JKMM)</t>
  </si>
  <si>
    <t>Jurnal Kedokteran Kesehatan: Publikasi Ilmiah Fakultas Kedokteran …</t>
  </si>
  <si>
    <t>Majalah Kedokteran dan Kesehatan</t>
  </si>
  <si>
    <t>Text</t>
  </si>
  <si>
    <t>Handbook of Global Bioethics</t>
  </si>
  <si>
    <t>PROSIDING SEMINAR NASIONAL &amp; INTERNASIONAL</t>
  </si>
  <si>
    <t>Paediatric Respiratory Reviews, S</t>
  </si>
  <si>
    <t>Bandung Medical Journal</t>
  </si>
  <si>
    <t>Allergy: European Journal of Allergy and Clinical Immunology</t>
  </si>
  <si>
    <t>SEAVERN Journals</t>
  </si>
  <si>
    <t>Pakistan Journal of Nutrition</t>
  </si>
  <si>
    <t>FAKULTAS PETERNAKAN</t>
  </si>
  <si>
    <t>Jurnal Analisis Sosial</t>
  </si>
  <si>
    <t>Cakrawala Pendidikan</t>
  </si>
  <si>
    <t>Rev. méd. Chile</t>
  </si>
  <si>
    <t>INOTEKS</t>
  </si>
  <si>
    <t>Journal of Clinical Epidemiology</t>
  </si>
  <si>
    <t>Indonesian Bulletin of Health Research</t>
  </si>
  <si>
    <t>Diponegoro University Press</t>
  </si>
  <si>
    <t>AUSTRALIAN PAEDIATRIC JOURNAL</t>
  </si>
  <si>
    <t>Journal of Tropical Pediatrics</t>
  </si>
  <si>
    <t>10 (6), 988</t>
  </si>
  <si>
    <t>2 (2), 1-18</t>
  </si>
  <si>
    <t>14 (2), 123-129</t>
  </si>
  <si>
    <t>29 (6), 1242-1247</t>
  </si>
  <si>
    <t>200 (Supplement_1), S188-S194</t>
  </si>
  <si>
    <t>100 (5), 454-459</t>
  </si>
  <si>
    <t>27, F67-F74</t>
  </si>
  <si>
    <t>16 (4), 731-733</t>
  </si>
  <si>
    <t>77 (5 …</t>
  </si>
  <si>
    <t>19 (7), 1515-1525</t>
  </si>
  <si>
    <t>14 (1), 54</t>
  </si>
  <si>
    <t>11 (1), 193</t>
  </si>
  <si>
    <t>107 (3-4), 207-213</t>
  </si>
  <si>
    <t>6 (2009)</t>
  </si>
  <si>
    <t>40 (4), 289-294</t>
  </si>
  <si>
    <t>378 (8), 719-730</t>
  </si>
  <si>
    <t>33 (2), 61-78</t>
  </si>
  <si>
    <t>309 (8009), 490-491</t>
  </si>
  <si>
    <t>14 (8), e1002379</t>
  </si>
  <si>
    <t>263-84</t>
  </si>
  <si>
    <t>25 (4), 97</t>
  </si>
  <si>
    <t>27, F61-F66</t>
  </si>
  <si>
    <t>5 (1), 97</t>
  </si>
  <si>
    <t>51 (3), 138-43</t>
  </si>
  <si>
    <t>24 (6), 823</t>
  </si>
  <si>
    <t>9 (1)</t>
  </si>
  <si>
    <t>15 (1), 528</t>
  </si>
  <si>
    <t>9, Nomor 1, Februari 2005</t>
  </si>
  <si>
    <t>41 (3-4), 88-95</t>
  </si>
  <si>
    <t>13 (5), 340-5</t>
  </si>
  <si>
    <t>4 (3)</t>
  </si>
  <si>
    <t>2015</t>
  </si>
  <si>
    <t>25 (4), 104-6</t>
  </si>
  <si>
    <t>109 (5), 300-304</t>
  </si>
  <si>
    <t>53 (5), 258-63</t>
  </si>
  <si>
    <t>17 (1), 148-171</t>
  </si>
  <si>
    <t>3 (1)</t>
  </si>
  <si>
    <t>1 (1), 69-75</t>
  </si>
  <si>
    <t>176 (3), 387-393</t>
  </si>
  <si>
    <t>20 (2), 221-233</t>
  </si>
  <si>
    <t>5 (1), 55-73</t>
  </si>
  <si>
    <t>5 (3), 297-312</t>
  </si>
  <si>
    <t>1 (2), 162-172</t>
  </si>
  <si>
    <t>18 (1), 8-13</t>
  </si>
  <si>
    <t>42 (4), 155-160</t>
  </si>
  <si>
    <t>26-28</t>
  </si>
  <si>
    <t>6 (01)</t>
  </si>
  <si>
    <t>64 (5), 389-394</t>
  </si>
  <si>
    <t>11 (8), e0160917</t>
  </si>
  <si>
    <t>7-10</t>
  </si>
  <si>
    <t>14 (1), 4-12</t>
  </si>
  <si>
    <t>21 (2), 215-227</t>
  </si>
  <si>
    <t>47, 983-93</t>
  </si>
  <si>
    <t>56 (2), 118-23</t>
  </si>
  <si>
    <t>6 (1), 15-23</t>
  </si>
  <si>
    <t>12 (4), 160-166</t>
  </si>
  <si>
    <t>55 (2), 74-8</t>
  </si>
  <si>
    <t>52 (6), 346-51</t>
  </si>
  <si>
    <t>37 (2005)</t>
  </si>
  <si>
    <t>36 (51), 7826-7831</t>
  </si>
  <si>
    <t>8 (1), 40-52</t>
  </si>
  <si>
    <t>6 (6), 2490-2494</t>
  </si>
  <si>
    <t>17 (1), 211</t>
  </si>
  <si>
    <t>6 (2), 101-111</t>
  </si>
  <si>
    <t>23 (3), 235-240</t>
  </si>
  <si>
    <t>5 (1), 22-34</t>
  </si>
  <si>
    <t>3 (2), 106-113</t>
  </si>
  <si>
    <t>7 (3), 329-339</t>
  </si>
  <si>
    <t>3 (2), 138-150</t>
  </si>
  <si>
    <t>9 (4), 288-291</t>
  </si>
  <si>
    <t>41, 22-6</t>
  </si>
  <si>
    <t>1 (2), 175-185</t>
  </si>
  <si>
    <t>55 (4), 235-8</t>
  </si>
  <si>
    <t>5 (1), 27-41</t>
  </si>
  <si>
    <t>3 (2)</t>
  </si>
  <si>
    <t>1 (1), 80-97</t>
  </si>
  <si>
    <t>52 (1), 22-27</t>
  </si>
  <si>
    <t>4 (2), 102-114</t>
  </si>
  <si>
    <t>49 (3), 169-76</t>
  </si>
  <si>
    <t>48 (3), 136-41</t>
  </si>
  <si>
    <t>39 (2007)</t>
  </si>
  <si>
    <t>46 (5), 225-8</t>
  </si>
  <si>
    <t>46 (4), 149-53</t>
  </si>
  <si>
    <t>18 (2002)</t>
  </si>
  <si>
    <t>41 (5-6), 141-8</t>
  </si>
  <si>
    <t>14 (2001)</t>
  </si>
  <si>
    <t>22 (7-8), 138-46</t>
  </si>
  <si>
    <t>24 (3), 107-109</t>
  </si>
  <si>
    <t>16 (9-10), 365</t>
  </si>
  <si>
    <t>19 (1), 368</t>
  </si>
  <si>
    <t>3 (1), 254-264</t>
  </si>
  <si>
    <t>4 (1), 64-74</t>
  </si>
  <si>
    <t>1-11</t>
  </si>
  <si>
    <t>1 (1), 179-186</t>
  </si>
  <si>
    <t>8 (3), 228-237</t>
  </si>
  <si>
    <t>8 (3), 313-323</t>
  </si>
  <si>
    <t>5 (2), 129-139</t>
  </si>
  <si>
    <t>8 (5), 430-437</t>
  </si>
  <si>
    <t>8 (3)</t>
  </si>
  <si>
    <t>1-5</t>
  </si>
  <si>
    <t>5 (1), 91-102</t>
  </si>
  <si>
    <t>8 (2), 109-119</t>
  </si>
  <si>
    <t>13 (01), 051-056</t>
  </si>
  <si>
    <t>60 (2), 168-172</t>
  </si>
  <si>
    <t>2019 Z. Hu et …</t>
  </si>
  <si>
    <t>7 (394), 2167-0269.1000394</t>
  </si>
  <si>
    <t>21 (2), 228-239</t>
  </si>
  <si>
    <t>2, 330-345</t>
  </si>
  <si>
    <t>95 (5), 23-23</t>
  </si>
  <si>
    <t>3 (5), 555-568</t>
  </si>
  <si>
    <t>3 (5), 621-635</t>
  </si>
  <si>
    <t>2017)</t>
  </si>
  <si>
    <t>26, 622-623</t>
  </si>
  <si>
    <t>7 (2), 214-227</t>
  </si>
  <si>
    <t>1 (1), 36-47</t>
  </si>
  <si>
    <t>1 (1), 14-25</t>
  </si>
  <si>
    <t>1 (1)</t>
  </si>
  <si>
    <t>2 (2), 194-205</t>
  </si>
  <si>
    <t>8 (2), 94-9</t>
  </si>
  <si>
    <t>23 (2), 163-174</t>
  </si>
  <si>
    <t>18 (2)</t>
  </si>
  <si>
    <t>7 (2)</t>
  </si>
  <si>
    <t>5 (2), 171-182</t>
  </si>
  <si>
    <t>5 (2), 248-260</t>
  </si>
  <si>
    <t>19 (2), 202-216</t>
  </si>
  <si>
    <t>12 (2), 72-78</t>
  </si>
  <si>
    <t>19 (1), 58-68</t>
  </si>
  <si>
    <t>46 (3)</t>
  </si>
  <si>
    <t>4 (1)</t>
  </si>
  <si>
    <t>1191-1211</t>
  </si>
  <si>
    <t>2 (2)</t>
  </si>
  <si>
    <t>S73-S74</t>
  </si>
  <si>
    <t>50 (3), 166-9</t>
  </si>
  <si>
    <t>65, 306</t>
  </si>
  <si>
    <t>2 (1)</t>
  </si>
  <si>
    <t>49 (5), 299-303</t>
  </si>
  <si>
    <t>48 (1), 10-4</t>
  </si>
  <si>
    <t>16 (4), 789-805</t>
  </si>
  <si>
    <t>48 (5), 269-73</t>
  </si>
  <si>
    <t>11 (1)</t>
  </si>
  <si>
    <t>46 (1), 20-4</t>
  </si>
  <si>
    <t>46 (4), 170-3</t>
  </si>
  <si>
    <t>29-35</t>
  </si>
  <si>
    <t>128 (6)</t>
  </si>
  <si>
    <t>51, S38</t>
  </si>
  <si>
    <t>21 (4)</t>
  </si>
  <si>
    <t>18 (3)</t>
  </si>
  <si>
    <t>27 (1-2), 20</t>
  </si>
  <si>
    <t>26 (3-4), 56-61</t>
  </si>
  <si>
    <t>23 (1-2), 7</t>
  </si>
  <si>
    <t>22 (9-10), 165-70</t>
  </si>
  <si>
    <t>18 (3), 224-225</t>
  </si>
  <si>
    <t>25 (4), 79-82</t>
  </si>
  <si>
    <t>5 (02)</t>
  </si>
  <si>
    <t>50 (1</t>
  </si>
  <si>
    <t>5 (01</t>
  </si>
  <si>
    <t>8765865625217127886</t>
  </si>
  <si>
    <t>11979228145697792419</t>
  </si>
  <si>
    <t>9787770673430086424</t>
  </si>
  <si>
    <t>8918605242648915879</t>
  </si>
  <si>
    <t>4663709944276641378</t>
  </si>
  <si>
    <t>12240185525684808295</t>
  </si>
  <si>
    <t>12088857642839190051</t>
  </si>
  <si>
    <t>11260142854979043068</t>
  </si>
  <si>
    <t>13043214565775783354</t>
  </si>
  <si>
    <t>9343640049505911696</t>
  </si>
  <si>
    <t>10356963077167291471</t>
  </si>
  <si>
    <t>4935297914763323550</t>
  </si>
  <si>
    <t>6813585773590324188</t>
  </si>
  <si>
    <t>14203777040185248075</t>
  </si>
  <si>
    <t>664814258951821626</t>
  </si>
  <si>
    <t>7941278915487839376</t>
  </si>
  <si>
    <t>8959070504335821326</t>
  </si>
  <si>
    <t>988232229960158791</t>
  </si>
  <si>
    <t>14267835793495181247</t>
  </si>
  <si>
    <t>9598953962390486725</t>
  </si>
  <si>
    <t>2213989658809305972</t>
  </si>
  <si>
    <t>18252073092082643957</t>
  </si>
  <si>
    <t>10167484630176918991</t>
  </si>
  <si>
    <t>15602419882949517722</t>
  </si>
  <si>
    <t>14022296911201284823</t>
  </si>
  <si>
    <t>16565529504414987000</t>
  </si>
  <si>
    <t>16666978102375573443</t>
  </si>
  <si>
    <t>5698185214975864751</t>
  </si>
  <si>
    <t>6154152753539204475</t>
  </si>
  <si>
    <t>2935537540833788772</t>
  </si>
  <si>
    <t>6185061048405616214</t>
  </si>
  <si>
    <t>11631477594466190306</t>
  </si>
  <si>
    <t>3601824578560769894</t>
  </si>
  <si>
    <t>6242136904131090759</t>
  </si>
  <si>
    <t>9154564547712764565</t>
  </si>
  <si>
    <t>7338436327680828670</t>
  </si>
  <si>
    <t>13207701096339804393</t>
  </si>
  <si>
    <t>1516991072594561503</t>
  </si>
  <si>
    <t>2818926913791531455</t>
  </si>
  <si>
    <t>11101967525794121191</t>
  </si>
  <si>
    <t>15092068924857301420</t>
  </si>
  <si>
    <t>3786781111151716637</t>
  </si>
  <si>
    <t>11560693036850219781</t>
  </si>
  <si>
    <t>14652912962541583172</t>
  </si>
  <si>
    <t>9131406518970970492</t>
  </si>
  <si>
    <t>6728553187355033877</t>
  </si>
  <si>
    <t>14882748888032817437</t>
  </si>
  <si>
    <t>9186410714573868519</t>
  </si>
  <si>
    <t>18332192353057095710</t>
  </si>
  <si>
    <t>12302029590188359418</t>
  </si>
  <si>
    <t>9380828527007115215</t>
  </si>
  <si>
    <t>10043496470824929230</t>
  </si>
  <si>
    <t>1610235859968069909</t>
  </si>
  <si>
    <t>2787204327736247767</t>
  </si>
  <si>
    <t>17188472223760827731</t>
  </si>
  <si>
    <t>7725885556987190945</t>
  </si>
  <si>
    <t>2025554528048195762</t>
  </si>
  <si>
    <t>484026885903388154</t>
  </si>
  <si>
    <t>16526757347659691873</t>
  </si>
  <si>
    <t>17904074925780154654</t>
  </si>
  <si>
    <t>3360520348791983039</t>
  </si>
  <si>
    <t>5488939258027623436</t>
  </si>
  <si>
    <t>7762223451897993990</t>
  </si>
  <si>
    <t>526981197592331240</t>
  </si>
  <si>
    <t>3521136023784291975</t>
  </si>
  <si>
    <t>191273932184800104</t>
  </si>
  <si>
    <t>9684824944315091302</t>
  </si>
  <si>
    <t>13164945413910074663</t>
  </si>
  <si>
    <t>11580039751672062540</t>
  </si>
  <si>
    <t>5830693061999982695</t>
  </si>
  <si>
    <t>6248724358816701925</t>
  </si>
  <si>
    <t>1142882666146142395</t>
  </si>
  <si>
    <t>17566625609558801376</t>
  </si>
  <si>
    <t>3349618788951558786</t>
  </si>
  <si>
    <t>16800831953588183423</t>
  </si>
  <si>
    <t>5495015613295750853</t>
  </si>
  <si>
    <t>10725099467219990747</t>
  </si>
  <si>
    <t>9894740016675401245</t>
  </si>
  <si>
    <t>12259918853474660725</t>
  </si>
  <si>
    <t>13271551468368484121</t>
  </si>
  <si>
    <t>10223731319632377893</t>
  </si>
  <si>
    <t>7113488932044753208</t>
  </si>
  <si>
    <t>12477749227701483582</t>
  </si>
  <si>
    <t>3219489930132785032</t>
  </si>
  <si>
    <t>16842161076701762483</t>
  </si>
  <si>
    <t>8577126994447917038</t>
  </si>
  <si>
    <t>14763652630820419685</t>
  </si>
  <si>
    <t>17697630562510142646</t>
  </si>
  <si>
    <t>12004456353414490995</t>
  </si>
  <si>
    <t>15931189702804182882</t>
  </si>
  <si>
    <t>5015056908137809294</t>
  </si>
  <si>
    <t>9470843568395651502</t>
  </si>
  <si>
    <t>11632452635270723382</t>
  </si>
  <si>
    <t>17669711896376208177</t>
  </si>
  <si>
    <t>17057253853750726933</t>
  </si>
  <si>
    <t>17456033469775983714</t>
  </si>
  <si>
    <t>16002979746513334763</t>
  </si>
  <si>
    <t>7277887912996677003</t>
  </si>
  <si>
    <t>16354629754933127874,6822071817699329112</t>
  </si>
  <si>
    <t>12092424302618136167</t>
  </si>
  <si>
    <t>16777452089144141346</t>
  </si>
  <si>
    <t>11104257749999990334</t>
  </si>
  <si>
    <t>1191751556094610447</t>
  </si>
  <si>
    <t>9217810803983404646</t>
  </si>
  <si>
    <t>6449870134715977002</t>
  </si>
  <si>
    <t>GnPB-g6toBAC</t>
  </si>
  <si>
    <t>p__nRnzSRKYC</t>
  </si>
  <si>
    <t>O3NaXMp0MMsC</t>
  </si>
  <si>
    <t>RGFaLdJalmkC</t>
  </si>
  <si>
    <t>J_g5lzvAfSwC</t>
  </si>
  <si>
    <t>NhqRSupF_l8C</t>
  </si>
  <si>
    <t>RYcK_YlVTxYC</t>
  </si>
  <si>
    <t>ns9cj8rnVeAC</t>
  </si>
  <si>
    <t>NaGl4SEjCO4C</t>
  </si>
  <si>
    <t>nb7KW1ujOQ8C</t>
  </si>
  <si>
    <t>g5m5HwL7SMYC</t>
  </si>
  <si>
    <t>2P1L_qKh6hAC</t>
  </si>
  <si>
    <t>vV6vV6tmYwMC</t>
  </si>
  <si>
    <t>ZfRJV9d4-WMC</t>
  </si>
  <si>
    <t>35N4QoGY0k4C</t>
  </si>
  <si>
    <t>i2xiXl-TujoC</t>
  </si>
  <si>
    <t>M05iB0D1s5AC</t>
  </si>
  <si>
    <t>35r97b3x0nAC</t>
  </si>
  <si>
    <t>lSLTfruPkqcC</t>
  </si>
  <si>
    <t>ML0RJ9NH7IQC</t>
  </si>
  <si>
    <t>a9-T7VOCCH8C</t>
  </si>
  <si>
    <t>70eg2SAEIzsC</t>
  </si>
  <si>
    <t>ldfaerwXgEUC</t>
  </si>
  <si>
    <t>olpn-zPbct0C</t>
  </si>
  <si>
    <t>5qfkUJPXOUwC</t>
  </si>
  <si>
    <t>tKAzc9rXhukC</t>
  </si>
  <si>
    <t>HoB7MX3m0LUC</t>
  </si>
  <si>
    <t>5Ul4iDaHHb8C</t>
  </si>
  <si>
    <t>umqufdRvDiIC</t>
  </si>
  <si>
    <t>5awf1xo2G04C</t>
  </si>
  <si>
    <t>BrmTIyaxlBUC</t>
  </si>
  <si>
    <t>uWQEDVKXjbEC</t>
  </si>
  <si>
    <t>Tiz5es2fbqcC</t>
  </si>
  <si>
    <t>9Nmd_mFXekcC</t>
  </si>
  <si>
    <t>ZHo1McVdvXMC</t>
  </si>
  <si>
    <t>SP6oXDckpogC</t>
  </si>
  <si>
    <t>XvxMoLDsR5gC</t>
  </si>
  <si>
    <t>VOx2b1Wkg3QC</t>
  </si>
  <si>
    <t>AXPGKjj_ei8C</t>
  </si>
  <si>
    <t>tOudhMTPpwUC</t>
  </si>
  <si>
    <t>SeFeTyx0c_EC</t>
  </si>
  <si>
    <t>WA5NYHcadZ8C</t>
  </si>
  <si>
    <t>u_35RYKgDlwC</t>
  </si>
  <si>
    <t>K3LRdlH-MEoC</t>
  </si>
  <si>
    <t>u9iWguZQMMsC</t>
  </si>
  <si>
    <t>HtEfBTGE9r8C</t>
  </si>
  <si>
    <t>-_dYPAW6P2MC</t>
  </si>
  <si>
    <t>1yQoGdGgb4wC</t>
  </si>
  <si>
    <t>LPZeul_q3PIC</t>
  </si>
  <si>
    <t>eflP2zaiRacC</t>
  </si>
  <si>
    <t>tS2w5q8j5-wC</t>
  </si>
  <si>
    <t>zA6iFVUQeVQC</t>
  </si>
  <si>
    <t>08ZZubdj9fEC</t>
  </si>
  <si>
    <t>dfsIfKJdRG4C</t>
  </si>
  <si>
    <t>0KyAp5RtaNEC</t>
  </si>
  <si>
    <t>NMxIlDl6LWMC</t>
  </si>
  <si>
    <t>tYavs44e6CUC</t>
  </si>
  <si>
    <t>eq2jaN3J8jMC</t>
  </si>
  <si>
    <t>evX43VCCuoAC</t>
  </si>
  <si>
    <t>e5wmG9Sq2KIC</t>
  </si>
  <si>
    <t>kz9GbA2Ns4gC</t>
  </si>
  <si>
    <t>tuHXwOkdijsC</t>
  </si>
  <si>
    <t>PR6Y55bgFSsC</t>
  </si>
  <si>
    <t>9vf0nzSNQJEC</t>
  </si>
  <si>
    <t>Y5dfb0dijaUC</t>
  </si>
  <si>
    <t>ipzZ9siozwsC</t>
  </si>
  <si>
    <t>pyW8ca7W8N0C</t>
  </si>
  <si>
    <t>5ugPr518TE4C</t>
  </si>
  <si>
    <t>fEOibwPWpKIC</t>
  </si>
  <si>
    <t>FPJr55Dyh1AC</t>
  </si>
  <si>
    <t>4JMBOYKVnBMC</t>
  </si>
  <si>
    <t>XoXfffV-tXoC</t>
  </si>
  <si>
    <t>2VqYfGB8ITEC</t>
  </si>
  <si>
    <t>xtoqd-5pKcoC</t>
  </si>
  <si>
    <t>b1wdh0AR-JQC</t>
  </si>
  <si>
    <t>kuK5TVdYjLIC</t>
  </si>
  <si>
    <t>4fGpz3EwCPoC</t>
  </si>
  <si>
    <t>EkHepimYqZsC</t>
  </si>
  <si>
    <t>t7zJ5fGR-2UC</t>
  </si>
  <si>
    <t>HbR8gkJAVGIC</t>
  </si>
  <si>
    <t>lmc2jWPfTJgC</t>
  </si>
  <si>
    <t>ZuybSZzF8UAC</t>
  </si>
  <si>
    <t>YohjEiUPhakC</t>
  </si>
  <si>
    <t>rmuvC79q63oC</t>
  </si>
  <si>
    <t>J-pR_7NvFogC</t>
  </si>
  <si>
    <t>mvPsJ3kp5DgC</t>
  </si>
  <si>
    <t>PVjk1bu6vJQC</t>
  </si>
  <si>
    <t>fQNAKQ3IYiAC</t>
  </si>
  <si>
    <t>738O_yMBCRsC</t>
  </si>
  <si>
    <t>epqYDVWIO7EC</t>
  </si>
  <si>
    <t>3s1wT3WcHBgC</t>
  </si>
  <si>
    <t>rO6llkc54NcC</t>
  </si>
  <si>
    <t>TFP_iSt0sucC</t>
  </si>
  <si>
    <t>WqliGbK-hY8C</t>
  </si>
  <si>
    <t>M3NEmzRMIkIC</t>
  </si>
  <si>
    <t>4OULZ7Gr8RgC</t>
  </si>
  <si>
    <t>xtRiw3GOFMkC</t>
  </si>
  <si>
    <t>j3f4tGmQtD8C</t>
  </si>
  <si>
    <t>bz8QjSJIRt4C</t>
  </si>
  <si>
    <t>isC4tDSrTZIC</t>
  </si>
  <si>
    <t>fPk4N6BV_jEC</t>
  </si>
  <si>
    <t>_Qo2XoVZTnwC</t>
  </si>
  <si>
    <t>pqnbT2bcN3wC</t>
  </si>
  <si>
    <t>D03iK_w7-QYC</t>
  </si>
  <si>
    <t>BqipwSGYUEgC</t>
  </si>
  <si>
    <t>IUKN3-7HHlwC</t>
  </si>
  <si>
    <t>9c2xU6iGI7YC</t>
  </si>
  <si>
    <t>mlAyqtXpCwEC</t>
  </si>
  <si>
    <t>WJVC3Jt7v1AC</t>
  </si>
  <si>
    <t>_5tno0g5mFcC</t>
  </si>
  <si>
    <t>DUooU5lO8OsC</t>
  </si>
  <si>
    <t>anf4URPfarAC</t>
  </si>
  <si>
    <t>8d8msizDQcsC</t>
  </si>
  <si>
    <t>FAceZFleit8C</t>
  </si>
  <si>
    <t>sNmaIFBj_lkC</t>
  </si>
  <si>
    <t>_FM0Bhl9EiAC</t>
  </si>
  <si>
    <t>LO7wyVUgiFcC</t>
  </si>
  <si>
    <t>GtLg2Ama23sC</t>
  </si>
  <si>
    <t>9pM33mqn1YgC</t>
  </si>
  <si>
    <t>Ri6SYOTghG4C</t>
  </si>
  <si>
    <t>hMsQuOkrut0C</t>
  </si>
  <si>
    <t>vbGhcppDl1QC</t>
  </si>
  <si>
    <t>q3CdL3IzO_QC</t>
  </si>
  <si>
    <t>OTTXONDVkokC</t>
  </si>
  <si>
    <t>IRz6iEL74y4C</t>
  </si>
  <si>
    <t>edDO8Oi4QzsC</t>
  </si>
  <si>
    <t>Ug5p-4gJ2f0C</t>
  </si>
  <si>
    <t>MLfJN-KU85MC</t>
  </si>
  <si>
    <t>TIZ-Mc8IlK0C</t>
  </si>
  <si>
    <t>EYYDruWGBe4C</t>
  </si>
  <si>
    <t>ILKRHgRFtOwC</t>
  </si>
  <si>
    <t>L7CI7m0gUJcC</t>
  </si>
  <si>
    <t>0izLItjtcgwC</t>
  </si>
  <si>
    <t>kh2fBNsKQNwC</t>
  </si>
  <si>
    <t>vDijr-p_gm4C</t>
  </si>
  <si>
    <t>BwyfMAYsbu0C</t>
  </si>
  <si>
    <t>4MWp96NkSFoC</t>
  </si>
  <si>
    <t>86PQX7AUzd4C</t>
  </si>
  <si>
    <t>-FonjvnnhkoC</t>
  </si>
  <si>
    <t>Fu2w8maKXqMC</t>
  </si>
  <si>
    <t>uLbwQdceFCQC</t>
  </si>
  <si>
    <t>ye4kPcJQO24C</t>
  </si>
  <si>
    <t>dTyEYWd-f8wC</t>
  </si>
  <si>
    <t>QYdC8u9Cj1oC</t>
  </si>
  <si>
    <t>WZBGuue-350C</t>
  </si>
  <si>
    <t>oNZyr7d5Mn4C</t>
  </si>
  <si>
    <t>zLWjf1WUPmwC</t>
  </si>
  <si>
    <t>j8SEvjWlNXcC</t>
  </si>
  <si>
    <t>hkOj_22Ku90C</t>
  </si>
  <si>
    <t>D_sINldO8mEC</t>
  </si>
  <si>
    <t>eJXPG6dFmWUC</t>
  </si>
  <si>
    <t>XiVPGOgt02cC</t>
  </si>
  <si>
    <t>g3aElNc5_aQC</t>
  </si>
  <si>
    <t>M7yex6snE4oC</t>
  </si>
  <si>
    <t>KUbvn5osdkgC</t>
  </si>
  <si>
    <t>uc_IGeMz5qoC</t>
  </si>
  <si>
    <t>z_wVstp3MssC</t>
  </si>
  <si>
    <t>JoZmwDi-zQgC</t>
  </si>
  <si>
    <t>wbdj-CoPYUoC</t>
  </si>
  <si>
    <t>geHnlv5EZngC</t>
  </si>
  <si>
    <t>4fKUyHm3Qg0C</t>
  </si>
  <si>
    <t>0N-VGjzr574C</t>
  </si>
  <si>
    <t>bnK-pcrLprsC</t>
  </si>
  <si>
    <t>dQ2og3OwTAUC</t>
  </si>
  <si>
    <t>eMMeJKvmdy0C</t>
  </si>
  <si>
    <t>sSrBHYA8nusC</t>
  </si>
  <si>
    <t>B3FOqHPlNUQC</t>
  </si>
  <si>
    <t>CHSYGLWDkRkC</t>
  </si>
  <si>
    <t>hC7cP41nSMkC</t>
  </si>
  <si>
    <t>L8Ckcad2t8MC</t>
  </si>
  <si>
    <t>cFHS6HbyZ2cC</t>
  </si>
  <si>
    <t>k_IJM867U9cC</t>
  </si>
  <si>
    <t>iH-uZ7U-co4C</t>
  </si>
  <si>
    <t>qUcmZB5y_30C</t>
  </si>
  <si>
    <t>IWHjjKOFINEC</t>
  </si>
  <si>
    <t>7T2F9Uy0os0C</t>
  </si>
  <si>
    <t>RHpTSmoSYBkC</t>
  </si>
  <si>
    <t>TQgYirikUcIC</t>
  </si>
  <si>
    <t>EUQCXRtRnyEC</t>
  </si>
  <si>
    <t>uJ-U7cs_P_0C</t>
  </si>
  <si>
    <t>1sJd4Hv_s6UC</t>
  </si>
  <si>
    <t>6ZxmRoH8BuwC</t>
  </si>
  <si>
    <t>hMod-77fHWUC</t>
  </si>
  <si>
    <t>XD-gHx7UXLsC</t>
  </si>
  <si>
    <t>mB3voiENLucC</t>
  </si>
  <si>
    <t>7PzlFSSx8tAC</t>
  </si>
  <si>
    <t>abG-DnoFyZgC</t>
  </si>
  <si>
    <t>ruyezt5ZtCIC</t>
  </si>
  <si>
    <t>LjlpjdlvIbIC</t>
  </si>
  <si>
    <t>XiSMed-E-HIC</t>
  </si>
  <si>
    <t>r0BpntZqJG4C</t>
  </si>
  <si>
    <t>HDshCWvjkbEC</t>
  </si>
  <si>
    <t>hFOr9nPyWt4C</t>
  </si>
  <si>
    <t>-f6ydRqryjwC</t>
  </si>
  <si>
    <t>JV2RwH3_ST0C</t>
  </si>
  <si>
    <t>maZDTaKrznsC</t>
  </si>
  <si>
    <t>Dip1O2bNi0gC</t>
  </si>
  <si>
    <t>PoWvk5oyLR8C</t>
  </si>
  <si>
    <t>yB1At4FlUx8C</t>
  </si>
  <si>
    <t>kRWSkSYxWN8C</t>
  </si>
  <si>
    <t>bEWYMUwI8FkC</t>
  </si>
  <si>
    <t>4hFrxpcac9AC</t>
  </si>
  <si>
    <t>1qzjygNMrQYC</t>
  </si>
  <si>
    <t>blknAaTinKkC</t>
  </si>
  <si>
    <t>2KloaMYe4IUC</t>
  </si>
  <si>
    <t>tzM49s52ZIMC</t>
  </si>
  <si>
    <t>_Re3VWB3Y0AC</t>
  </si>
  <si>
    <t>BUYA1_V_uYcC</t>
  </si>
  <si>
    <t>W5xh706n7nkC</t>
  </si>
  <si>
    <t>_Ybze24A_UAC</t>
  </si>
  <si>
    <t>q3oQSFYPqjQC</t>
  </si>
  <si>
    <t>_B80troHkn4C</t>
  </si>
  <si>
    <t>ZeXyd9-uunAC</t>
  </si>
  <si>
    <t>8AbLer7MMksC</t>
  </si>
  <si>
    <t>LI9QrySNdTsC</t>
  </si>
  <si>
    <t>HE397vMXCloC</t>
  </si>
  <si>
    <t>Mojj43d5GZwC</t>
  </si>
  <si>
    <t>Z5m8FVwuT1cC</t>
  </si>
  <si>
    <t>AvfA0Oy_GE0C</t>
  </si>
  <si>
    <t>JQOojiI6XY0C</t>
  </si>
  <si>
    <t>UHK10RUVsp4C</t>
  </si>
  <si>
    <t>SpbeaW3--B0C</t>
  </si>
  <si>
    <t>kzcrU_BdoSEC</t>
  </si>
  <si>
    <t>gsN89kCJA0AC</t>
  </si>
  <si>
    <t>P5F9QuxV20EC</t>
  </si>
  <si>
    <t>a0OBvERweLwC</t>
  </si>
  <si>
    <t>bFI3QPDXJZMC</t>
  </si>
  <si>
    <t>f2IySw72cVMC</t>
  </si>
  <si>
    <t>_xSYboBqXhAC</t>
  </si>
  <si>
    <t>b0M2c_1WBrUC</t>
  </si>
  <si>
    <t>yD5IFk8b50cC</t>
  </si>
  <si>
    <t>YFjsv_pBGBYC</t>
  </si>
  <si>
    <t>NXb4pA-qfm4C</t>
  </si>
  <si>
    <t>_axFR9aDTf0C</t>
  </si>
  <si>
    <t>hCrLmN-GePgC</t>
  </si>
  <si>
    <t>foquWX3nUaYC</t>
  </si>
  <si>
    <t>PELIpwtuRlgC</t>
  </si>
  <si>
    <t>l7t_Zn2s7bgC</t>
  </si>
  <si>
    <t>UxriW0iASnsC</t>
  </si>
  <si>
    <t>R3hNpaxXUhUC</t>
  </si>
  <si>
    <t>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</si>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</sst>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tabSelected="1" workbookViewId="0">
      <selection activeCell="J3" sqref="J3"/>
    </sheetView>
  </sheetViews>
  <sheetFormatPr defaultRowHeight="15" x14ac:dyDescent="0.25"/>
  <cols>
    <col min="9" max="9" width="18.28515625" customWidth="1"/>
    <col min="10" max="10" width="18" customWidth="1"/>
  </cols>
  <sheetData>
    <row r="1" spans="1:10" x14ac:dyDescent="0.25">
      <c r="A1" t="s">
        <v>1310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1309</v>
      </c>
    </row>
    <row r="2" spans="1:10" x14ac:dyDescent="0.25">
      <c r="A2" t="s">
        <v>8</v>
      </c>
      <c r="B2" t="s">
        <v>248</v>
      </c>
      <c r="C2" t="s">
        <v>486</v>
      </c>
      <c r="D2" t="s">
        <v>699</v>
      </c>
      <c r="E2" t="s">
        <v>808</v>
      </c>
      <c r="F2">
        <v>221</v>
      </c>
      <c r="G2">
        <v>2004</v>
      </c>
      <c r="H2" t="s">
        <v>964</v>
      </c>
      <c r="I2" t="s">
        <v>1069</v>
      </c>
      <c r="J2" t="e">
        <f>-IPHCfUAAAAJ</f>
        <v>#NAME?</v>
      </c>
    </row>
    <row r="3" spans="1:10" x14ac:dyDescent="0.25">
      <c r="A3" t="s">
        <v>9</v>
      </c>
      <c r="B3" t="s">
        <v>249</v>
      </c>
      <c r="C3" t="s">
        <v>487</v>
      </c>
      <c r="D3" t="s">
        <v>700</v>
      </c>
      <c r="E3" t="s">
        <v>809</v>
      </c>
      <c r="F3">
        <v>143</v>
      </c>
      <c r="G3">
        <v>2011</v>
      </c>
      <c r="H3" t="s">
        <v>965</v>
      </c>
      <c r="I3" t="s">
        <v>1070</v>
      </c>
      <c r="J3" t="e">
        <f>-J4IPHCfUAAAAJ</f>
        <v>#NAME?</v>
      </c>
    </row>
    <row r="4" spans="1:10" x14ac:dyDescent="0.25">
      <c r="A4" t="s">
        <v>10</v>
      </c>
      <c r="B4" t="s">
        <v>250</v>
      </c>
      <c r="C4" t="s">
        <v>488</v>
      </c>
      <c r="D4" t="s">
        <v>701</v>
      </c>
      <c r="E4" t="s">
        <v>810</v>
      </c>
      <c r="F4">
        <v>88</v>
      </c>
      <c r="G4">
        <v>1981</v>
      </c>
      <c r="H4" t="s">
        <v>966</v>
      </c>
      <c r="I4" t="s">
        <v>1071</v>
      </c>
      <c r="J4" t="e">
        <f t="shared" ref="J3:J66" si="0">-IPHCfUAAAAJ</f>
        <v>#NAME?</v>
      </c>
    </row>
    <row r="5" spans="1:10" x14ac:dyDescent="0.25">
      <c r="A5" t="s">
        <v>11</v>
      </c>
      <c r="B5" t="s">
        <v>251</v>
      </c>
      <c r="C5" t="s">
        <v>489</v>
      </c>
      <c r="D5" t="s">
        <v>702</v>
      </c>
      <c r="E5" t="s">
        <v>811</v>
      </c>
      <c r="F5">
        <v>58</v>
      </c>
      <c r="G5">
        <v>2011</v>
      </c>
      <c r="H5" t="s">
        <v>967</v>
      </c>
      <c r="I5" t="s">
        <v>1072</v>
      </c>
      <c r="J5" t="e">
        <f t="shared" si="0"/>
        <v>#NAME?</v>
      </c>
    </row>
    <row r="6" spans="1:10" x14ac:dyDescent="0.25">
      <c r="A6" t="s">
        <v>12</v>
      </c>
      <c r="B6" t="s">
        <v>252</v>
      </c>
      <c r="C6" t="s">
        <v>490</v>
      </c>
      <c r="D6" t="s">
        <v>703</v>
      </c>
      <c r="E6" t="s">
        <v>812</v>
      </c>
      <c r="F6">
        <v>54</v>
      </c>
      <c r="G6">
        <v>2009</v>
      </c>
      <c r="H6" t="s">
        <v>968</v>
      </c>
      <c r="I6" t="s">
        <v>1073</v>
      </c>
      <c r="J6" t="e">
        <f t="shared" si="0"/>
        <v>#NAME?</v>
      </c>
    </row>
    <row r="7" spans="1:10" x14ac:dyDescent="0.25">
      <c r="A7" t="s">
        <v>13</v>
      </c>
      <c r="B7" t="s">
        <v>253</v>
      </c>
      <c r="C7" t="s">
        <v>491</v>
      </c>
      <c r="D7" t="s">
        <v>704</v>
      </c>
      <c r="E7" t="s">
        <v>813</v>
      </c>
      <c r="F7">
        <v>51</v>
      </c>
      <c r="G7">
        <v>2015</v>
      </c>
      <c r="H7" t="s">
        <v>969</v>
      </c>
      <c r="I7" t="s">
        <v>1074</v>
      </c>
      <c r="J7" t="e">
        <f t="shared" si="0"/>
        <v>#NAME?</v>
      </c>
    </row>
    <row r="8" spans="1:10" x14ac:dyDescent="0.25">
      <c r="A8" t="s">
        <v>14</v>
      </c>
      <c r="B8" t="s">
        <v>254</v>
      </c>
      <c r="C8" t="s">
        <v>492</v>
      </c>
      <c r="D8" t="s">
        <v>702</v>
      </c>
      <c r="E8" t="s">
        <v>814</v>
      </c>
      <c r="F8">
        <v>48</v>
      </c>
      <c r="G8">
        <v>2009</v>
      </c>
      <c r="H8" t="s">
        <v>970</v>
      </c>
      <c r="I8" t="s">
        <v>1075</v>
      </c>
      <c r="J8" t="e">
        <f t="shared" si="0"/>
        <v>#NAME?</v>
      </c>
    </row>
    <row r="9" spans="1:10" x14ac:dyDescent="0.25">
      <c r="A9" t="s">
        <v>15</v>
      </c>
      <c r="B9" t="s">
        <v>255</v>
      </c>
      <c r="C9" t="s">
        <v>493</v>
      </c>
      <c r="D9" t="s">
        <v>701</v>
      </c>
      <c r="E9" t="s">
        <v>815</v>
      </c>
      <c r="F9">
        <v>40</v>
      </c>
      <c r="G9">
        <v>1982</v>
      </c>
      <c r="H9" t="s">
        <v>971</v>
      </c>
      <c r="I9" t="s">
        <v>1076</v>
      </c>
      <c r="J9" t="e">
        <f t="shared" si="0"/>
        <v>#NAME?</v>
      </c>
    </row>
    <row r="10" spans="1:10" x14ac:dyDescent="0.25">
      <c r="A10" t="s">
        <v>16</v>
      </c>
      <c r="B10" t="s">
        <v>256</v>
      </c>
      <c r="C10" t="s">
        <v>494</v>
      </c>
      <c r="D10" t="s">
        <v>705</v>
      </c>
      <c r="E10" t="s">
        <v>816</v>
      </c>
      <c r="F10">
        <v>33</v>
      </c>
      <c r="G10">
        <v>1983</v>
      </c>
      <c r="H10" t="s">
        <v>972</v>
      </c>
      <c r="I10" t="s">
        <v>1077</v>
      </c>
      <c r="J10" t="e">
        <f t="shared" si="0"/>
        <v>#NAME?</v>
      </c>
    </row>
    <row r="11" spans="1:10" x14ac:dyDescent="0.25">
      <c r="A11" t="s">
        <v>17</v>
      </c>
      <c r="B11" t="s">
        <v>257</v>
      </c>
      <c r="C11" t="s">
        <v>495</v>
      </c>
      <c r="D11" t="s">
        <v>706</v>
      </c>
      <c r="E11" t="s">
        <v>817</v>
      </c>
      <c r="F11">
        <v>29</v>
      </c>
      <c r="G11">
        <v>2015</v>
      </c>
      <c r="H11" t="s">
        <v>973</v>
      </c>
      <c r="I11" t="s">
        <v>1078</v>
      </c>
      <c r="J11" t="e">
        <f t="shared" si="0"/>
        <v>#NAME?</v>
      </c>
    </row>
    <row r="12" spans="1:10" x14ac:dyDescent="0.25">
      <c r="A12" t="s">
        <v>18</v>
      </c>
      <c r="B12" t="s">
        <v>258</v>
      </c>
      <c r="C12" t="s">
        <v>496</v>
      </c>
      <c r="D12" t="s">
        <v>707</v>
      </c>
      <c r="E12" t="s">
        <v>818</v>
      </c>
      <c r="F12">
        <v>28</v>
      </c>
      <c r="G12">
        <v>2014</v>
      </c>
      <c r="H12" t="s">
        <v>974</v>
      </c>
      <c r="I12" t="s">
        <v>1079</v>
      </c>
      <c r="J12" t="e">
        <f t="shared" si="0"/>
        <v>#NAME?</v>
      </c>
    </row>
    <row r="13" spans="1:10" x14ac:dyDescent="0.25">
      <c r="A13" t="s">
        <v>19</v>
      </c>
      <c r="B13" t="s">
        <v>259</v>
      </c>
      <c r="C13" t="s">
        <v>497</v>
      </c>
      <c r="D13" t="s">
        <v>708</v>
      </c>
      <c r="E13" t="s">
        <v>819</v>
      </c>
      <c r="F13">
        <v>28</v>
      </c>
      <c r="G13">
        <v>2011</v>
      </c>
      <c r="H13" t="s">
        <v>975</v>
      </c>
      <c r="I13" t="s">
        <v>1080</v>
      </c>
      <c r="J13" t="e">
        <f t="shared" si="0"/>
        <v>#NAME?</v>
      </c>
    </row>
    <row r="14" spans="1:10" x14ac:dyDescent="0.25">
      <c r="A14" t="s">
        <v>20</v>
      </c>
      <c r="B14" t="s">
        <v>260</v>
      </c>
      <c r="C14" t="s">
        <v>498</v>
      </c>
      <c r="D14" t="s">
        <v>709</v>
      </c>
      <c r="E14" t="s">
        <v>820</v>
      </c>
      <c r="F14">
        <v>28</v>
      </c>
      <c r="G14">
        <v>1989</v>
      </c>
      <c r="H14" t="s">
        <v>976</v>
      </c>
      <c r="I14" t="s">
        <v>1081</v>
      </c>
      <c r="J14" t="e">
        <f t="shared" si="0"/>
        <v>#NAME?</v>
      </c>
    </row>
    <row r="15" spans="1:10" x14ac:dyDescent="0.25">
      <c r="A15" t="s">
        <v>21</v>
      </c>
      <c r="B15" t="s">
        <v>261</v>
      </c>
      <c r="C15" t="s">
        <v>499</v>
      </c>
      <c r="D15" t="s">
        <v>710</v>
      </c>
      <c r="E15" t="s">
        <v>821</v>
      </c>
      <c r="F15">
        <v>25</v>
      </c>
      <c r="G15">
        <v>2009</v>
      </c>
      <c r="H15" t="s">
        <v>977</v>
      </c>
      <c r="I15" t="s">
        <v>1082</v>
      </c>
      <c r="J15" t="e">
        <f t="shared" si="0"/>
        <v>#NAME?</v>
      </c>
    </row>
    <row r="16" spans="1:10" x14ac:dyDescent="0.25">
      <c r="A16" t="s">
        <v>22</v>
      </c>
      <c r="B16" t="s">
        <v>262</v>
      </c>
      <c r="C16" t="s">
        <v>500</v>
      </c>
      <c r="D16" t="s">
        <v>711</v>
      </c>
      <c r="E16" t="s">
        <v>822</v>
      </c>
      <c r="F16">
        <v>25</v>
      </c>
      <c r="G16">
        <v>2007</v>
      </c>
      <c r="H16" t="s">
        <v>978</v>
      </c>
      <c r="I16" t="s">
        <v>1083</v>
      </c>
      <c r="J16" t="e">
        <f t="shared" si="0"/>
        <v>#NAME?</v>
      </c>
    </row>
    <row r="17" spans="1:10" x14ac:dyDescent="0.25">
      <c r="A17" t="s">
        <v>23</v>
      </c>
      <c r="B17" t="s">
        <v>263</v>
      </c>
      <c r="C17" t="s">
        <v>501</v>
      </c>
      <c r="D17" t="s">
        <v>712</v>
      </c>
      <c r="E17" t="s">
        <v>823</v>
      </c>
      <c r="F17">
        <v>22</v>
      </c>
      <c r="G17">
        <v>2018</v>
      </c>
      <c r="H17" t="s">
        <v>979</v>
      </c>
      <c r="I17" t="s">
        <v>1084</v>
      </c>
      <c r="J17" t="e">
        <f t="shared" si="0"/>
        <v>#NAME?</v>
      </c>
    </row>
    <row r="18" spans="1:10" x14ac:dyDescent="0.25">
      <c r="A18" t="s">
        <v>24</v>
      </c>
      <c r="B18" t="s">
        <v>264</v>
      </c>
      <c r="C18" t="s">
        <v>502</v>
      </c>
      <c r="D18" t="s">
        <v>713</v>
      </c>
      <c r="E18" t="s">
        <v>824</v>
      </c>
      <c r="F18">
        <v>22</v>
      </c>
      <c r="G18">
        <v>2013</v>
      </c>
      <c r="H18" t="s">
        <v>980</v>
      </c>
      <c r="I18" t="s">
        <v>1085</v>
      </c>
      <c r="J18" t="e">
        <f t="shared" si="0"/>
        <v>#NAME?</v>
      </c>
    </row>
    <row r="19" spans="1:10" x14ac:dyDescent="0.25">
      <c r="A19" t="s">
        <v>25</v>
      </c>
      <c r="B19" t="s">
        <v>265</v>
      </c>
      <c r="C19" t="s">
        <v>503</v>
      </c>
      <c r="D19" t="s">
        <v>714</v>
      </c>
      <c r="E19" t="s">
        <v>733</v>
      </c>
      <c r="F19">
        <v>22</v>
      </c>
      <c r="G19">
        <v>2003</v>
      </c>
      <c r="H19" t="s">
        <v>981</v>
      </c>
      <c r="I19" t="s">
        <v>1086</v>
      </c>
      <c r="J19" t="e">
        <f t="shared" si="0"/>
        <v>#NAME?</v>
      </c>
    </row>
    <row r="20" spans="1:10" x14ac:dyDescent="0.25">
      <c r="A20" t="s">
        <v>26</v>
      </c>
      <c r="B20" t="s">
        <v>266</v>
      </c>
      <c r="C20" t="s">
        <v>504</v>
      </c>
      <c r="D20" t="s">
        <v>715</v>
      </c>
      <c r="E20" t="s">
        <v>825</v>
      </c>
      <c r="F20">
        <v>21</v>
      </c>
      <c r="G20">
        <v>1977</v>
      </c>
      <c r="H20" t="s">
        <v>982</v>
      </c>
      <c r="I20" t="s">
        <v>1087</v>
      </c>
      <c r="J20" t="e">
        <f t="shared" si="0"/>
        <v>#NAME?</v>
      </c>
    </row>
    <row r="21" spans="1:10" x14ac:dyDescent="0.25">
      <c r="A21" t="s">
        <v>27</v>
      </c>
      <c r="B21" t="s">
        <v>267</v>
      </c>
      <c r="C21" t="s">
        <v>505</v>
      </c>
      <c r="D21" t="s">
        <v>716</v>
      </c>
      <c r="E21" t="s">
        <v>826</v>
      </c>
      <c r="F21">
        <v>19</v>
      </c>
      <c r="G21">
        <v>2017</v>
      </c>
      <c r="H21" t="s">
        <v>983</v>
      </c>
      <c r="I21" t="s">
        <v>1088</v>
      </c>
      <c r="J21" t="e">
        <f t="shared" si="0"/>
        <v>#NAME?</v>
      </c>
    </row>
    <row r="22" spans="1:10" x14ac:dyDescent="0.25">
      <c r="A22" t="s">
        <v>28</v>
      </c>
      <c r="B22" t="s">
        <v>268</v>
      </c>
      <c r="C22" t="s">
        <v>506</v>
      </c>
      <c r="D22" t="s">
        <v>717</v>
      </c>
      <c r="E22" t="s">
        <v>827</v>
      </c>
      <c r="F22">
        <v>18</v>
      </c>
      <c r="G22">
        <v>2010</v>
      </c>
      <c r="H22" t="s">
        <v>984</v>
      </c>
      <c r="I22" t="s">
        <v>1089</v>
      </c>
      <c r="J22" t="e">
        <f t="shared" si="0"/>
        <v>#NAME?</v>
      </c>
    </row>
    <row r="23" spans="1:10" x14ac:dyDescent="0.25">
      <c r="A23" t="s">
        <v>29</v>
      </c>
      <c r="B23" t="s">
        <v>269</v>
      </c>
      <c r="C23" t="s">
        <v>507</v>
      </c>
      <c r="D23" t="s">
        <v>718</v>
      </c>
      <c r="E23" t="s">
        <v>828</v>
      </c>
      <c r="F23">
        <v>17</v>
      </c>
      <c r="G23">
        <v>1979</v>
      </c>
      <c r="H23" t="s">
        <v>985</v>
      </c>
      <c r="I23" t="s">
        <v>1090</v>
      </c>
      <c r="J23" t="e">
        <f t="shared" si="0"/>
        <v>#NAME?</v>
      </c>
    </row>
    <row r="24" spans="1:10" x14ac:dyDescent="0.25">
      <c r="A24" t="s">
        <v>30</v>
      </c>
      <c r="B24" t="s">
        <v>270</v>
      </c>
      <c r="C24" t="s">
        <v>508</v>
      </c>
      <c r="D24" t="s">
        <v>702</v>
      </c>
      <c r="E24" t="s">
        <v>829</v>
      </c>
      <c r="F24">
        <v>16</v>
      </c>
      <c r="G24">
        <v>2009</v>
      </c>
      <c r="H24" t="s">
        <v>986</v>
      </c>
      <c r="I24" t="s">
        <v>1091</v>
      </c>
      <c r="J24" t="e">
        <f t="shared" si="0"/>
        <v>#NAME?</v>
      </c>
    </row>
    <row r="25" spans="1:10" x14ac:dyDescent="0.25">
      <c r="A25" t="s">
        <v>31</v>
      </c>
      <c r="B25" t="s">
        <v>271</v>
      </c>
      <c r="C25" t="s">
        <v>509</v>
      </c>
      <c r="D25" t="s">
        <v>719</v>
      </c>
      <c r="E25" t="s">
        <v>830</v>
      </c>
      <c r="F25">
        <v>15</v>
      </c>
      <c r="G25">
        <v>2016</v>
      </c>
      <c r="H25" t="s">
        <v>987</v>
      </c>
      <c r="I25" t="s">
        <v>1092</v>
      </c>
      <c r="J25" t="e">
        <f t="shared" si="0"/>
        <v>#NAME?</v>
      </c>
    </row>
    <row r="26" spans="1:10" x14ac:dyDescent="0.25">
      <c r="A26" t="s">
        <v>32</v>
      </c>
      <c r="B26" t="s">
        <v>272</v>
      </c>
      <c r="C26" t="s">
        <v>510</v>
      </c>
      <c r="D26" t="s">
        <v>720</v>
      </c>
      <c r="E26" t="s">
        <v>733</v>
      </c>
      <c r="F26">
        <v>13</v>
      </c>
      <c r="G26">
        <v>2010</v>
      </c>
      <c r="H26" t="s">
        <v>988</v>
      </c>
      <c r="I26" t="s">
        <v>1093</v>
      </c>
      <c r="J26" t="e">
        <f t="shared" si="0"/>
        <v>#NAME?</v>
      </c>
    </row>
    <row r="27" spans="1:10" x14ac:dyDescent="0.25">
      <c r="A27" t="s">
        <v>33</v>
      </c>
      <c r="B27" t="s">
        <v>273</v>
      </c>
      <c r="C27" t="s">
        <v>511</v>
      </c>
      <c r="D27" t="s">
        <v>721</v>
      </c>
      <c r="E27" t="s">
        <v>733</v>
      </c>
      <c r="F27">
        <v>13</v>
      </c>
      <c r="G27">
        <v>2010</v>
      </c>
      <c r="H27" t="s">
        <v>989</v>
      </c>
      <c r="I27" t="s">
        <v>1094</v>
      </c>
      <c r="J27" t="e">
        <f t="shared" si="0"/>
        <v>#NAME?</v>
      </c>
    </row>
    <row r="28" spans="1:10" x14ac:dyDescent="0.25">
      <c r="A28" t="s">
        <v>34</v>
      </c>
      <c r="B28" t="s">
        <v>274</v>
      </c>
      <c r="C28" t="s">
        <v>512</v>
      </c>
      <c r="D28" t="s">
        <v>722</v>
      </c>
      <c r="E28" t="s">
        <v>831</v>
      </c>
      <c r="F28">
        <v>10</v>
      </c>
      <c r="G28">
        <v>2011</v>
      </c>
      <c r="H28" t="s">
        <v>990</v>
      </c>
      <c r="I28" t="s">
        <v>1095</v>
      </c>
      <c r="J28" t="e">
        <f t="shared" si="0"/>
        <v>#NAME?</v>
      </c>
    </row>
    <row r="29" spans="1:10" x14ac:dyDescent="0.25">
      <c r="A29" t="s">
        <v>35</v>
      </c>
      <c r="B29" t="s">
        <v>275</v>
      </c>
      <c r="C29" t="s">
        <v>513</v>
      </c>
      <c r="D29" t="s">
        <v>723</v>
      </c>
      <c r="E29" t="s">
        <v>832</v>
      </c>
      <c r="F29">
        <v>9</v>
      </c>
      <c r="G29">
        <v>2016</v>
      </c>
      <c r="H29" t="s">
        <v>991</v>
      </c>
      <c r="I29" t="s">
        <v>1096</v>
      </c>
      <c r="J29" t="e">
        <f t="shared" si="0"/>
        <v>#NAME?</v>
      </c>
    </row>
    <row r="30" spans="1:10" x14ac:dyDescent="0.25">
      <c r="A30" t="s">
        <v>36</v>
      </c>
      <c r="B30" t="s">
        <v>276</v>
      </c>
      <c r="C30" t="s">
        <v>514</v>
      </c>
      <c r="D30" t="s">
        <v>724</v>
      </c>
      <c r="E30" t="s">
        <v>833</v>
      </c>
      <c r="F30">
        <v>9</v>
      </c>
      <c r="G30">
        <v>2005</v>
      </c>
      <c r="H30" t="s">
        <v>992</v>
      </c>
      <c r="I30" t="s">
        <v>1097</v>
      </c>
      <c r="J30" t="e">
        <f t="shared" si="0"/>
        <v>#NAME?</v>
      </c>
    </row>
    <row r="31" spans="1:10" x14ac:dyDescent="0.25">
      <c r="A31" t="s">
        <v>37</v>
      </c>
      <c r="B31" t="s">
        <v>277</v>
      </c>
      <c r="C31" t="s">
        <v>514</v>
      </c>
      <c r="D31" t="s">
        <v>725</v>
      </c>
      <c r="E31" t="s">
        <v>733</v>
      </c>
      <c r="F31">
        <v>9</v>
      </c>
      <c r="G31">
        <v>2005</v>
      </c>
      <c r="H31" t="s">
        <v>993</v>
      </c>
      <c r="I31" t="s">
        <v>1098</v>
      </c>
      <c r="J31" t="e">
        <f t="shared" si="0"/>
        <v>#NAME?</v>
      </c>
    </row>
    <row r="32" spans="1:10" x14ac:dyDescent="0.25">
      <c r="A32" t="s">
        <v>38</v>
      </c>
      <c r="B32" t="s">
        <v>278</v>
      </c>
      <c r="C32" t="s">
        <v>515</v>
      </c>
      <c r="D32" t="s">
        <v>726</v>
      </c>
      <c r="E32" t="s">
        <v>834</v>
      </c>
      <c r="F32">
        <v>8</v>
      </c>
      <c r="G32">
        <v>2015</v>
      </c>
      <c r="H32" t="s">
        <v>994</v>
      </c>
      <c r="I32" t="s">
        <v>1099</v>
      </c>
      <c r="J32" t="e">
        <f t="shared" si="0"/>
        <v>#NAME?</v>
      </c>
    </row>
    <row r="33" spans="1:10" x14ac:dyDescent="0.25">
      <c r="A33" t="s">
        <v>39</v>
      </c>
      <c r="B33" t="s">
        <v>279</v>
      </c>
      <c r="C33" t="s">
        <v>514</v>
      </c>
      <c r="D33" t="s">
        <v>727</v>
      </c>
      <c r="E33" t="s">
        <v>733</v>
      </c>
      <c r="F33">
        <v>8</v>
      </c>
      <c r="G33">
        <v>2007</v>
      </c>
      <c r="H33" t="s">
        <v>995</v>
      </c>
      <c r="I33" t="s">
        <v>1100</v>
      </c>
      <c r="J33" t="e">
        <f t="shared" si="0"/>
        <v>#NAME?</v>
      </c>
    </row>
    <row r="34" spans="1:10" x14ac:dyDescent="0.25">
      <c r="A34" t="s">
        <v>40</v>
      </c>
      <c r="B34" t="s">
        <v>280</v>
      </c>
      <c r="C34" t="s">
        <v>514</v>
      </c>
      <c r="D34" t="s">
        <v>728</v>
      </c>
      <c r="E34" t="s">
        <v>835</v>
      </c>
      <c r="F34">
        <v>8</v>
      </c>
      <c r="G34">
        <v>2005</v>
      </c>
      <c r="H34" t="s">
        <v>996</v>
      </c>
      <c r="I34" t="s">
        <v>1101</v>
      </c>
      <c r="J34" t="e">
        <f t="shared" si="0"/>
        <v>#NAME?</v>
      </c>
    </row>
    <row r="35" spans="1:10" x14ac:dyDescent="0.25">
      <c r="A35" t="s">
        <v>41</v>
      </c>
      <c r="B35" t="s">
        <v>281</v>
      </c>
      <c r="C35" t="s">
        <v>516</v>
      </c>
      <c r="D35" t="s">
        <v>722</v>
      </c>
      <c r="E35" t="s">
        <v>836</v>
      </c>
      <c r="F35">
        <v>8</v>
      </c>
      <c r="G35">
        <v>2001</v>
      </c>
      <c r="H35" t="s">
        <v>997</v>
      </c>
      <c r="I35" t="s">
        <v>1102</v>
      </c>
      <c r="J35" t="e">
        <f t="shared" si="0"/>
        <v>#NAME?</v>
      </c>
    </row>
    <row r="36" spans="1:10" x14ac:dyDescent="0.25">
      <c r="A36" t="s">
        <v>42</v>
      </c>
      <c r="B36" t="s">
        <v>282</v>
      </c>
      <c r="C36" t="s">
        <v>517</v>
      </c>
      <c r="D36" t="s">
        <v>729</v>
      </c>
      <c r="E36" t="s">
        <v>837</v>
      </c>
      <c r="F36">
        <v>7</v>
      </c>
      <c r="G36">
        <v>2016</v>
      </c>
      <c r="H36" t="s">
        <v>998</v>
      </c>
      <c r="I36" t="s">
        <v>1103</v>
      </c>
      <c r="J36" t="e">
        <f t="shared" si="0"/>
        <v>#NAME?</v>
      </c>
    </row>
    <row r="37" spans="1:10" x14ac:dyDescent="0.25">
      <c r="A37" t="s">
        <v>43</v>
      </c>
      <c r="B37" t="s">
        <v>283</v>
      </c>
      <c r="C37" t="s">
        <v>518</v>
      </c>
      <c r="D37" t="s">
        <v>730</v>
      </c>
      <c r="E37" t="s">
        <v>838</v>
      </c>
      <c r="F37">
        <v>7</v>
      </c>
      <c r="G37">
        <v>2014</v>
      </c>
      <c r="H37" t="s">
        <v>999</v>
      </c>
      <c r="I37" t="s">
        <v>1104</v>
      </c>
      <c r="J37" t="e">
        <f t="shared" si="0"/>
        <v>#NAME?</v>
      </c>
    </row>
    <row r="38" spans="1:10" x14ac:dyDescent="0.25">
      <c r="A38" t="s">
        <v>44</v>
      </c>
      <c r="B38" t="s">
        <v>249</v>
      </c>
      <c r="C38" t="s">
        <v>519</v>
      </c>
      <c r="D38" t="s">
        <v>731</v>
      </c>
      <c r="E38" t="s">
        <v>733</v>
      </c>
      <c r="F38">
        <v>7</v>
      </c>
      <c r="G38">
        <v>2011</v>
      </c>
      <c r="H38" t="s">
        <v>1000</v>
      </c>
      <c r="I38" t="s">
        <v>1105</v>
      </c>
      <c r="J38" t="e">
        <f t="shared" si="0"/>
        <v>#NAME?</v>
      </c>
    </row>
    <row r="39" spans="1:10" x14ac:dyDescent="0.25">
      <c r="A39" t="s">
        <v>45</v>
      </c>
      <c r="B39" t="s">
        <v>284</v>
      </c>
      <c r="C39" t="s">
        <v>520</v>
      </c>
      <c r="D39" t="s">
        <v>732</v>
      </c>
      <c r="E39" t="s">
        <v>839</v>
      </c>
      <c r="F39">
        <v>6</v>
      </c>
      <c r="G39">
        <v>2015</v>
      </c>
      <c r="H39" t="s">
        <v>1001</v>
      </c>
      <c r="I39" t="s">
        <v>1106</v>
      </c>
      <c r="J39" t="e">
        <f t="shared" si="0"/>
        <v>#NAME?</v>
      </c>
    </row>
    <row r="40" spans="1:10" x14ac:dyDescent="0.25">
      <c r="A40" t="s">
        <v>46</v>
      </c>
      <c r="B40" t="s">
        <v>285</v>
      </c>
      <c r="C40" t="s">
        <v>514</v>
      </c>
      <c r="D40" t="s">
        <v>733</v>
      </c>
      <c r="E40" t="s">
        <v>733</v>
      </c>
      <c r="F40">
        <v>6</v>
      </c>
      <c r="G40">
        <v>2012</v>
      </c>
      <c r="H40" t="s">
        <v>1002</v>
      </c>
      <c r="I40" t="s">
        <v>1107</v>
      </c>
      <c r="J40" t="e">
        <f t="shared" si="0"/>
        <v>#NAME?</v>
      </c>
    </row>
    <row r="41" spans="1:10" x14ac:dyDescent="0.25">
      <c r="A41" t="s">
        <v>47</v>
      </c>
      <c r="B41" t="s">
        <v>286</v>
      </c>
      <c r="C41" t="s">
        <v>521</v>
      </c>
      <c r="D41" t="s">
        <v>734</v>
      </c>
      <c r="E41" t="s">
        <v>733</v>
      </c>
      <c r="F41">
        <v>6</v>
      </c>
      <c r="G41">
        <v>2006</v>
      </c>
      <c r="H41" t="s">
        <v>1003</v>
      </c>
      <c r="I41" t="s">
        <v>1108</v>
      </c>
      <c r="J41" t="e">
        <f t="shared" si="0"/>
        <v>#NAME?</v>
      </c>
    </row>
    <row r="42" spans="1:10" x14ac:dyDescent="0.25">
      <c r="A42" t="s">
        <v>48</v>
      </c>
      <c r="B42" t="s">
        <v>287</v>
      </c>
      <c r="C42" t="s">
        <v>522</v>
      </c>
      <c r="D42" t="s">
        <v>735</v>
      </c>
      <c r="E42" t="s">
        <v>840</v>
      </c>
      <c r="F42">
        <v>6</v>
      </c>
      <c r="G42">
        <v>1979</v>
      </c>
      <c r="H42" t="s">
        <v>1004</v>
      </c>
      <c r="I42" t="s">
        <v>1109</v>
      </c>
      <c r="J42" t="e">
        <f t="shared" si="0"/>
        <v>#NAME?</v>
      </c>
    </row>
    <row r="43" spans="1:10" x14ac:dyDescent="0.25">
      <c r="A43" t="s">
        <v>49</v>
      </c>
      <c r="B43" t="s">
        <v>288</v>
      </c>
      <c r="C43" t="s">
        <v>523</v>
      </c>
      <c r="D43" t="s">
        <v>736</v>
      </c>
      <c r="E43" t="s">
        <v>841</v>
      </c>
      <c r="F43">
        <v>5</v>
      </c>
      <c r="G43">
        <v>2016</v>
      </c>
      <c r="H43" t="s">
        <v>1005</v>
      </c>
      <c r="I43" t="s">
        <v>1110</v>
      </c>
      <c r="J43" t="e">
        <f t="shared" si="0"/>
        <v>#NAME?</v>
      </c>
    </row>
    <row r="44" spans="1:10" x14ac:dyDescent="0.25">
      <c r="A44" t="s">
        <v>50</v>
      </c>
      <c r="B44" t="s">
        <v>289</v>
      </c>
      <c r="C44" t="s">
        <v>524</v>
      </c>
      <c r="D44" t="s">
        <v>722</v>
      </c>
      <c r="E44" t="s">
        <v>842</v>
      </c>
      <c r="F44">
        <v>5</v>
      </c>
      <c r="G44">
        <v>2013</v>
      </c>
      <c r="H44" t="s">
        <v>1006</v>
      </c>
      <c r="I44" t="s">
        <v>1111</v>
      </c>
      <c r="J44" t="e">
        <f t="shared" si="0"/>
        <v>#NAME?</v>
      </c>
    </row>
    <row r="45" spans="1:10" x14ac:dyDescent="0.25">
      <c r="A45" t="s">
        <v>51</v>
      </c>
      <c r="B45" t="s">
        <v>290</v>
      </c>
      <c r="C45" t="s">
        <v>525</v>
      </c>
      <c r="D45" t="s">
        <v>737</v>
      </c>
      <c r="E45" t="s">
        <v>843</v>
      </c>
      <c r="F45">
        <v>5</v>
      </c>
      <c r="G45">
        <v>2013</v>
      </c>
      <c r="H45" t="s">
        <v>1007</v>
      </c>
      <c r="I45" t="s">
        <v>1112</v>
      </c>
      <c r="J45" t="e">
        <f t="shared" si="0"/>
        <v>#NAME?</v>
      </c>
    </row>
    <row r="46" spans="1:10" x14ac:dyDescent="0.25">
      <c r="A46" t="s">
        <v>52</v>
      </c>
      <c r="B46" t="s">
        <v>291</v>
      </c>
      <c r="C46" t="s">
        <v>526</v>
      </c>
      <c r="D46" t="s">
        <v>730</v>
      </c>
      <c r="E46" t="s">
        <v>844</v>
      </c>
      <c r="F46">
        <v>5</v>
      </c>
      <c r="G46">
        <v>2013</v>
      </c>
      <c r="H46" t="s">
        <v>1008</v>
      </c>
      <c r="I46" t="s">
        <v>1113</v>
      </c>
      <c r="J46" t="e">
        <f t="shared" si="0"/>
        <v>#NAME?</v>
      </c>
    </row>
    <row r="47" spans="1:10" x14ac:dyDescent="0.25">
      <c r="A47" t="s">
        <v>53</v>
      </c>
      <c r="B47" t="s">
        <v>292</v>
      </c>
      <c r="C47" t="s">
        <v>514</v>
      </c>
      <c r="D47" t="s">
        <v>738</v>
      </c>
      <c r="E47" t="s">
        <v>845</v>
      </c>
      <c r="F47">
        <v>5</v>
      </c>
      <c r="G47">
        <v>2004</v>
      </c>
      <c r="H47" t="s">
        <v>1009</v>
      </c>
      <c r="I47" t="s">
        <v>1114</v>
      </c>
      <c r="J47" t="e">
        <f t="shared" si="0"/>
        <v>#NAME?</v>
      </c>
    </row>
    <row r="48" spans="1:10" x14ac:dyDescent="0.25">
      <c r="A48" t="s">
        <v>54</v>
      </c>
      <c r="B48" t="s">
        <v>293</v>
      </c>
      <c r="C48" t="s">
        <v>527</v>
      </c>
      <c r="D48" t="s">
        <v>739</v>
      </c>
      <c r="E48" t="s">
        <v>846</v>
      </c>
      <c r="F48">
        <v>4</v>
      </c>
      <c r="G48">
        <v>2017</v>
      </c>
      <c r="H48" t="s">
        <v>1010</v>
      </c>
      <c r="I48" t="s">
        <v>1115</v>
      </c>
      <c r="J48" t="e">
        <f t="shared" si="0"/>
        <v>#NAME?</v>
      </c>
    </row>
    <row r="49" spans="1:10" x14ac:dyDescent="0.25">
      <c r="A49" t="s">
        <v>55</v>
      </c>
      <c r="B49" t="s">
        <v>294</v>
      </c>
      <c r="C49" t="s">
        <v>528</v>
      </c>
      <c r="D49" t="s">
        <v>737</v>
      </c>
      <c r="E49" t="s">
        <v>847</v>
      </c>
      <c r="F49">
        <v>4</v>
      </c>
      <c r="G49">
        <v>2016</v>
      </c>
      <c r="H49" t="s">
        <v>1011</v>
      </c>
      <c r="I49" t="s">
        <v>1116</v>
      </c>
      <c r="J49" t="e">
        <f t="shared" si="0"/>
        <v>#NAME?</v>
      </c>
    </row>
    <row r="50" spans="1:10" x14ac:dyDescent="0.25">
      <c r="A50" t="s">
        <v>56</v>
      </c>
      <c r="B50" t="s">
        <v>295</v>
      </c>
      <c r="C50" t="s">
        <v>529</v>
      </c>
      <c r="D50" t="s">
        <v>730</v>
      </c>
      <c r="E50" t="s">
        <v>848</v>
      </c>
      <c r="F50">
        <v>4</v>
      </c>
      <c r="G50">
        <v>2015</v>
      </c>
      <c r="H50" t="s">
        <v>1012</v>
      </c>
      <c r="I50" t="s">
        <v>1117</v>
      </c>
      <c r="J50" t="e">
        <f t="shared" si="0"/>
        <v>#NAME?</v>
      </c>
    </row>
    <row r="51" spans="1:10" x14ac:dyDescent="0.25">
      <c r="A51" t="s">
        <v>57</v>
      </c>
      <c r="B51" t="s">
        <v>296</v>
      </c>
      <c r="C51" t="s">
        <v>530</v>
      </c>
      <c r="D51" t="s">
        <v>730</v>
      </c>
      <c r="E51" t="s">
        <v>849</v>
      </c>
      <c r="F51">
        <v>4</v>
      </c>
      <c r="G51">
        <v>2015</v>
      </c>
      <c r="H51" t="s">
        <v>1013</v>
      </c>
      <c r="I51" t="s">
        <v>1118</v>
      </c>
      <c r="J51" t="e">
        <f t="shared" si="0"/>
        <v>#NAME?</v>
      </c>
    </row>
    <row r="52" spans="1:10" x14ac:dyDescent="0.25">
      <c r="A52" t="s">
        <v>58</v>
      </c>
      <c r="B52" t="s">
        <v>297</v>
      </c>
      <c r="C52" t="s">
        <v>531</v>
      </c>
      <c r="D52" t="s">
        <v>740</v>
      </c>
      <c r="E52" t="s">
        <v>850</v>
      </c>
      <c r="F52">
        <v>4</v>
      </c>
      <c r="G52">
        <v>2013</v>
      </c>
      <c r="H52" t="s">
        <v>1014</v>
      </c>
      <c r="I52" t="s">
        <v>1119</v>
      </c>
      <c r="J52" t="e">
        <f t="shared" si="0"/>
        <v>#NAME?</v>
      </c>
    </row>
    <row r="53" spans="1:10" x14ac:dyDescent="0.25">
      <c r="A53" t="s">
        <v>59</v>
      </c>
      <c r="B53" t="s">
        <v>298</v>
      </c>
      <c r="C53" t="s">
        <v>532</v>
      </c>
      <c r="D53" t="s">
        <v>741</v>
      </c>
      <c r="E53" t="s">
        <v>851</v>
      </c>
      <c r="F53">
        <v>4</v>
      </c>
      <c r="G53">
        <v>2013</v>
      </c>
      <c r="H53" t="s">
        <v>1015</v>
      </c>
      <c r="I53" t="s">
        <v>1120</v>
      </c>
      <c r="J53" t="e">
        <f t="shared" si="0"/>
        <v>#NAME?</v>
      </c>
    </row>
    <row r="54" spans="1:10" x14ac:dyDescent="0.25">
      <c r="A54" t="s">
        <v>60</v>
      </c>
      <c r="B54" t="s">
        <v>299</v>
      </c>
      <c r="C54" t="s">
        <v>514</v>
      </c>
      <c r="D54" t="s">
        <v>742</v>
      </c>
      <c r="E54" t="s">
        <v>733</v>
      </c>
      <c r="F54">
        <v>4</v>
      </c>
      <c r="G54">
        <v>2011</v>
      </c>
      <c r="H54" t="s">
        <v>1016</v>
      </c>
      <c r="I54" t="s">
        <v>1121</v>
      </c>
      <c r="J54" t="e">
        <f t="shared" si="0"/>
        <v>#NAME?</v>
      </c>
    </row>
    <row r="55" spans="1:10" x14ac:dyDescent="0.25">
      <c r="A55" t="s">
        <v>61</v>
      </c>
      <c r="B55" t="s">
        <v>300</v>
      </c>
      <c r="C55" t="s">
        <v>533</v>
      </c>
      <c r="D55" t="s">
        <v>743</v>
      </c>
      <c r="E55" t="s">
        <v>852</v>
      </c>
      <c r="F55">
        <v>4</v>
      </c>
      <c r="G55">
        <v>2010</v>
      </c>
      <c r="H55" t="s">
        <v>1017</v>
      </c>
      <c r="I55" t="s">
        <v>1122</v>
      </c>
      <c r="J55" t="e">
        <f t="shared" si="0"/>
        <v>#NAME?</v>
      </c>
    </row>
    <row r="56" spans="1:10" x14ac:dyDescent="0.25">
      <c r="A56" t="s">
        <v>62</v>
      </c>
      <c r="B56" t="s">
        <v>301</v>
      </c>
      <c r="C56" t="s">
        <v>514</v>
      </c>
      <c r="D56" t="s">
        <v>744</v>
      </c>
      <c r="E56" t="s">
        <v>853</v>
      </c>
      <c r="F56">
        <v>4</v>
      </c>
      <c r="G56">
        <v>2005</v>
      </c>
      <c r="H56" t="s">
        <v>1018</v>
      </c>
      <c r="I56" t="s">
        <v>1123</v>
      </c>
      <c r="J56" t="e">
        <f t="shared" si="0"/>
        <v>#NAME?</v>
      </c>
    </row>
    <row r="57" spans="1:10" x14ac:dyDescent="0.25">
      <c r="A57" t="s">
        <v>63</v>
      </c>
      <c r="B57" t="s">
        <v>302</v>
      </c>
      <c r="C57" t="s">
        <v>534</v>
      </c>
      <c r="D57" t="s">
        <v>745</v>
      </c>
      <c r="E57" t="s">
        <v>854</v>
      </c>
      <c r="F57">
        <v>4</v>
      </c>
      <c r="G57">
        <v>1974</v>
      </c>
      <c r="H57" t="s">
        <v>1019</v>
      </c>
      <c r="I57" t="s">
        <v>1124</v>
      </c>
      <c r="J57" t="e">
        <f t="shared" si="0"/>
        <v>#NAME?</v>
      </c>
    </row>
    <row r="58" spans="1:10" x14ac:dyDescent="0.25">
      <c r="A58" t="s">
        <v>64</v>
      </c>
      <c r="B58" t="s">
        <v>303</v>
      </c>
      <c r="C58" t="s">
        <v>535</v>
      </c>
      <c r="D58" t="s">
        <v>746</v>
      </c>
      <c r="E58" t="s">
        <v>855</v>
      </c>
      <c r="F58">
        <v>3</v>
      </c>
      <c r="G58">
        <v>2017</v>
      </c>
      <c r="H58" t="s">
        <v>1020</v>
      </c>
      <c r="I58" t="s">
        <v>1125</v>
      </c>
      <c r="J58" t="e">
        <f t="shared" si="0"/>
        <v>#NAME?</v>
      </c>
    </row>
    <row r="59" spans="1:10" x14ac:dyDescent="0.25">
      <c r="A59" t="s">
        <v>65</v>
      </c>
      <c r="B59" t="s">
        <v>304</v>
      </c>
      <c r="C59" t="s">
        <v>536</v>
      </c>
      <c r="D59" t="s">
        <v>747</v>
      </c>
      <c r="E59" t="s">
        <v>856</v>
      </c>
      <c r="F59">
        <v>3</v>
      </c>
      <c r="G59">
        <v>2016</v>
      </c>
      <c r="H59" t="s">
        <v>1021</v>
      </c>
      <c r="I59" t="s">
        <v>1126</v>
      </c>
      <c r="J59" t="e">
        <f t="shared" si="0"/>
        <v>#NAME?</v>
      </c>
    </row>
    <row r="60" spans="1:10" x14ac:dyDescent="0.25">
      <c r="A60" t="s">
        <v>66</v>
      </c>
      <c r="B60" t="s">
        <v>305</v>
      </c>
      <c r="C60" t="s">
        <v>537</v>
      </c>
      <c r="D60" t="s">
        <v>748</v>
      </c>
      <c r="E60" t="s">
        <v>857</v>
      </c>
      <c r="F60">
        <v>3</v>
      </c>
      <c r="G60">
        <v>2007</v>
      </c>
      <c r="H60" t="s">
        <v>1022</v>
      </c>
      <c r="I60" t="s">
        <v>1127</v>
      </c>
      <c r="J60" t="e">
        <f t="shared" si="0"/>
        <v>#NAME?</v>
      </c>
    </row>
    <row r="61" spans="1:10" x14ac:dyDescent="0.25">
      <c r="A61" t="s">
        <v>67</v>
      </c>
      <c r="B61" t="s">
        <v>306</v>
      </c>
      <c r="C61" t="s">
        <v>538</v>
      </c>
      <c r="D61" t="s">
        <v>749</v>
      </c>
      <c r="E61" t="s">
        <v>733</v>
      </c>
      <c r="F61">
        <v>3</v>
      </c>
      <c r="G61">
        <v>1997</v>
      </c>
      <c r="H61" t="s">
        <v>1023</v>
      </c>
      <c r="I61" t="s">
        <v>1128</v>
      </c>
      <c r="J61" t="e">
        <f t="shared" si="0"/>
        <v>#NAME?</v>
      </c>
    </row>
    <row r="62" spans="1:10" x14ac:dyDescent="0.25">
      <c r="A62" t="s">
        <v>68</v>
      </c>
      <c r="B62" t="s">
        <v>307</v>
      </c>
      <c r="C62" t="s">
        <v>539</v>
      </c>
      <c r="D62" t="s">
        <v>750</v>
      </c>
      <c r="E62" t="s">
        <v>858</v>
      </c>
      <c r="F62">
        <v>2</v>
      </c>
      <c r="G62">
        <v>2018</v>
      </c>
      <c r="H62" t="s">
        <v>1024</v>
      </c>
      <c r="I62" t="s">
        <v>1129</v>
      </c>
      <c r="J62" t="e">
        <f t="shared" si="0"/>
        <v>#NAME?</v>
      </c>
    </row>
    <row r="63" spans="1:10" x14ac:dyDescent="0.25">
      <c r="A63" t="s">
        <v>69</v>
      </c>
      <c r="B63" t="s">
        <v>308</v>
      </c>
      <c r="C63" t="s">
        <v>540</v>
      </c>
      <c r="D63" t="s">
        <v>737</v>
      </c>
      <c r="E63" t="s">
        <v>859</v>
      </c>
      <c r="F63">
        <v>2</v>
      </c>
      <c r="G63">
        <v>2017</v>
      </c>
      <c r="H63" t="s">
        <v>1025</v>
      </c>
      <c r="I63" t="s">
        <v>1130</v>
      </c>
      <c r="J63" t="e">
        <f t="shared" si="0"/>
        <v>#NAME?</v>
      </c>
    </row>
    <row r="64" spans="1:10" x14ac:dyDescent="0.25">
      <c r="A64" t="s">
        <v>70</v>
      </c>
      <c r="B64" t="s">
        <v>309</v>
      </c>
      <c r="C64" t="s">
        <v>541</v>
      </c>
      <c r="D64" t="s">
        <v>751</v>
      </c>
      <c r="E64" t="s">
        <v>860</v>
      </c>
      <c r="F64">
        <v>2</v>
      </c>
      <c r="G64">
        <v>2016</v>
      </c>
      <c r="H64" t="s">
        <v>1026</v>
      </c>
      <c r="I64" t="s">
        <v>1131</v>
      </c>
      <c r="J64" t="e">
        <f t="shared" si="0"/>
        <v>#NAME?</v>
      </c>
    </row>
    <row r="65" spans="1:10" x14ac:dyDescent="0.25">
      <c r="A65" t="s">
        <v>71</v>
      </c>
      <c r="B65" t="s">
        <v>310</v>
      </c>
      <c r="C65" t="s">
        <v>542</v>
      </c>
      <c r="D65" t="s">
        <v>722</v>
      </c>
      <c r="E65" t="s">
        <v>861</v>
      </c>
      <c r="F65">
        <v>2</v>
      </c>
      <c r="G65">
        <v>2016</v>
      </c>
      <c r="H65" t="s">
        <v>1027</v>
      </c>
      <c r="I65" t="s">
        <v>1132</v>
      </c>
      <c r="J65" t="e">
        <f t="shared" si="0"/>
        <v>#NAME?</v>
      </c>
    </row>
    <row r="66" spans="1:10" x14ac:dyDescent="0.25">
      <c r="A66" t="s">
        <v>72</v>
      </c>
      <c r="B66" t="s">
        <v>311</v>
      </c>
      <c r="C66" t="s">
        <v>543</v>
      </c>
      <c r="D66" t="s">
        <v>730</v>
      </c>
      <c r="E66" t="s">
        <v>862</v>
      </c>
      <c r="F66">
        <v>2</v>
      </c>
      <c r="G66">
        <v>2016</v>
      </c>
      <c r="H66" t="s">
        <v>1028</v>
      </c>
      <c r="I66" t="s">
        <v>1133</v>
      </c>
      <c r="J66" t="e">
        <f t="shared" si="0"/>
        <v>#NAME?</v>
      </c>
    </row>
    <row r="67" spans="1:10" x14ac:dyDescent="0.25">
      <c r="A67" t="s">
        <v>73</v>
      </c>
      <c r="B67" t="s">
        <v>312</v>
      </c>
      <c r="C67" t="s">
        <v>544</v>
      </c>
      <c r="D67" t="s">
        <v>710</v>
      </c>
      <c r="E67" t="s">
        <v>863</v>
      </c>
      <c r="F67">
        <v>2</v>
      </c>
      <c r="G67">
        <v>2016</v>
      </c>
      <c r="H67" t="s">
        <v>1029</v>
      </c>
      <c r="I67" t="s">
        <v>1134</v>
      </c>
      <c r="J67" t="e">
        <f t="shared" ref="J67:J130" si="1">-IPHCfUAAAAJ</f>
        <v>#NAME?</v>
      </c>
    </row>
    <row r="68" spans="1:10" x14ac:dyDescent="0.25">
      <c r="A68" t="s">
        <v>74</v>
      </c>
      <c r="B68" t="s">
        <v>313</v>
      </c>
      <c r="C68" t="s">
        <v>545</v>
      </c>
      <c r="D68" t="s">
        <v>722</v>
      </c>
      <c r="E68" t="s">
        <v>864</v>
      </c>
      <c r="F68">
        <v>2</v>
      </c>
      <c r="G68">
        <v>2015</v>
      </c>
      <c r="H68" t="s">
        <v>1030</v>
      </c>
      <c r="I68" t="s">
        <v>1135</v>
      </c>
      <c r="J68" t="e">
        <f t="shared" si="1"/>
        <v>#NAME?</v>
      </c>
    </row>
    <row r="69" spans="1:10" x14ac:dyDescent="0.25">
      <c r="A69" t="s">
        <v>75</v>
      </c>
      <c r="B69" t="s">
        <v>314</v>
      </c>
      <c r="C69" t="s">
        <v>546</v>
      </c>
      <c r="D69" t="s">
        <v>730</v>
      </c>
      <c r="E69" t="s">
        <v>838</v>
      </c>
      <c r="F69">
        <v>2</v>
      </c>
      <c r="G69">
        <v>2014</v>
      </c>
      <c r="H69" t="s">
        <v>1031</v>
      </c>
      <c r="I69" t="s">
        <v>1136</v>
      </c>
      <c r="J69" t="e">
        <f t="shared" si="1"/>
        <v>#NAME?</v>
      </c>
    </row>
    <row r="70" spans="1:10" x14ac:dyDescent="0.25">
      <c r="A70" t="s">
        <v>76</v>
      </c>
      <c r="B70" t="s">
        <v>315</v>
      </c>
      <c r="C70" t="s">
        <v>547</v>
      </c>
      <c r="D70" t="s">
        <v>722</v>
      </c>
      <c r="E70" t="s">
        <v>865</v>
      </c>
      <c r="F70">
        <v>2</v>
      </c>
      <c r="G70">
        <v>2012</v>
      </c>
      <c r="H70" t="s">
        <v>1032</v>
      </c>
      <c r="I70" t="s">
        <v>1137</v>
      </c>
      <c r="J70" t="e">
        <f t="shared" si="1"/>
        <v>#NAME?</v>
      </c>
    </row>
    <row r="71" spans="1:10" x14ac:dyDescent="0.25">
      <c r="A71" t="s">
        <v>77</v>
      </c>
      <c r="B71" t="s">
        <v>316</v>
      </c>
      <c r="C71" t="s">
        <v>548</v>
      </c>
      <c r="D71" t="s">
        <v>752</v>
      </c>
      <c r="E71" t="s">
        <v>733</v>
      </c>
      <c r="F71">
        <v>2</v>
      </c>
      <c r="G71">
        <v>2009</v>
      </c>
      <c r="H71" t="s">
        <v>1033</v>
      </c>
      <c r="I71" t="s">
        <v>1138</v>
      </c>
      <c r="J71" t="e">
        <f t="shared" si="1"/>
        <v>#NAME?</v>
      </c>
    </row>
    <row r="72" spans="1:10" x14ac:dyDescent="0.25">
      <c r="A72" t="s">
        <v>78</v>
      </c>
      <c r="B72" t="s">
        <v>317</v>
      </c>
      <c r="C72" t="s">
        <v>549</v>
      </c>
      <c r="D72" t="s">
        <v>753</v>
      </c>
      <c r="E72" t="s">
        <v>866</v>
      </c>
      <c r="F72">
        <v>2</v>
      </c>
      <c r="G72">
        <v>2005</v>
      </c>
      <c r="H72" t="s">
        <v>1034</v>
      </c>
      <c r="I72" t="s">
        <v>1139</v>
      </c>
      <c r="J72" t="e">
        <f t="shared" si="1"/>
        <v>#NAME?</v>
      </c>
    </row>
    <row r="73" spans="1:10" x14ac:dyDescent="0.25">
      <c r="A73" t="s">
        <v>79</v>
      </c>
      <c r="B73" t="s">
        <v>318</v>
      </c>
      <c r="C73" t="s">
        <v>550</v>
      </c>
      <c r="D73" t="s">
        <v>702</v>
      </c>
      <c r="E73" t="s">
        <v>867</v>
      </c>
      <c r="F73">
        <v>1</v>
      </c>
      <c r="G73">
        <v>2018</v>
      </c>
      <c r="H73" t="s">
        <v>1035</v>
      </c>
      <c r="I73" t="s">
        <v>1140</v>
      </c>
      <c r="J73" t="e">
        <f t="shared" si="1"/>
        <v>#NAME?</v>
      </c>
    </row>
    <row r="74" spans="1:10" x14ac:dyDescent="0.25">
      <c r="A74" t="s">
        <v>80</v>
      </c>
      <c r="B74" t="s">
        <v>319</v>
      </c>
      <c r="C74" t="s">
        <v>551</v>
      </c>
      <c r="D74" t="s">
        <v>754</v>
      </c>
      <c r="E74" t="s">
        <v>733</v>
      </c>
      <c r="F74">
        <v>1</v>
      </c>
      <c r="G74">
        <v>2018</v>
      </c>
      <c r="H74" t="s">
        <v>1036</v>
      </c>
      <c r="I74" t="s">
        <v>1141</v>
      </c>
      <c r="J74" t="e">
        <f t="shared" si="1"/>
        <v>#NAME?</v>
      </c>
    </row>
    <row r="75" spans="1:10" x14ac:dyDescent="0.25">
      <c r="A75" t="s">
        <v>81</v>
      </c>
      <c r="B75" t="s">
        <v>320</v>
      </c>
      <c r="C75" t="s">
        <v>552</v>
      </c>
      <c r="D75" t="s">
        <v>730</v>
      </c>
      <c r="E75" t="s">
        <v>868</v>
      </c>
      <c r="F75">
        <v>1</v>
      </c>
      <c r="G75">
        <v>2018</v>
      </c>
      <c r="H75" t="s">
        <v>1037</v>
      </c>
      <c r="I75" t="s">
        <v>1142</v>
      </c>
      <c r="J75" t="e">
        <f t="shared" si="1"/>
        <v>#NAME?</v>
      </c>
    </row>
    <row r="76" spans="1:10" x14ac:dyDescent="0.25">
      <c r="A76" t="s">
        <v>82</v>
      </c>
      <c r="B76" t="s">
        <v>321</v>
      </c>
      <c r="C76" t="s">
        <v>553</v>
      </c>
      <c r="D76" t="s">
        <v>755</v>
      </c>
      <c r="E76" t="s">
        <v>869</v>
      </c>
      <c r="F76">
        <v>1</v>
      </c>
      <c r="G76">
        <v>2017</v>
      </c>
      <c r="H76" t="s">
        <v>1038</v>
      </c>
      <c r="I76" t="s">
        <v>1143</v>
      </c>
      <c r="J76" t="e">
        <f t="shared" si="1"/>
        <v>#NAME?</v>
      </c>
    </row>
    <row r="77" spans="1:10" x14ac:dyDescent="0.25">
      <c r="A77" t="s">
        <v>83</v>
      </c>
      <c r="B77" t="s">
        <v>322</v>
      </c>
      <c r="C77" t="s">
        <v>554</v>
      </c>
      <c r="D77" t="s">
        <v>756</v>
      </c>
      <c r="E77" t="s">
        <v>870</v>
      </c>
      <c r="F77">
        <v>1</v>
      </c>
      <c r="G77">
        <v>2017</v>
      </c>
      <c r="H77" t="s">
        <v>1039</v>
      </c>
      <c r="I77" t="s">
        <v>1144</v>
      </c>
      <c r="J77" t="e">
        <f t="shared" si="1"/>
        <v>#NAME?</v>
      </c>
    </row>
    <row r="78" spans="1:10" x14ac:dyDescent="0.25">
      <c r="A78" t="s">
        <v>84</v>
      </c>
      <c r="B78" t="s">
        <v>323</v>
      </c>
      <c r="C78" t="s">
        <v>555</v>
      </c>
      <c r="D78" t="s">
        <v>757</v>
      </c>
      <c r="E78" t="s">
        <v>871</v>
      </c>
      <c r="F78">
        <v>1</v>
      </c>
      <c r="G78">
        <v>2017</v>
      </c>
      <c r="H78" t="s">
        <v>1040</v>
      </c>
      <c r="I78" t="s">
        <v>1145</v>
      </c>
      <c r="J78" t="e">
        <f t="shared" si="1"/>
        <v>#NAME?</v>
      </c>
    </row>
    <row r="79" spans="1:10" x14ac:dyDescent="0.25">
      <c r="A79" t="s">
        <v>85</v>
      </c>
      <c r="B79" t="s">
        <v>324</v>
      </c>
      <c r="C79" t="s">
        <v>556</v>
      </c>
      <c r="D79" t="s">
        <v>758</v>
      </c>
      <c r="E79" t="s">
        <v>872</v>
      </c>
      <c r="F79">
        <v>1</v>
      </c>
      <c r="G79">
        <v>2017</v>
      </c>
      <c r="H79" t="s">
        <v>1041</v>
      </c>
      <c r="I79" t="s">
        <v>1146</v>
      </c>
      <c r="J79" t="e">
        <f t="shared" si="1"/>
        <v>#NAME?</v>
      </c>
    </row>
    <row r="80" spans="1:10" x14ac:dyDescent="0.25">
      <c r="A80" t="s">
        <v>86</v>
      </c>
      <c r="B80" t="s">
        <v>325</v>
      </c>
      <c r="C80" t="s">
        <v>557</v>
      </c>
      <c r="D80" t="s">
        <v>740</v>
      </c>
      <c r="E80" t="s">
        <v>873</v>
      </c>
      <c r="F80">
        <v>1</v>
      </c>
      <c r="G80">
        <v>2017</v>
      </c>
      <c r="H80" t="s">
        <v>1042</v>
      </c>
      <c r="I80" t="s">
        <v>1147</v>
      </c>
      <c r="J80" t="e">
        <f t="shared" si="1"/>
        <v>#NAME?</v>
      </c>
    </row>
    <row r="81" spans="1:10" x14ac:dyDescent="0.25">
      <c r="A81" t="s">
        <v>87</v>
      </c>
      <c r="B81" t="s">
        <v>326</v>
      </c>
      <c r="C81" t="s">
        <v>540</v>
      </c>
      <c r="D81" t="s">
        <v>759</v>
      </c>
      <c r="E81" t="s">
        <v>874</v>
      </c>
      <c r="F81">
        <v>1</v>
      </c>
      <c r="G81">
        <v>2017</v>
      </c>
      <c r="H81" t="s">
        <v>1043</v>
      </c>
      <c r="I81" t="s">
        <v>1148</v>
      </c>
      <c r="J81" t="e">
        <f t="shared" si="1"/>
        <v>#NAME?</v>
      </c>
    </row>
    <row r="82" spans="1:10" x14ac:dyDescent="0.25">
      <c r="A82" t="s">
        <v>88</v>
      </c>
      <c r="B82" t="s">
        <v>327</v>
      </c>
      <c r="C82" t="s">
        <v>558</v>
      </c>
      <c r="D82" t="s">
        <v>730</v>
      </c>
      <c r="E82" t="s">
        <v>875</v>
      </c>
      <c r="F82">
        <v>1</v>
      </c>
      <c r="G82">
        <v>2017</v>
      </c>
      <c r="H82" t="s">
        <v>1044</v>
      </c>
      <c r="I82" t="s">
        <v>1149</v>
      </c>
      <c r="J82" t="e">
        <f t="shared" si="1"/>
        <v>#NAME?</v>
      </c>
    </row>
    <row r="83" spans="1:10" x14ac:dyDescent="0.25">
      <c r="A83" t="s">
        <v>89</v>
      </c>
      <c r="B83" t="s">
        <v>328</v>
      </c>
      <c r="C83" t="s">
        <v>559</v>
      </c>
      <c r="D83" t="s">
        <v>760</v>
      </c>
      <c r="E83" t="s">
        <v>876</v>
      </c>
      <c r="F83">
        <v>1</v>
      </c>
      <c r="G83">
        <v>2016</v>
      </c>
      <c r="H83" t="s">
        <v>1045</v>
      </c>
      <c r="I83" t="s">
        <v>1150</v>
      </c>
      <c r="J83" t="e">
        <f t="shared" si="1"/>
        <v>#NAME?</v>
      </c>
    </row>
    <row r="84" spans="1:10" x14ac:dyDescent="0.25">
      <c r="A84" t="s">
        <v>90</v>
      </c>
      <c r="B84" t="s">
        <v>329</v>
      </c>
      <c r="C84" t="s">
        <v>560</v>
      </c>
      <c r="D84" t="s">
        <v>761</v>
      </c>
      <c r="E84" t="s">
        <v>877</v>
      </c>
      <c r="F84">
        <v>1</v>
      </c>
      <c r="G84">
        <v>2016</v>
      </c>
      <c r="H84" t="s">
        <v>1046</v>
      </c>
      <c r="I84" t="s">
        <v>1151</v>
      </c>
      <c r="J84" t="e">
        <f t="shared" si="1"/>
        <v>#NAME?</v>
      </c>
    </row>
    <row r="85" spans="1:10" x14ac:dyDescent="0.25">
      <c r="A85" t="s">
        <v>91</v>
      </c>
      <c r="B85" t="s">
        <v>330</v>
      </c>
      <c r="C85" t="s">
        <v>561</v>
      </c>
      <c r="D85" t="s">
        <v>762</v>
      </c>
      <c r="E85" t="s">
        <v>878</v>
      </c>
      <c r="F85">
        <v>1</v>
      </c>
      <c r="G85">
        <v>2016</v>
      </c>
      <c r="H85" t="s">
        <v>1047</v>
      </c>
      <c r="I85" t="s">
        <v>1152</v>
      </c>
      <c r="J85" t="e">
        <f t="shared" si="1"/>
        <v>#NAME?</v>
      </c>
    </row>
    <row r="86" spans="1:10" x14ac:dyDescent="0.25">
      <c r="A86" t="s">
        <v>92</v>
      </c>
      <c r="B86" t="s">
        <v>331</v>
      </c>
      <c r="C86" t="s">
        <v>562</v>
      </c>
      <c r="D86" t="s">
        <v>759</v>
      </c>
      <c r="E86" t="s">
        <v>879</v>
      </c>
      <c r="F86">
        <v>1</v>
      </c>
      <c r="G86">
        <v>2015</v>
      </c>
      <c r="H86" t="s">
        <v>1048</v>
      </c>
      <c r="I86" t="s">
        <v>1153</v>
      </c>
      <c r="J86" t="e">
        <f t="shared" si="1"/>
        <v>#NAME?</v>
      </c>
    </row>
    <row r="87" spans="1:10" x14ac:dyDescent="0.25">
      <c r="A87" t="s">
        <v>93</v>
      </c>
      <c r="B87" t="s">
        <v>332</v>
      </c>
      <c r="C87" t="s">
        <v>563</v>
      </c>
      <c r="D87" t="s">
        <v>722</v>
      </c>
      <c r="E87" t="s">
        <v>880</v>
      </c>
      <c r="F87">
        <v>1</v>
      </c>
      <c r="G87">
        <v>2015</v>
      </c>
      <c r="H87" t="s">
        <v>1049</v>
      </c>
      <c r="I87" t="s">
        <v>1154</v>
      </c>
      <c r="J87" t="e">
        <f t="shared" si="1"/>
        <v>#NAME?</v>
      </c>
    </row>
    <row r="88" spans="1:10" x14ac:dyDescent="0.25">
      <c r="A88" t="s">
        <v>94</v>
      </c>
      <c r="B88" t="s">
        <v>333</v>
      </c>
      <c r="C88" t="s">
        <v>514</v>
      </c>
      <c r="D88" t="s">
        <v>733</v>
      </c>
      <c r="E88" t="s">
        <v>733</v>
      </c>
      <c r="F88">
        <v>1</v>
      </c>
      <c r="G88">
        <v>2015</v>
      </c>
      <c r="H88" t="s">
        <v>1050</v>
      </c>
      <c r="I88" t="s">
        <v>1155</v>
      </c>
      <c r="J88" t="e">
        <f t="shared" si="1"/>
        <v>#NAME?</v>
      </c>
    </row>
    <row r="89" spans="1:10" x14ac:dyDescent="0.25">
      <c r="A89" t="s">
        <v>95</v>
      </c>
      <c r="B89" t="s">
        <v>334</v>
      </c>
      <c r="C89" t="s">
        <v>564</v>
      </c>
      <c r="D89" t="s">
        <v>730</v>
      </c>
      <c r="E89" t="s">
        <v>881</v>
      </c>
      <c r="F89">
        <v>1</v>
      </c>
      <c r="G89">
        <v>2015</v>
      </c>
      <c r="H89" t="s">
        <v>1051</v>
      </c>
      <c r="I89" t="s">
        <v>1156</v>
      </c>
      <c r="J89" t="e">
        <f t="shared" si="1"/>
        <v>#NAME?</v>
      </c>
    </row>
    <row r="90" spans="1:10" x14ac:dyDescent="0.25">
      <c r="A90" t="s">
        <v>96</v>
      </c>
      <c r="B90" t="s">
        <v>335</v>
      </c>
      <c r="C90" t="s">
        <v>565</v>
      </c>
      <c r="D90" t="s">
        <v>730</v>
      </c>
      <c r="E90" t="s">
        <v>882</v>
      </c>
      <c r="F90">
        <v>1</v>
      </c>
      <c r="G90">
        <v>2013</v>
      </c>
      <c r="H90" t="s">
        <v>1052</v>
      </c>
      <c r="I90" t="s">
        <v>1157</v>
      </c>
      <c r="J90" t="e">
        <f t="shared" si="1"/>
        <v>#NAME?</v>
      </c>
    </row>
    <row r="91" spans="1:10" x14ac:dyDescent="0.25">
      <c r="A91" t="s">
        <v>97</v>
      </c>
      <c r="B91" t="s">
        <v>336</v>
      </c>
      <c r="C91" t="s">
        <v>566</v>
      </c>
      <c r="D91" t="s">
        <v>763</v>
      </c>
      <c r="E91" t="s">
        <v>883</v>
      </c>
      <c r="F91">
        <v>1</v>
      </c>
      <c r="G91">
        <v>2013</v>
      </c>
      <c r="H91" t="s">
        <v>1053</v>
      </c>
      <c r="I91" t="s">
        <v>1158</v>
      </c>
      <c r="J91" t="e">
        <f t="shared" si="1"/>
        <v>#NAME?</v>
      </c>
    </row>
    <row r="92" spans="1:10" x14ac:dyDescent="0.25">
      <c r="A92" t="s">
        <v>98</v>
      </c>
      <c r="B92" t="s">
        <v>337</v>
      </c>
      <c r="C92" t="s">
        <v>567</v>
      </c>
      <c r="D92" t="s">
        <v>722</v>
      </c>
      <c r="E92" t="s">
        <v>884</v>
      </c>
      <c r="F92">
        <v>1</v>
      </c>
      <c r="G92">
        <v>2012</v>
      </c>
      <c r="H92" t="s">
        <v>1054</v>
      </c>
      <c r="I92" t="s">
        <v>1159</v>
      </c>
      <c r="J92" t="e">
        <f t="shared" si="1"/>
        <v>#NAME?</v>
      </c>
    </row>
    <row r="93" spans="1:10" x14ac:dyDescent="0.25">
      <c r="A93" t="s">
        <v>99</v>
      </c>
      <c r="B93" t="s">
        <v>338</v>
      </c>
      <c r="C93" t="s">
        <v>568</v>
      </c>
      <c r="D93" t="s">
        <v>764</v>
      </c>
      <c r="E93" t="s">
        <v>885</v>
      </c>
      <c r="F93">
        <v>1</v>
      </c>
      <c r="G93">
        <v>2012</v>
      </c>
      <c r="H93" t="s">
        <v>1055</v>
      </c>
      <c r="I93" t="s">
        <v>1160</v>
      </c>
      <c r="J93" t="e">
        <f t="shared" si="1"/>
        <v>#NAME?</v>
      </c>
    </row>
    <row r="94" spans="1:10" x14ac:dyDescent="0.25">
      <c r="A94" t="s">
        <v>100</v>
      </c>
      <c r="B94" t="s">
        <v>339</v>
      </c>
      <c r="C94" t="s">
        <v>569</v>
      </c>
      <c r="D94" t="s">
        <v>714</v>
      </c>
      <c r="E94" t="s">
        <v>733</v>
      </c>
      <c r="F94">
        <v>1</v>
      </c>
      <c r="G94">
        <v>2012</v>
      </c>
      <c r="H94" t="s">
        <v>1056</v>
      </c>
      <c r="I94" t="s">
        <v>1161</v>
      </c>
      <c r="J94" t="e">
        <f t="shared" si="1"/>
        <v>#NAME?</v>
      </c>
    </row>
    <row r="95" spans="1:10" x14ac:dyDescent="0.25">
      <c r="A95" t="s">
        <v>101</v>
      </c>
      <c r="B95" t="s">
        <v>340</v>
      </c>
      <c r="C95" t="s">
        <v>570</v>
      </c>
      <c r="D95" t="s">
        <v>722</v>
      </c>
      <c r="E95" t="s">
        <v>886</v>
      </c>
      <c r="F95">
        <v>1</v>
      </c>
      <c r="G95">
        <v>2009</v>
      </c>
      <c r="H95" t="s">
        <v>1057</v>
      </c>
      <c r="I95" t="s">
        <v>1162</v>
      </c>
      <c r="J95" t="e">
        <f t="shared" si="1"/>
        <v>#NAME?</v>
      </c>
    </row>
    <row r="96" spans="1:10" x14ac:dyDescent="0.25">
      <c r="A96" t="s">
        <v>102</v>
      </c>
      <c r="B96" t="s">
        <v>341</v>
      </c>
      <c r="C96" t="s">
        <v>571</v>
      </c>
      <c r="D96" t="s">
        <v>722</v>
      </c>
      <c r="E96" t="s">
        <v>887</v>
      </c>
      <c r="F96">
        <v>1</v>
      </c>
      <c r="G96">
        <v>2008</v>
      </c>
      <c r="H96" t="s">
        <v>1058</v>
      </c>
      <c r="I96" t="s">
        <v>1163</v>
      </c>
      <c r="J96" t="e">
        <f t="shared" si="1"/>
        <v>#NAME?</v>
      </c>
    </row>
    <row r="97" spans="1:10" x14ac:dyDescent="0.25">
      <c r="A97" t="s">
        <v>103</v>
      </c>
      <c r="B97" t="s">
        <v>342</v>
      </c>
      <c r="C97" t="s">
        <v>572</v>
      </c>
      <c r="D97" t="s">
        <v>753</v>
      </c>
      <c r="E97" t="s">
        <v>888</v>
      </c>
      <c r="F97">
        <v>1</v>
      </c>
      <c r="G97">
        <v>2007</v>
      </c>
      <c r="H97" t="s">
        <v>1059</v>
      </c>
      <c r="I97" t="s">
        <v>1164</v>
      </c>
      <c r="J97" t="e">
        <f t="shared" si="1"/>
        <v>#NAME?</v>
      </c>
    </row>
    <row r="98" spans="1:10" x14ac:dyDescent="0.25">
      <c r="A98" t="s">
        <v>104</v>
      </c>
      <c r="B98" t="s">
        <v>343</v>
      </c>
      <c r="C98" t="s">
        <v>573</v>
      </c>
      <c r="D98" t="s">
        <v>722</v>
      </c>
      <c r="E98" t="s">
        <v>889</v>
      </c>
      <c r="F98">
        <v>1</v>
      </c>
      <c r="G98">
        <v>2006</v>
      </c>
      <c r="H98" t="s">
        <v>1060</v>
      </c>
      <c r="I98" t="s">
        <v>1165</v>
      </c>
      <c r="J98" t="e">
        <f t="shared" si="1"/>
        <v>#NAME?</v>
      </c>
    </row>
    <row r="99" spans="1:10" x14ac:dyDescent="0.25">
      <c r="A99" t="s">
        <v>105</v>
      </c>
      <c r="B99" t="s">
        <v>344</v>
      </c>
      <c r="C99" t="s">
        <v>574</v>
      </c>
      <c r="D99" t="s">
        <v>722</v>
      </c>
      <c r="E99" t="s">
        <v>890</v>
      </c>
      <c r="F99">
        <v>1</v>
      </c>
      <c r="G99">
        <v>2006</v>
      </c>
      <c r="H99" t="s">
        <v>1061</v>
      </c>
      <c r="I99" t="s">
        <v>1166</v>
      </c>
      <c r="J99" t="e">
        <f t="shared" si="1"/>
        <v>#NAME?</v>
      </c>
    </row>
    <row r="100" spans="1:10" x14ac:dyDescent="0.25">
      <c r="A100" t="s">
        <v>106</v>
      </c>
      <c r="B100" t="s">
        <v>345</v>
      </c>
      <c r="C100" t="s">
        <v>575</v>
      </c>
      <c r="D100" t="s">
        <v>765</v>
      </c>
      <c r="E100" t="s">
        <v>733</v>
      </c>
      <c r="F100">
        <v>1</v>
      </c>
      <c r="G100">
        <v>2003</v>
      </c>
      <c r="H100" t="s">
        <v>1062</v>
      </c>
      <c r="I100" t="s">
        <v>1167</v>
      </c>
      <c r="J100" t="e">
        <f t="shared" si="1"/>
        <v>#NAME?</v>
      </c>
    </row>
    <row r="101" spans="1:10" x14ac:dyDescent="0.25">
      <c r="A101" t="s">
        <v>107</v>
      </c>
      <c r="B101" t="s">
        <v>346</v>
      </c>
      <c r="C101" t="s">
        <v>576</v>
      </c>
      <c r="D101" t="s">
        <v>766</v>
      </c>
      <c r="E101" t="s">
        <v>891</v>
      </c>
      <c r="F101">
        <v>1</v>
      </c>
      <c r="G101">
        <v>2002</v>
      </c>
      <c r="H101" t="s">
        <v>1063</v>
      </c>
      <c r="I101" t="s">
        <v>1168</v>
      </c>
      <c r="J101" t="e">
        <f t="shared" si="1"/>
        <v>#NAME?</v>
      </c>
    </row>
    <row r="102" spans="1:10" x14ac:dyDescent="0.25">
      <c r="A102" t="s">
        <v>108</v>
      </c>
      <c r="B102" t="s">
        <v>347</v>
      </c>
      <c r="C102" t="s">
        <v>577</v>
      </c>
      <c r="D102" t="s">
        <v>722</v>
      </c>
      <c r="E102" t="s">
        <v>892</v>
      </c>
      <c r="F102">
        <v>1</v>
      </c>
      <c r="G102">
        <v>2001</v>
      </c>
      <c r="H102" t="s">
        <v>1064</v>
      </c>
      <c r="I102" t="s">
        <v>1169</v>
      </c>
      <c r="J102" t="e">
        <f t="shared" si="1"/>
        <v>#NAME?</v>
      </c>
    </row>
    <row r="103" spans="1:10" x14ac:dyDescent="0.25">
      <c r="A103" t="s">
        <v>109</v>
      </c>
      <c r="B103" t="s">
        <v>348</v>
      </c>
      <c r="C103" t="s">
        <v>578</v>
      </c>
      <c r="D103" t="s">
        <v>767</v>
      </c>
      <c r="E103" t="s">
        <v>893</v>
      </c>
      <c r="F103">
        <v>1</v>
      </c>
      <c r="G103">
        <v>2001</v>
      </c>
      <c r="H103" t="s">
        <v>1065</v>
      </c>
      <c r="I103" t="s">
        <v>1170</v>
      </c>
      <c r="J103" t="e">
        <f t="shared" si="1"/>
        <v>#NAME?</v>
      </c>
    </row>
    <row r="104" spans="1:10" x14ac:dyDescent="0.25">
      <c r="A104" t="s">
        <v>110</v>
      </c>
      <c r="B104" t="s">
        <v>349</v>
      </c>
      <c r="C104" t="s">
        <v>579</v>
      </c>
      <c r="D104" t="s">
        <v>722</v>
      </c>
      <c r="E104" t="s">
        <v>894</v>
      </c>
      <c r="F104">
        <v>1</v>
      </c>
      <c r="G104">
        <v>1982</v>
      </c>
      <c r="H104" t="s">
        <v>1066</v>
      </c>
      <c r="I104" t="s">
        <v>1171</v>
      </c>
      <c r="J104" t="e">
        <f t="shared" si="1"/>
        <v>#NAME?</v>
      </c>
    </row>
    <row r="105" spans="1:10" x14ac:dyDescent="0.25">
      <c r="A105" t="s">
        <v>111</v>
      </c>
      <c r="B105" t="s">
        <v>350</v>
      </c>
      <c r="C105" t="s">
        <v>580</v>
      </c>
      <c r="D105" t="s">
        <v>735</v>
      </c>
      <c r="E105" t="s">
        <v>895</v>
      </c>
      <c r="F105">
        <v>1</v>
      </c>
      <c r="G105">
        <v>1978</v>
      </c>
      <c r="H105" t="s">
        <v>1067</v>
      </c>
      <c r="I105" t="s">
        <v>1172</v>
      </c>
      <c r="J105" t="e">
        <f t="shared" si="1"/>
        <v>#NAME?</v>
      </c>
    </row>
    <row r="106" spans="1:10" x14ac:dyDescent="0.25">
      <c r="A106" t="s">
        <v>112</v>
      </c>
      <c r="B106" t="s">
        <v>351</v>
      </c>
      <c r="C106" t="s">
        <v>581</v>
      </c>
      <c r="D106" t="s">
        <v>722</v>
      </c>
      <c r="E106" t="s">
        <v>896</v>
      </c>
      <c r="F106">
        <v>1</v>
      </c>
      <c r="G106">
        <v>1976</v>
      </c>
      <c r="H106" t="s">
        <v>1068</v>
      </c>
      <c r="I106" t="s">
        <v>1173</v>
      </c>
      <c r="J106" t="e">
        <f t="shared" si="1"/>
        <v>#NAME?</v>
      </c>
    </row>
    <row r="107" spans="1:10" x14ac:dyDescent="0.25">
      <c r="A107" t="s">
        <v>113</v>
      </c>
      <c r="B107" t="s">
        <v>352</v>
      </c>
      <c r="C107" t="s">
        <v>582</v>
      </c>
      <c r="D107" t="s">
        <v>768</v>
      </c>
      <c r="E107" t="s">
        <v>897</v>
      </c>
      <c r="F107">
        <v>0</v>
      </c>
      <c r="G107">
        <v>2019</v>
      </c>
      <c r="H107" t="e">
        <v>#N/A</v>
      </c>
      <c r="I107" t="s">
        <v>1174</v>
      </c>
      <c r="J107" t="e">
        <f t="shared" si="1"/>
        <v>#NAME?</v>
      </c>
    </row>
    <row r="108" spans="1:10" x14ac:dyDescent="0.25">
      <c r="A108" t="s">
        <v>114</v>
      </c>
      <c r="B108" t="s">
        <v>353</v>
      </c>
      <c r="C108" t="s">
        <v>583</v>
      </c>
      <c r="D108" t="s">
        <v>769</v>
      </c>
      <c r="E108" t="s">
        <v>898</v>
      </c>
      <c r="F108">
        <v>0</v>
      </c>
      <c r="G108">
        <v>2019</v>
      </c>
      <c r="H108" t="e">
        <v>#N/A</v>
      </c>
      <c r="I108" t="s">
        <v>1175</v>
      </c>
      <c r="J108" t="e">
        <f t="shared" si="1"/>
        <v>#NAME?</v>
      </c>
    </row>
    <row r="109" spans="1:10" x14ac:dyDescent="0.25">
      <c r="A109" t="s">
        <v>115</v>
      </c>
      <c r="B109" t="s">
        <v>354</v>
      </c>
      <c r="C109" t="s">
        <v>584</v>
      </c>
      <c r="D109" t="s">
        <v>770</v>
      </c>
      <c r="E109" t="s">
        <v>899</v>
      </c>
      <c r="F109">
        <v>0</v>
      </c>
      <c r="G109">
        <v>2019</v>
      </c>
      <c r="H109" t="e">
        <v>#N/A</v>
      </c>
      <c r="I109" t="s">
        <v>1176</v>
      </c>
      <c r="J109" t="e">
        <f t="shared" si="1"/>
        <v>#NAME?</v>
      </c>
    </row>
    <row r="110" spans="1:10" x14ac:dyDescent="0.25">
      <c r="A110" t="s">
        <v>116</v>
      </c>
      <c r="B110" t="s">
        <v>355</v>
      </c>
      <c r="C110" t="s">
        <v>585</v>
      </c>
      <c r="D110" t="s">
        <v>709</v>
      </c>
      <c r="E110" t="s">
        <v>900</v>
      </c>
      <c r="F110">
        <v>0</v>
      </c>
      <c r="G110">
        <v>2019</v>
      </c>
      <c r="H110" t="e">
        <v>#N/A</v>
      </c>
      <c r="I110" t="s">
        <v>1177</v>
      </c>
      <c r="J110" t="e">
        <f t="shared" si="1"/>
        <v>#NAME?</v>
      </c>
    </row>
    <row r="111" spans="1:10" x14ac:dyDescent="0.25">
      <c r="A111" t="s">
        <v>117</v>
      </c>
      <c r="B111" t="s">
        <v>356</v>
      </c>
      <c r="C111" t="s">
        <v>586</v>
      </c>
      <c r="D111" t="s">
        <v>730</v>
      </c>
      <c r="E111" t="s">
        <v>833</v>
      </c>
      <c r="F111">
        <v>0</v>
      </c>
      <c r="G111">
        <v>2019</v>
      </c>
      <c r="H111" t="e">
        <v>#N/A</v>
      </c>
      <c r="I111" t="s">
        <v>1178</v>
      </c>
      <c r="J111" t="e">
        <f t="shared" si="1"/>
        <v>#NAME?</v>
      </c>
    </row>
    <row r="112" spans="1:10" x14ac:dyDescent="0.25">
      <c r="A112" t="s">
        <v>118</v>
      </c>
      <c r="B112" t="s">
        <v>357</v>
      </c>
      <c r="C112" t="s">
        <v>587</v>
      </c>
      <c r="D112" t="s">
        <v>730</v>
      </c>
      <c r="E112" t="s">
        <v>833</v>
      </c>
      <c r="F112">
        <v>0</v>
      </c>
      <c r="G112">
        <v>2019</v>
      </c>
      <c r="H112" t="e">
        <v>#N/A</v>
      </c>
      <c r="I112" t="s">
        <v>1179</v>
      </c>
      <c r="J112" t="e">
        <f t="shared" si="1"/>
        <v>#NAME?</v>
      </c>
    </row>
    <row r="113" spans="1:10" x14ac:dyDescent="0.25">
      <c r="A113" t="s">
        <v>119</v>
      </c>
      <c r="B113" t="s">
        <v>358</v>
      </c>
      <c r="C113" t="s">
        <v>588</v>
      </c>
      <c r="D113" t="s">
        <v>771</v>
      </c>
      <c r="E113" t="s">
        <v>901</v>
      </c>
      <c r="F113">
        <v>0</v>
      </c>
      <c r="G113">
        <v>2018</v>
      </c>
      <c r="H113" t="e">
        <v>#N/A</v>
      </c>
      <c r="I113" t="s">
        <v>1180</v>
      </c>
      <c r="J113" t="e">
        <f t="shared" si="1"/>
        <v>#NAME?</v>
      </c>
    </row>
    <row r="114" spans="1:10" x14ac:dyDescent="0.25">
      <c r="A114" t="s">
        <v>120</v>
      </c>
      <c r="B114" t="s">
        <v>359</v>
      </c>
      <c r="C114" t="s">
        <v>589</v>
      </c>
      <c r="D114" t="s">
        <v>730</v>
      </c>
      <c r="E114" t="s">
        <v>902</v>
      </c>
      <c r="F114">
        <v>0</v>
      </c>
      <c r="G114">
        <v>2018</v>
      </c>
      <c r="H114" t="e">
        <v>#N/A</v>
      </c>
      <c r="I114" t="s">
        <v>1181</v>
      </c>
      <c r="J114" t="e">
        <f t="shared" si="1"/>
        <v>#NAME?</v>
      </c>
    </row>
    <row r="115" spans="1:10" x14ac:dyDescent="0.25">
      <c r="A115" t="s">
        <v>121</v>
      </c>
      <c r="B115" t="s">
        <v>360</v>
      </c>
      <c r="C115" t="s">
        <v>590</v>
      </c>
      <c r="D115" t="s">
        <v>730</v>
      </c>
      <c r="E115" t="s">
        <v>903</v>
      </c>
      <c r="F115">
        <v>0</v>
      </c>
      <c r="G115">
        <v>2018</v>
      </c>
      <c r="H115" t="e">
        <v>#N/A</v>
      </c>
      <c r="I115" t="s">
        <v>1182</v>
      </c>
      <c r="J115" t="e">
        <f t="shared" si="1"/>
        <v>#NAME?</v>
      </c>
    </row>
    <row r="116" spans="1:10" x14ac:dyDescent="0.25">
      <c r="A116" t="s">
        <v>122</v>
      </c>
      <c r="B116" t="s">
        <v>361</v>
      </c>
      <c r="C116" t="s">
        <v>591</v>
      </c>
      <c r="D116" t="s">
        <v>760</v>
      </c>
      <c r="E116" t="s">
        <v>904</v>
      </c>
      <c r="F116">
        <v>0</v>
      </c>
      <c r="G116">
        <v>2018</v>
      </c>
      <c r="H116" t="e">
        <v>#N/A</v>
      </c>
      <c r="I116" t="s">
        <v>1183</v>
      </c>
      <c r="J116" t="e">
        <f t="shared" si="1"/>
        <v>#NAME?</v>
      </c>
    </row>
    <row r="117" spans="1:10" x14ac:dyDescent="0.25">
      <c r="A117" t="s">
        <v>123</v>
      </c>
      <c r="B117" t="s">
        <v>362</v>
      </c>
      <c r="C117" t="s">
        <v>592</v>
      </c>
      <c r="D117" t="s">
        <v>772</v>
      </c>
      <c r="E117" t="s">
        <v>905</v>
      </c>
      <c r="F117">
        <v>0</v>
      </c>
      <c r="G117">
        <v>2018</v>
      </c>
      <c r="H117" t="e">
        <v>#N/A</v>
      </c>
      <c r="I117" t="s">
        <v>1184</v>
      </c>
      <c r="J117" t="e">
        <f t="shared" si="1"/>
        <v>#NAME?</v>
      </c>
    </row>
    <row r="118" spans="1:10" x14ac:dyDescent="0.25">
      <c r="A118" t="s">
        <v>124</v>
      </c>
      <c r="B118" t="s">
        <v>363</v>
      </c>
      <c r="C118" t="s">
        <v>593</v>
      </c>
      <c r="D118" t="s">
        <v>773</v>
      </c>
      <c r="E118" t="s">
        <v>906</v>
      </c>
      <c r="F118">
        <v>0</v>
      </c>
      <c r="G118">
        <v>2018</v>
      </c>
      <c r="H118" t="e">
        <v>#N/A</v>
      </c>
      <c r="I118" t="s">
        <v>1185</v>
      </c>
      <c r="J118" t="e">
        <f t="shared" si="1"/>
        <v>#NAME?</v>
      </c>
    </row>
    <row r="119" spans="1:10" x14ac:dyDescent="0.25">
      <c r="A119" t="s">
        <v>125</v>
      </c>
      <c r="B119" t="s">
        <v>364</v>
      </c>
      <c r="C119" t="s">
        <v>535</v>
      </c>
      <c r="D119" t="s">
        <v>713</v>
      </c>
      <c r="E119" t="s">
        <v>907</v>
      </c>
      <c r="F119">
        <v>0</v>
      </c>
      <c r="G119">
        <v>2018</v>
      </c>
      <c r="H119" t="e">
        <v>#N/A</v>
      </c>
      <c r="I119" t="s">
        <v>1186</v>
      </c>
      <c r="J119" t="e">
        <f t="shared" si="1"/>
        <v>#NAME?</v>
      </c>
    </row>
    <row r="120" spans="1:10" x14ac:dyDescent="0.25">
      <c r="A120" t="s">
        <v>126</v>
      </c>
      <c r="B120" t="s">
        <v>365</v>
      </c>
      <c r="C120" t="s">
        <v>594</v>
      </c>
      <c r="D120" t="s">
        <v>760</v>
      </c>
      <c r="E120" t="s">
        <v>908</v>
      </c>
      <c r="F120">
        <v>0</v>
      </c>
      <c r="G120">
        <v>2018</v>
      </c>
      <c r="H120" t="e">
        <v>#N/A</v>
      </c>
      <c r="I120" t="s">
        <v>1187</v>
      </c>
      <c r="J120" t="e">
        <f t="shared" si="1"/>
        <v>#NAME?</v>
      </c>
    </row>
    <row r="121" spans="1:10" x14ac:dyDescent="0.25">
      <c r="A121" t="s">
        <v>127</v>
      </c>
      <c r="B121" t="s">
        <v>366</v>
      </c>
      <c r="C121" t="s">
        <v>595</v>
      </c>
      <c r="D121" t="s">
        <v>730</v>
      </c>
      <c r="E121" t="s">
        <v>909</v>
      </c>
      <c r="F121">
        <v>0</v>
      </c>
      <c r="G121">
        <v>2018</v>
      </c>
      <c r="H121" t="e">
        <v>#N/A</v>
      </c>
      <c r="I121" t="s">
        <v>1188</v>
      </c>
      <c r="J121" t="e">
        <f t="shared" si="1"/>
        <v>#NAME?</v>
      </c>
    </row>
    <row r="122" spans="1:10" x14ac:dyDescent="0.25">
      <c r="A122" t="s">
        <v>128</v>
      </c>
      <c r="B122" t="s">
        <v>367</v>
      </c>
      <c r="C122" t="s">
        <v>596</v>
      </c>
      <c r="D122" t="s">
        <v>774</v>
      </c>
      <c r="E122" t="s">
        <v>910</v>
      </c>
      <c r="F122">
        <v>0</v>
      </c>
      <c r="G122">
        <v>2018</v>
      </c>
      <c r="H122" t="e">
        <v>#N/A</v>
      </c>
      <c r="I122" t="s">
        <v>1189</v>
      </c>
      <c r="J122" t="e">
        <f t="shared" si="1"/>
        <v>#NAME?</v>
      </c>
    </row>
    <row r="123" spans="1:10" x14ac:dyDescent="0.25">
      <c r="A123" t="s">
        <v>129</v>
      </c>
      <c r="B123" t="s">
        <v>368</v>
      </c>
      <c r="C123" t="s">
        <v>597</v>
      </c>
      <c r="D123" t="s">
        <v>775</v>
      </c>
      <c r="E123" t="s">
        <v>911</v>
      </c>
      <c r="F123">
        <v>0</v>
      </c>
      <c r="G123">
        <v>2018</v>
      </c>
      <c r="H123" t="e">
        <v>#N/A</v>
      </c>
      <c r="I123" t="s">
        <v>1190</v>
      </c>
      <c r="J123" t="e">
        <f t="shared" si="1"/>
        <v>#NAME?</v>
      </c>
    </row>
    <row r="124" spans="1:10" x14ac:dyDescent="0.25">
      <c r="A124" t="s">
        <v>130</v>
      </c>
      <c r="B124" t="s">
        <v>369</v>
      </c>
      <c r="C124" t="s">
        <v>598</v>
      </c>
      <c r="D124" t="s">
        <v>776</v>
      </c>
      <c r="E124" t="s">
        <v>733</v>
      </c>
      <c r="F124">
        <v>0</v>
      </c>
      <c r="G124">
        <v>2018</v>
      </c>
      <c r="H124" t="e">
        <v>#N/A</v>
      </c>
      <c r="I124" t="s">
        <v>1191</v>
      </c>
      <c r="J124" t="e">
        <f t="shared" si="1"/>
        <v>#NAME?</v>
      </c>
    </row>
    <row r="125" spans="1:10" x14ac:dyDescent="0.25">
      <c r="A125" t="s">
        <v>131</v>
      </c>
      <c r="B125" t="s">
        <v>369</v>
      </c>
      <c r="C125" t="s">
        <v>539</v>
      </c>
      <c r="D125" t="s">
        <v>777</v>
      </c>
      <c r="E125" t="s">
        <v>912</v>
      </c>
      <c r="F125">
        <v>0</v>
      </c>
      <c r="G125">
        <v>2018</v>
      </c>
      <c r="H125" t="e">
        <v>#N/A</v>
      </c>
      <c r="I125" t="s">
        <v>1192</v>
      </c>
      <c r="J125" t="e">
        <f t="shared" si="1"/>
        <v>#NAME?</v>
      </c>
    </row>
    <row r="126" spans="1:10" x14ac:dyDescent="0.25">
      <c r="A126" t="s">
        <v>132</v>
      </c>
      <c r="B126" t="s">
        <v>370</v>
      </c>
      <c r="C126" t="s">
        <v>599</v>
      </c>
      <c r="D126" t="s">
        <v>778</v>
      </c>
      <c r="E126" t="s">
        <v>913</v>
      </c>
      <c r="F126">
        <v>0</v>
      </c>
      <c r="G126">
        <v>2018</v>
      </c>
      <c r="H126" t="e">
        <v>#N/A</v>
      </c>
      <c r="I126" t="s">
        <v>1193</v>
      </c>
      <c r="J126" t="e">
        <f t="shared" si="1"/>
        <v>#NAME?</v>
      </c>
    </row>
    <row r="127" spans="1:10" x14ac:dyDescent="0.25">
      <c r="A127" t="s">
        <v>133</v>
      </c>
      <c r="B127" t="s">
        <v>371</v>
      </c>
      <c r="C127" t="s">
        <v>600</v>
      </c>
      <c r="D127" t="s">
        <v>714</v>
      </c>
      <c r="E127" t="s">
        <v>733</v>
      </c>
      <c r="F127">
        <v>0</v>
      </c>
      <c r="G127">
        <v>2018</v>
      </c>
      <c r="H127" t="e">
        <v>#N/A</v>
      </c>
      <c r="I127" t="s">
        <v>1194</v>
      </c>
      <c r="J127" t="e">
        <f t="shared" si="1"/>
        <v>#NAME?</v>
      </c>
    </row>
    <row r="128" spans="1:10" x14ac:dyDescent="0.25">
      <c r="A128" t="s">
        <v>134</v>
      </c>
      <c r="B128" t="s">
        <v>372</v>
      </c>
      <c r="C128" t="s">
        <v>601</v>
      </c>
      <c r="D128" t="s">
        <v>714</v>
      </c>
      <c r="E128" t="s">
        <v>733</v>
      </c>
      <c r="F128">
        <v>0</v>
      </c>
      <c r="G128">
        <v>2018</v>
      </c>
      <c r="H128" t="e">
        <v>#N/A</v>
      </c>
      <c r="I128" t="s">
        <v>1195</v>
      </c>
      <c r="J128" t="e">
        <f t="shared" si="1"/>
        <v>#NAME?</v>
      </c>
    </row>
    <row r="129" spans="1:10" x14ac:dyDescent="0.25">
      <c r="A129" t="s">
        <v>135</v>
      </c>
      <c r="B129" t="s">
        <v>373</v>
      </c>
      <c r="C129" t="s">
        <v>602</v>
      </c>
      <c r="D129" t="s">
        <v>737</v>
      </c>
      <c r="E129" t="s">
        <v>914</v>
      </c>
      <c r="F129">
        <v>0</v>
      </c>
      <c r="G129">
        <v>2017</v>
      </c>
      <c r="H129" t="e">
        <v>#N/A</v>
      </c>
      <c r="I129" t="s">
        <v>1196</v>
      </c>
      <c r="J129" t="e">
        <f t="shared" si="1"/>
        <v>#NAME?</v>
      </c>
    </row>
    <row r="130" spans="1:10" x14ac:dyDescent="0.25">
      <c r="A130" t="s">
        <v>136</v>
      </c>
      <c r="B130" t="s">
        <v>374</v>
      </c>
      <c r="C130" t="s">
        <v>603</v>
      </c>
      <c r="D130" t="s">
        <v>779</v>
      </c>
      <c r="E130" t="s">
        <v>915</v>
      </c>
      <c r="F130">
        <v>0</v>
      </c>
      <c r="G130">
        <v>2017</v>
      </c>
      <c r="H130" t="e">
        <v>#N/A</v>
      </c>
      <c r="I130" t="s">
        <v>1197</v>
      </c>
      <c r="J130" t="e">
        <f t="shared" si="1"/>
        <v>#NAME?</v>
      </c>
    </row>
    <row r="131" spans="1:10" x14ac:dyDescent="0.25">
      <c r="A131" t="s">
        <v>137</v>
      </c>
      <c r="B131" t="s">
        <v>375</v>
      </c>
      <c r="C131" t="s">
        <v>604</v>
      </c>
      <c r="D131" t="s">
        <v>780</v>
      </c>
      <c r="E131" t="s">
        <v>916</v>
      </c>
      <c r="F131">
        <v>0</v>
      </c>
      <c r="G131">
        <v>2017</v>
      </c>
      <c r="H131" t="e">
        <v>#N/A</v>
      </c>
      <c r="I131" t="s">
        <v>1198</v>
      </c>
      <c r="J131" t="e">
        <f t="shared" ref="J131:J194" si="2">-IPHCfUAAAAJ</f>
        <v>#NAME?</v>
      </c>
    </row>
    <row r="132" spans="1:10" x14ac:dyDescent="0.25">
      <c r="A132" t="s">
        <v>138</v>
      </c>
      <c r="B132" t="s">
        <v>376</v>
      </c>
      <c r="C132" t="s">
        <v>605</v>
      </c>
      <c r="D132" t="s">
        <v>781</v>
      </c>
      <c r="E132" t="s">
        <v>917</v>
      </c>
      <c r="F132">
        <v>0</v>
      </c>
      <c r="G132">
        <v>2017</v>
      </c>
      <c r="H132" t="e">
        <v>#N/A</v>
      </c>
      <c r="I132" t="s">
        <v>1199</v>
      </c>
      <c r="J132" t="e">
        <f t="shared" si="2"/>
        <v>#NAME?</v>
      </c>
    </row>
    <row r="133" spans="1:10" x14ac:dyDescent="0.25">
      <c r="A133" t="s">
        <v>139</v>
      </c>
      <c r="B133" t="s">
        <v>377</v>
      </c>
      <c r="C133" t="s">
        <v>606</v>
      </c>
      <c r="D133" t="s">
        <v>781</v>
      </c>
      <c r="E133" t="s">
        <v>918</v>
      </c>
      <c r="F133">
        <v>0</v>
      </c>
      <c r="G133">
        <v>2017</v>
      </c>
      <c r="H133" t="e">
        <v>#N/A</v>
      </c>
      <c r="I133" t="s">
        <v>1200</v>
      </c>
      <c r="J133" t="e">
        <f t="shared" si="2"/>
        <v>#NAME?</v>
      </c>
    </row>
    <row r="134" spans="1:10" x14ac:dyDescent="0.25">
      <c r="A134" t="s">
        <v>140</v>
      </c>
      <c r="B134" t="s">
        <v>378</v>
      </c>
      <c r="C134" t="s">
        <v>514</v>
      </c>
      <c r="D134" t="s">
        <v>782</v>
      </c>
      <c r="E134" t="s">
        <v>919</v>
      </c>
      <c r="F134">
        <v>0</v>
      </c>
      <c r="G134">
        <v>2017</v>
      </c>
      <c r="H134" t="e">
        <v>#N/A</v>
      </c>
      <c r="I134" t="s">
        <v>1201</v>
      </c>
      <c r="J134" t="e">
        <f t="shared" si="2"/>
        <v>#NAME?</v>
      </c>
    </row>
    <row r="135" spans="1:10" x14ac:dyDescent="0.25">
      <c r="A135" t="s">
        <v>141</v>
      </c>
      <c r="B135" t="s">
        <v>379</v>
      </c>
      <c r="C135" t="s">
        <v>607</v>
      </c>
      <c r="D135" t="s">
        <v>783</v>
      </c>
      <c r="E135" t="s">
        <v>920</v>
      </c>
      <c r="F135">
        <v>0</v>
      </c>
      <c r="G135">
        <v>2017</v>
      </c>
      <c r="H135" t="e">
        <v>#N/A</v>
      </c>
      <c r="I135" t="s">
        <v>1202</v>
      </c>
      <c r="J135" t="e">
        <f t="shared" si="2"/>
        <v>#NAME?</v>
      </c>
    </row>
    <row r="136" spans="1:10" x14ac:dyDescent="0.25">
      <c r="A136" t="s">
        <v>142</v>
      </c>
      <c r="B136" t="s">
        <v>380</v>
      </c>
      <c r="C136" t="s">
        <v>608</v>
      </c>
      <c r="D136" t="s">
        <v>730</v>
      </c>
      <c r="E136" t="s">
        <v>921</v>
      </c>
      <c r="F136">
        <v>0</v>
      </c>
      <c r="G136">
        <v>2017</v>
      </c>
      <c r="H136" t="e">
        <v>#N/A</v>
      </c>
      <c r="I136" t="s">
        <v>1203</v>
      </c>
      <c r="J136" t="e">
        <f t="shared" si="2"/>
        <v>#NAME?</v>
      </c>
    </row>
    <row r="137" spans="1:10" x14ac:dyDescent="0.25">
      <c r="A137" t="s">
        <v>143</v>
      </c>
      <c r="B137" t="s">
        <v>381</v>
      </c>
      <c r="C137" t="s">
        <v>609</v>
      </c>
      <c r="D137" t="s">
        <v>784</v>
      </c>
      <c r="E137" t="s">
        <v>922</v>
      </c>
      <c r="F137">
        <v>0</v>
      </c>
      <c r="G137">
        <v>2017</v>
      </c>
      <c r="H137" t="e">
        <v>#N/A</v>
      </c>
      <c r="I137" t="s">
        <v>1204</v>
      </c>
      <c r="J137" t="e">
        <f t="shared" si="2"/>
        <v>#NAME?</v>
      </c>
    </row>
    <row r="138" spans="1:10" x14ac:dyDescent="0.25">
      <c r="A138" t="s">
        <v>144</v>
      </c>
      <c r="B138" t="s">
        <v>382</v>
      </c>
      <c r="C138" t="s">
        <v>610</v>
      </c>
      <c r="D138" t="s">
        <v>784</v>
      </c>
      <c r="E138" t="s">
        <v>923</v>
      </c>
      <c r="F138">
        <v>0</v>
      </c>
      <c r="G138">
        <v>2017</v>
      </c>
      <c r="H138" t="e">
        <v>#N/A</v>
      </c>
      <c r="I138" t="s">
        <v>1205</v>
      </c>
      <c r="J138" t="e">
        <f t="shared" si="2"/>
        <v>#NAME?</v>
      </c>
    </row>
    <row r="139" spans="1:10" x14ac:dyDescent="0.25">
      <c r="A139" t="s">
        <v>145</v>
      </c>
      <c r="B139" t="s">
        <v>383</v>
      </c>
      <c r="C139" t="s">
        <v>611</v>
      </c>
      <c r="D139" t="s">
        <v>738</v>
      </c>
      <c r="E139" t="s">
        <v>924</v>
      </c>
      <c r="F139">
        <v>0</v>
      </c>
      <c r="G139">
        <v>2017</v>
      </c>
      <c r="H139" t="e">
        <v>#N/A</v>
      </c>
      <c r="I139" t="s">
        <v>1206</v>
      </c>
      <c r="J139" t="e">
        <f t="shared" si="2"/>
        <v>#NAME?</v>
      </c>
    </row>
    <row r="140" spans="1:10" x14ac:dyDescent="0.25">
      <c r="A140" t="s">
        <v>146</v>
      </c>
      <c r="B140" t="s">
        <v>384</v>
      </c>
      <c r="C140" t="s">
        <v>612</v>
      </c>
      <c r="D140" t="s">
        <v>714</v>
      </c>
      <c r="E140" t="s">
        <v>733</v>
      </c>
      <c r="F140">
        <v>0</v>
      </c>
      <c r="G140">
        <v>2017</v>
      </c>
      <c r="H140" t="e">
        <v>#N/A</v>
      </c>
      <c r="I140" t="s">
        <v>1207</v>
      </c>
      <c r="J140" t="e">
        <f t="shared" si="2"/>
        <v>#NAME?</v>
      </c>
    </row>
    <row r="141" spans="1:10" x14ac:dyDescent="0.25">
      <c r="A141" t="s">
        <v>147</v>
      </c>
      <c r="B141" t="s">
        <v>385</v>
      </c>
      <c r="C141" t="s">
        <v>613</v>
      </c>
      <c r="D141" t="s">
        <v>759</v>
      </c>
      <c r="E141" t="s">
        <v>925</v>
      </c>
      <c r="F141">
        <v>0</v>
      </c>
      <c r="G141">
        <v>2016</v>
      </c>
      <c r="H141" t="e">
        <v>#N/A</v>
      </c>
      <c r="I141" t="s">
        <v>1208</v>
      </c>
      <c r="J141" t="e">
        <f t="shared" si="2"/>
        <v>#NAME?</v>
      </c>
    </row>
    <row r="142" spans="1:10" x14ac:dyDescent="0.25">
      <c r="A142" t="s">
        <v>148</v>
      </c>
      <c r="B142" t="s">
        <v>386</v>
      </c>
      <c r="C142" t="s">
        <v>614</v>
      </c>
      <c r="D142" t="s">
        <v>785</v>
      </c>
      <c r="E142" t="s">
        <v>926</v>
      </c>
      <c r="F142">
        <v>0</v>
      </c>
      <c r="G142">
        <v>2016</v>
      </c>
      <c r="H142" t="e">
        <v>#N/A</v>
      </c>
      <c r="I142" t="s">
        <v>1209</v>
      </c>
      <c r="J142" t="e">
        <f t="shared" si="2"/>
        <v>#NAME?</v>
      </c>
    </row>
    <row r="143" spans="1:10" x14ac:dyDescent="0.25">
      <c r="A143" t="s">
        <v>149</v>
      </c>
      <c r="B143" t="s">
        <v>387</v>
      </c>
      <c r="C143" t="s">
        <v>615</v>
      </c>
      <c r="D143" t="s">
        <v>758</v>
      </c>
      <c r="E143" t="s">
        <v>927</v>
      </c>
      <c r="F143">
        <v>0</v>
      </c>
      <c r="G143">
        <v>2016</v>
      </c>
      <c r="H143" t="e">
        <v>#N/A</v>
      </c>
      <c r="I143" t="s">
        <v>1210</v>
      </c>
      <c r="J143" t="e">
        <f t="shared" si="2"/>
        <v>#NAME?</v>
      </c>
    </row>
    <row r="144" spans="1:10" x14ac:dyDescent="0.25">
      <c r="A144" t="s">
        <v>150</v>
      </c>
      <c r="B144" t="s">
        <v>388</v>
      </c>
      <c r="C144" t="s">
        <v>514</v>
      </c>
      <c r="D144" t="s">
        <v>786</v>
      </c>
      <c r="E144" t="s">
        <v>928</v>
      </c>
      <c r="F144">
        <v>0</v>
      </c>
      <c r="G144">
        <v>2016</v>
      </c>
      <c r="H144" t="e">
        <v>#N/A</v>
      </c>
      <c r="I144" t="s">
        <v>1211</v>
      </c>
      <c r="J144" t="e">
        <f t="shared" si="2"/>
        <v>#NAME?</v>
      </c>
    </row>
    <row r="145" spans="1:10" x14ac:dyDescent="0.25">
      <c r="A145" t="s">
        <v>151</v>
      </c>
      <c r="B145" t="s">
        <v>389</v>
      </c>
      <c r="C145" t="s">
        <v>616</v>
      </c>
      <c r="D145" t="s">
        <v>787</v>
      </c>
      <c r="E145" t="s">
        <v>929</v>
      </c>
      <c r="F145">
        <v>0</v>
      </c>
      <c r="G145">
        <v>2016</v>
      </c>
      <c r="H145" t="e">
        <v>#N/A</v>
      </c>
      <c r="I145" t="s">
        <v>1212</v>
      </c>
      <c r="J145" t="e">
        <f t="shared" si="2"/>
        <v>#NAME?</v>
      </c>
    </row>
    <row r="146" spans="1:10" x14ac:dyDescent="0.25">
      <c r="A146" t="s">
        <v>152</v>
      </c>
      <c r="B146" t="s">
        <v>390</v>
      </c>
      <c r="C146" t="s">
        <v>617</v>
      </c>
      <c r="D146" t="s">
        <v>714</v>
      </c>
      <c r="E146" t="s">
        <v>733</v>
      </c>
      <c r="F146">
        <v>0</v>
      </c>
      <c r="G146">
        <v>2016</v>
      </c>
      <c r="H146" t="e">
        <v>#N/A</v>
      </c>
      <c r="I146" t="s">
        <v>1213</v>
      </c>
      <c r="J146" t="e">
        <f t="shared" si="2"/>
        <v>#NAME?</v>
      </c>
    </row>
    <row r="147" spans="1:10" x14ac:dyDescent="0.25">
      <c r="A147" t="s">
        <v>153</v>
      </c>
      <c r="B147" t="s">
        <v>391</v>
      </c>
      <c r="C147" t="s">
        <v>618</v>
      </c>
      <c r="D147" t="s">
        <v>714</v>
      </c>
      <c r="E147" t="s">
        <v>733</v>
      </c>
      <c r="F147">
        <v>0</v>
      </c>
      <c r="G147">
        <v>2016</v>
      </c>
      <c r="H147" t="e">
        <v>#N/A</v>
      </c>
      <c r="I147" t="s">
        <v>1214</v>
      </c>
      <c r="J147" t="e">
        <f t="shared" si="2"/>
        <v>#NAME?</v>
      </c>
    </row>
    <row r="148" spans="1:10" x14ac:dyDescent="0.25">
      <c r="A148" t="s">
        <v>154</v>
      </c>
      <c r="B148" t="s">
        <v>392</v>
      </c>
      <c r="C148" t="s">
        <v>619</v>
      </c>
      <c r="D148" t="s">
        <v>714</v>
      </c>
      <c r="E148" t="s">
        <v>733</v>
      </c>
      <c r="F148">
        <v>0</v>
      </c>
      <c r="G148">
        <v>2016</v>
      </c>
      <c r="H148" t="e">
        <v>#N/A</v>
      </c>
      <c r="I148" t="s">
        <v>1215</v>
      </c>
      <c r="J148" t="e">
        <f t="shared" si="2"/>
        <v>#NAME?</v>
      </c>
    </row>
    <row r="149" spans="1:10" x14ac:dyDescent="0.25">
      <c r="A149" t="s">
        <v>155</v>
      </c>
      <c r="B149" t="s">
        <v>393</v>
      </c>
      <c r="C149" t="s">
        <v>620</v>
      </c>
      <c r="D149" t="s">
        <v>714</v>
      </c>
      <c r="E149" t="s">
        <v>733</v>
      </c>
      <c r="F149">
        <v>0</v>
      </c>
      <c r="G149">
        <v>2016</v>
      </c>
      <c r="H149" t="e">
        <v>#N/A</v>
      </c>
      <c r="I149" t="s">
        <v>1216</v>
      </c>
      <c r="J149" t="e">
        <f t="shared" si="2"/>
        <v>#NAME?</v>
      </c>
    </row>
    <row r="150" spans="1:10" x14ac:dyDescent="0.25">
      <c r="A150" t="s">
        <v>156</v>
      </c>
      <c r="B150" t="s">
        <v>394</v>
      </c>
      <c r="C150" t="s">
        <v>621</v>
      </c>
      <c r="D150" t="s">
        <v>714</v>
      </c>
      <c r="E150" t="s">
        <v>733</v>
      </c>
      <c r="F150">
        <v>0</v>
      </c>
      <c r="G150">
        <v>2016</v>
      </c>
      <c r="H150" t="e">
        <v>#N/A</v>
      </c>
      <c r="I150" t="s">
        <v>1217</v>
      </c>
      <c r="J150" t="e">
        <f t="shared" si="2"/>
        <v>#NAME?</v>
      </c>
    </row>
    <row r="151" spans="1:10" x14ac:dyDescent="0.25">
      <c r="A151" t="s">
        <v>157</v>
      </c>
      <c r="B151" t="s">
        <v>395</v>
      </c>
      <c r="C151" t="s">
        <v>622</v>
      </c>
      <c r="D151" t="s">
        <v>730</v>
      </c>
      <c r="E151" t="s">
        <v>930</v>
      </c>
      <c r="F151">
        <v>0</v>
      </c>
      <c r="G151">
        <v>2015</v>
      </c>
      <c r="H151" t="e">
        <v>#N/A</v>
      </c>
      <c r="I151" t="s">
        <v>1218</v>
      </c>
      <c r="J151" t="e">
        <f t="shared" si="2"/>
        <v>#NAME?</v>
      </c>
    </row>
    <row r="152" spans="1:10" x14ac:dyDescent="0.25">
      <c r="A152" t="s">
        <v>158</v>
      </c>
      <c r="B152" t="s">
        <v>396</v>
      </c>
      <c r="C152" t="s">
        <v>623</v>
      </c>
      <c r="D152" t="s">
        <v>730</v>
      </c>
      <c r="E152" t="s">
        <v>931</v>
      </c>
      <c r="F152">
        <v>0</v>
      </c>
      <c r="G152">
        <v>2015</v>
      </c>
      <c r="H152" t="e">
        <v>#N/A</v>
      </c>
      <c r="I152" t="s">
        <v>1219</v>
      </c>
      <c r="J152" t="e">
        <f t="shared" si="2"/>
        <v>#NAME?</v>
      </c>
    </row>
    <row r="153" spans="1:10" x14ac:dyDescent="0.25">
      <c r="A153" t="s">
        <v>159</v>
      </c>
      <c r="B153" t="s">
        <v>397</v>
      </c>
      <c r="C153" t="s">
        <v>624</v>
      </c>
      <c r="D153" t="s">
        <v>737</v>
      </c>
      <c r="E153" t="s">
        <v>932</v>
      </c>
      <c r="F153">
        <v>0</v>
      </c>
      <c r="G153">
        <v>2015</v>
      </c>
      <c r="H153" t="e">
        <v>#N/A</v>
      </c>
      <c r="I153" t="s">
        <v>1220</v>
      </c>
      <c r="J153" t="e">
        <f t="shared" si="2"/>
        <v>#NAME?</v>
      </c>
    </row>
    <row r="154" spans="1:10" x14ac:dyDescent="0.25">
      <c r="A154" t="s">
        <v>160</v>
      </c>
      <c r="B154" t="s">
        <v>398</v>
      </c>
      <c r="C154" t="s">
        <v>625</v>
      </c>
      <c r="D154" t="s">
        <v>788</v>
      </c>
      <c r="E154" t="s">
        <v>733</v>
      </c>
      <c r="F154">
        <v>0</v>
      </c>
      <c r="G154">
        <v>2015</v>
      </c>
      <c r="H154" t="e">
        <v>#N/A</v>
      </c>
      <c r="I154" t="s">
        <v>1221</v>
      </c>
      <c r="J154" t="e">
        <f t="shared" si="2"/>
        <v>#NAME?</v>
      </c>
    </row>
    <row r="155" spans="1:10" x14ac:dyDescent="0.25">
      <c r="A155" t="s">
        <v>161</v>
      </c>
      <c r="B155" t="s">
        <v>399</v>
      </c>
      <c r="C155" t="s">
        <v>626</v>
      </c>
      <c r="D155" t="s">
        <v>714</v>
      </c>
      <c r="E155" t="s">
        <v>733</v>
      </c>
      <c r="F155">
        <v>0</v>
      </c>
      <c r="G155">
        <v>2015</v>
      </c>
      <c r="H155" t="e">
        <v>#N/A</v>
      </c>
      <c r="I155" t="s">
        <v>1222</v>
      </c>
      <c r="J155" t="e">
        <f t="shared" si="2"/>
        <v>#NAME?</v>
      </c>
    </row>
    <row r="156" spans="1:10" x14ac:dyDescent="0.25">
      <c r="A156" t="s">
        <v>162</v>
      </c>
      <c r="B156" t="s">
        <v>400</v>
      </c>
      <c r="C156" t="s">
        <v>627</v>
      </c>
      <c r="D156" t="s">
        <v>788</v>
      </c>
      <c r="E156" t="s">
        <v>733</v>
      </c>
      <c r="F156">
        <v>0</v>
      </c>
      <c r="G156">
        <v>2015</v>
      </c>
      <c r="H156" t="e">
        <v>#N/A</v>
      </c>
      <c r="I156" t="s">
        <v>1223</v>
      </c>
      <c r="J156" t="e">
        <f t="shared" si="2"/>
        <v>#NAME?</v>
      </c>
    </row>
    <row r="157" spans="1:10" x14ac:dyDescent="0.25">
      <c r="A157" t="s">
        <v>163</v>
      </c>
      <c r="B157" t="s">
        <v>401</v>
      </c>
      <c r="C157" t="s">
        <v>628</v>
      </c>
      <c r="D157" t="s">
        <v>710</v>
      </c>
      <c r="E157" t="s">
        <v>933</v>
      </c>
      <c r="F157">
        <v>0</v>
      </c>
      <c r="G157">
        <v>2015</v>
      </c>
      <c r="H157" t="e">
        <v>#N/A</v>
      </c>
      <c r="I157" t="s">
        <v>1224</v>
      </c>
      <c r="J157" t="e">
        <f t="shared" si="2"/>
        <v>#NAME?</v>
      </c>
    </row>
    <row r="158" spans="1:10" x14ac:dyDescent="0.25">
      <c r="A158" t="s">
        <v>164</v>
      </c>
      <c r="B158" t="s">
        <v>402</v>
      </c>
      <c r="C158" t="s">
        <v>629</v>
      </c>
      <c r="D158" t="s">
        <v>714</v>
      </c>
      <c r="E158" t="s">
        <v>733</v>
      </c>
      <c r="F158">
        <v>0</v>
      </c>
      <c r="G158">
        <v>2015</v>
      </c>
      <c r="H158" t="e">
        <v>#N/A</v>
      </c>
      <c r="I158" t="s">
        <v>1225</v>
      </c>
      <c r="J158" t="e">
        <f t="shared" si="2"/>
        <v>#NAME?</v>
      </c>
    </row>
    <row r="159" spans="1:10" x14ac:dyDescent="0.25">
      <c r="A159" t="s">
        <v>165</v>
      </c>
      <c r="B159" t="s">
        <v>403</v>
      </c>
      <c r="C159" t="s">
        <v>630</v>
      </c>
      <c r="D159" t="s">
        <v>714</v>
      </c>
      <c r="E159" t="s">
        <v>733</v>
      </c>
      <c r="F159">
        <v>0</v>
      </c>
      <c r="G159">
        <v>2015</v>
      </c>
      <c r="H159" t="e">
        <v>#N/A</v>
      </c>
      <c r="I159" t="s">
        <v>1226</v>
      </c>
      <c r="J159" t="e">
        <f t="shared" si="2"/>
        <v>#NAME?</v>
      </c>
    </row>
    <row r="160" spans="1:10" x14ac:dyDescent="0.25">
      <c r="A160" t="s">
        <v>166</v>
      </c>
      <c r="B160" t="s">
        <v>404</v>
      </c>
      <c r="C160" t="s">
        <v>631</v>
      </c>
      <c r="D160" t="s">
        <v>714</v>
      </c>
      <c r="E160" t="s">
        <v>733</v>
      </c>
      <c r="F160">
        <v>0</v>
      </c>
      <c r="G160">
        <v>2015</v>
      </c>
      <c r="H160" t="e">
        <v>#N/A</v>
      </c>
      <c r="I160" t="s">
        <v>1227</v>
      </c>
      <c r="J160" t="e">
        <f t="shared" si="2"/>
        <v>#NAME?</v>
      </c>
    </row>
    <row r="161" spans="1:10" x14ac:dyDescent="0.25">
      <c r="A161" t="s">
        <v>167</v>
      </c>
      <c r="B161" t="s">
        <v>405</v>
      </c>
      <c r="C161" t="s">
        <v>632</v>
      </c>
      <c r="D161" t="s">
        <v>714</v>
      </c>
      <c r="E161" t="s">
        <v>733</v>
      </c>
      <c r="F161">
        <v>0</v>
      </c>
      <c r="G161">
        <v>2015</v>
      </c>
      <c r="H161" t="e">
        <v>#N/A</v>
      </c>
      <c r="I161" t="s">
        <v>1228</v>
      </c>
      <c r="J161" t="e">
        <f t="shared" si="2"/>
        <v>#NAME?</v>
      </c>
    </row>
    <row r="162" spans="1:10" x14ac:dyDescent="0.25">
      <c r="A162" t="s">
        <v>168</v>
      </c>
      <c r="B162" t="s">
        <v>406</v>
      </c>
      <c r="C162" t="s">
        <v>633</v>
      </c>
      <c r="D162" t="s">
        <v>737</v>
      </c>
      <c r="E162" t="s">
        <v>934</v>
      </c>
      <c r="F162">
        <v>0</v>
      </c>
      <c r="G162">
        <v>2015</v>
      </c>
      <c r="H162" t="e">
        <v>#N/A</v>
      </c>
      <c r="I162" t="s">
        <v>1229</v>
      </c>
      <c r="J162" t="e">
        <f t="shared" si="2"/>
        <v>#NAME?</v>
      </c>
    </row>
    <row r="163" spans="1:10" x14ac:dyDescent="0.25">
      <c r="A163" t="s">
        <v>169</v>
      </c>
      <c r="B163" t="s">
        <v>407</v>
      </c>
      <c r="C163" t="s">
        <v>634</v>
      </c>
      <c r="D163" t="s">
        <v>789</v>
      </c>
      <c r="E163" t="s">
        <v>935</v>
      </c>
      <c r="F163">
        <v>0</v>
      </c>
      <c r="G163">
        <v>2014</v>
      </c>
      <c r="H163" t="e">
        <v>#N/A</v>
      </c>
      <c r="I163" t="s">
        <v>1230</v>
      </c>
      <c r="J163" t="e">
        <f t="shared" si="2"/>
        <v>#NAME?</v>
      </c>
    </row>
    <row r="164" spans="1:10" x14ac:dyDescent="0.25">
      <c r="A164" t="s">
        <v>170</v>
      </c>
      <c r="B164" t="s">
        <v>408</v>
      </c>
      <c r="C164" t="s">
        <v>635</v>
      </c>
      <c r="D164" t="s">
        <v>730</v>
      </c>
      <c r="E164" t="s">
        <v>936</v>
      </c>
      <c r="F164">
        <v>0</v>
      </c>
      <c r="G164">
        <v>2014</v>
      </c>
      <c r="H164" t="e">
        <v>#N/A</v>
      </c>
      <c r="I164" t="s">
        <v>1231</v>
      </c>
      <c r="J164" t="e">
        <f t="shared" si="2"/>
        <v>#NAME?</v>
      </c>
    </row>
    <row r="165" spans="1:10" x14ac:dyDescent="0.25">
      <c r="A165" t="s">
        <v>171</v>
      </c>
      <c r="B165" t="s">
        <v>409</v>
      </c>
      <c r="C165" t="s">
        <v>636</v>
      </c>
      <c r="D165" t="s">
        <v>790</v>
      </c>
      <c r="E165" t="s">
        <v>733</v>
      </c>
      <c r="F165">
        <v>0</v>
      </c>
      <c r="G165">
        <v>2014</v>
      </c>
      <c r="H165" t="e">
        <v>#N/A</v>
      </c>
      <c r="I165" t="s">
        <v>1232</v>
      </c>
      <c r="J165" t="e">
        <f t="shared" si="2"/>
        <v>#NAME?</v>
      </c>
    </row>
    <row r="166" spans="1:10" x14ac:dyDescent="0.25">
      <c r="A166" t="s">
        <v>172</v>
      </c>
      <c r="B166" t="s">
        <v>410</v>
      </c>
      <c r="C166" t="s">
        <v>637</v>
      </c>
      <c r="D166" t="s">
        <v>791</v>
      </c>
      <c r="E166" t="s">
        <v>937</v>
      </c>
      <c r="F166">
        <v>0</v>
      </c>
      <c r="G166">
        <v>2014</v>
      </c>
      <c r="H166" t="e">
        <v>#N/A</v>
      </c>
      <c r="I166" t="s">
        <v>1233</v>
      </c>
      <c r="J166" t="e">
        <f t="shared" si="2"/>
        <v>#NAME?</v>
      </c>
    </row>
    <row r="167" spans="1:10" x14ac:dyDescent="0.25">
      <c r="A167" t="s">
        <v>173</v>
      </c>
      <c r="B167" t="s">
        <v>411</v>
      </c>
      <c r="C167" t="s">
        <v>638</v>
      </c>
      <c r="D167" t="s">
        <v>792</v>
      </c>
      <c r="E167" t="s">
        <v>938</v>
      </c>
      <c r="F167">
        <v>0</v>
      </c>
      <c r="G167">
        <v>2014</v>
      </c>
      <c r="H167" t="e">
        <v>#N/A</v>
      </c>
      <c r="I167" t="s">
        <v>1234</v>
      </c>
      <c r="J167" t="e">
        <f t="shared" si="2"/>
        <v>#NAME?</v>
      </c>
    </row>
    <row r="168" spans="1:10" x14ac:dyDescent="0.25">
      <c r="A168" t="s">
        <v>174</v>
      </c>
      <c r="B168" t="s">
        <v>412</v>
      </c>
      <c r="C168" t="s">
        <v>639</v>
      </c>
      <c r="D168" t="s">
        <v>792</v>
      </c>
      <c r="E168" t="s">
        <v>938</v>
      </c>
      <c r="F168">
        <v>0</v>
      </c>
      <c r="G168">
        <v>2014</v>
      </c>
      <c r="H168" t="e">
        <v>#N/A</v>
      </c>
      <c r="I168" t="s">
        <v>1235</v>
      </c>
      <c r="J168" t="e">
        <f t="shared" si="2"/>
        <v>#NAME?</v>
      </c>
    </row>
    <row r="169" spans="1:10" x14ac:dyDescent="0.25">
      <c r="A169" t="s">
        <v>175</v>
      </c>
      <c r="B169" t="s">
        <v>413</v>
      </c>
      <c r="C169" t="s">
        <v>640</v>
      </c>
      <c r="D169" t="s">
        <v>714</v>
      </c>
      <c r="E169" t="s">
        <v>733</v>
      </c>
      <c r="F169">
        <v>0</v>
      </c>
      <c r="G169">
        <v>2014</v>
      </c>
      <c r="H169" t="e">
        <v>#N/A</v>
      </c>
      <c r="I169" t="s">
        <v>1236</v>
      </c>
      <c r="J169" t="e">
        <f t="shared" si="2"/>
        <v>#NAME?</v>
      </c>
    </row>
    <row r="170" spans="1:10" x14ac:dyDescent="0.25">
      <c r="A170" t="s">
        <v>176</v>
      </c>
      <c r="B170" t="s">
        <v>414</v>
      </c>
      <c r="C170" t="s">
        <v>641</v>
      </c>
      <c r="D170" t="s">
        <v>714</v>
      </c>
      <c r="E170" t="s">
        <v>733</v>
      </c>
      <c r="F170">
        <v>0</v>
      </c>
      <c r="G170">
        <v>2014</v>
      </c>
      <c r="H170" t="e">
        <v>#N/A</v>
      </c>
      <c r="I170" t="s">
        <v>1237</v>
      </c>
      <c r="J170" t="e">
        <f t="shared" si="2"/>
        <v>#NAME?</v>
      </c>
    </row>
    <row r="171" spans="1:10" x14ac:dyDescent="0.25">
      <c r="A171" t="s">
        <v>177</v>
      </c>
      <c r="B171" t="s">
        <v>415</v>
      </c>
      <c r="C171" t="s">
        <v>642</v>
      </c>
      <c r="D171" t="s">
        <v>714</v>
      </c>
      <c r="E171" t="s">
        <v>733</v>
      </c>
      <c r="F171">
        <v>0</v>
      </c>
      <c r="G171">
        <v>2014</v>
      </c>
      <c r="H171" t="e">
        <v>#N/A</v>
      </c>
      <c r="I171" t="s">
        <v>1238</v>
      </c>
      <c r="J171" t="e">
        <f t="shared" si="2"/>
        <v>#NAME?</v>
      </c>
    </row>
    <row r="172" spans="1:10" x14ac:dyDescent="0.25">
      <c r="A172" t="s">
        <v>178</v>
      </c>
      <c r="B172" t="s">
        <v>416</v>
      </c>
      <c r="C172" t="s">
        <v>643</v>
      </c>
      <c r="D172" t="s">
        <v>793</v>
      </c>
      <c r="E172" t="s">
        <v>939</v>
      </c>
      <c r="F172">
        <v>0</v>
      </c>
      <c r="G172">
        <v>2013</v>
      </c>
      <c r="H172" t="e">
        <v>#N/A</v>
      </c>
      <c r="I172" t="s">
        <v>1239</v>
      </c>
      <c r="J172" t="e">
        <f t="shared" si="2"/>
        <v>#NAME?</v>
      </c>
    </row>
    <row r="173" spans="1:10" x14ac:dyDescent="0.25">
      <c r="A173" t="s">
        <v>179</v>
      </c>
      <c r="B173" t="s">
        <v>417</v>
      </c>
      <c r="C173" t="s">
        <v>644</v>
      </c>
      <c r="D173" t="s">
        <v>714</v>
      </c>
      <c r="E173" t="s">
        <v>733</v>
      </c>
      <c r="F173">
        <v>0</v>
      </c>
      <c r="G173">
        <v>2013</v>
      </c>
      <c r="H173" t="e">
        <v>#N/A</v>
      </c>
      <c r="I173" t="s">
        <v>1240</v>
      </c>
      <c r="J173" t="e">
        <f t="shared" si="2"/>
        <v>#NAME?</v>
      </c>
    </row>
    <row r="174" spans="1:10" x14ac:dyDescent="0.25">
      <c r="A174" t="s">
        <v>180</v>
      </c>
      <c r="B174" t="s">
        <v>418</v>
      </c>
      <c r="C174" t="s">
        <v>645</v>
      </c>
      <c r="D174" t="s">
        <v>714</v>
      </c>
      <c r="E174" t="s">
        <v>733</v>
      </c>
      <c r="F174">
        <v>0</v>
      </c>
      <c r="G174">
        <v>2013</v>
      </c>
      <c r="H174" t="e">
        <v>#N/A</v>
      </c>
      <c r="I174" t="s">
        <v>1241</v>
      </c>
      <c r="J174" t="e">
        <f t="shared" si="2"/>
        <v>#NAME?</v>
      </c>
    </row>
    <row r="175" spans="1:10" x14ac:dyDescent="0.25">
      <c r="A175" t="s">
        <v>181</v>
      </c>
      <c r="B175" t="s">
        <v>419</v>
      </c>
      <c r="C175" t="s">
        <v>646</v>
      </c>
      <c r="D175" t="s">
        <v>714</v>
      </c>
      <c r="E175" t="s">
        <v>733</v>
      </c>
      <c r="F175">
        <v>0</v>
      </c>
      <c r="G175">
        <v>2013</v>
      </c>
      <c r="H175" t="e">
        <v>#N/A</v>
      </c>
      <c r="I175" t="s">
        <v>1242</v>
      </c>
      <c r="J175" t="e">
        <f t="shared" si="2"/>
        <v>#NAME?</v>
      </c>
    </row>
    <row r="176" spans="1:10" x14ac:dyDescent="0.25">
      <c r="A176" t="s">
        <v>182</v>
      </c>
      <c r="B176" t="s">
        <v>420</v>
      </c>
      <c r="C176" t="s">
        <v>647</v>
      </c>
      <c r="D176" t="s">
        <v>714</v>
      </c>
      <c r="E176" t="s">
        <v>733</v>
      </c>
      <c r="F176">
        <v>0</v>
      </c>
      <c r="G176">
        <v>2013</v>
      </c>
      <c r="H176" t="e">
        <v>#N/A</v>
      </c>
      <c r="I176" t="s">
        <v>1243</v>
      </c>
      <c r="J176" t="e">
        <f t="shared" si="2"/>
        <v>#NAME?</v>
      </c>
    </row>
    <row r="177" spans="1:10" x14ac:dyDescent="0.25">
      <c r="A177" t="s">
        <v>183</v>
      </c>
      <c r="B177" t="s">
        <v>421</v>
      </c>
      <c r="C177" t="s">
        <v>648</v>
      </c>
      <c r="D177" t="s">
        <v>790</v>
      </c>
      <c r="E177" t="s">
        <v>733</v>
      </c>
      <c r="F177">
        <v>0</v>
      </c>
      <c r="G177">
        <v>2012</v>
      </c>
      <c r="H177" t="e">
        <v>#N/A</v>
      </c>
      <c r="I177" t="s">
        <v>1244</v>
      </c>
      <c r="J177" t="e">
        <f t="shared" si="2"/>
        <v>#NAME?</v>
      </c>
    </row>
    <row r="178" spans="1:10" x14ac:dyDescent="0.25">
      <c r="A178" t="s">
        <v>184</v>
      </c>
      <c r="B178" t="s">
        <v>422</v>
      </c>
      <c r="C178" t="s">
        <v>649</v>
      </c>
      <c r="D178" t="s">
        <v>714</v>
      </c>
      <c r="E178" t="s">
        <v>733</v>
      </c>
      <c r="F178">
        <v>0</v>
      </c>
      <c r="G178">
        <v>2012</v>
      </c>
      <c r="H178" t="e">
        <v>#N/A</v>
      </c>
      <c r="I178" t="s">
        <v>1245</v>
      </c>
      <c r="J178" t="e">
        <f t="shared" si="2"/>
        <v>#NAME?</v>
      </c>
    </row>
    <row r="179" spans="1:10" x14ac:dyDescent="0.25">
      <c r="A179" t="s">
        <v>185</v>
      </c>
      <c r="B179" t="s">
        <v>423</v>
      </c>
      <c r="C179" t="s">
        <v>650</v>
      </c>
      <c r="D179" t="s">
        <v>714</v>
      </c>
      <c r="E179" t="s">
        <v>733</v>
      </c>
      <c r="F179">
        <v>0</v>
      </c>
      <c r="G179">
        <v>2012</v>
      </c>
      <c r="H179" t="e">
        <v>#N/A</v>
      </c>
      <c r="I179" t="s">
        <v>1246</v>
      </c>
      <c r="J179" t="e">
        <f t="shared" si="2"/>
        <v>#NAME?</v>
      </c>
    </row>
    <row r="180" spans="1:10" x14ac:dyDescent="0.25">
      <c r="A180" t="s">
        <v>186</v>
      </c>
      <c r="B180" t="s">
        <v>424</v>
      </c>
      <c r="C180" t="s">
        <v>533</v>
      </c>
      <c r="D180" t="s">
        <v>794</v>
      </c>
      <c r="E180" t="s">
        <v>852</v>
      </c>
      <c r="F180">
        <v>0</v>
      </c>
      <c r="G180">
        <v>2011</v>
      </c>
      <c r="H180" t="e">
        <v>#N/A</v>
      </c>
      <c r="I180" t="s">
        <v>1247</v>
      </c>
      <c r="J180" t="e">
        <f t="shared" si="2"/>
        <v>#NAME?</v>
      </c>
    </row>
    <row r="181" spans="1:10" x14ac:dyDescent="0.25">
      <c r="A181" t="s">
        <v>187</v>
      </c>
      <c r="B181" t="s">
        <v>425</v>
      </c>
      <c r="C181" t="s">
        <v>651</v>
      </c>
      <c r="D181" t="s">
        <v>722</v>
      </c>
      <c r="E181" t="s">
        <v>940</v>
      </c>
      <c r="F181">
        <v>0</v>
      </c>
      <c r="G181">
        <v>2010</v>
      </c>
      <c r="H181" t="e">
        <v>#N/A</v>
      </c>
      <c r="I181" t="s">
        <v>1248</v>
      </c>
      <c r="J181" t="e">
        <f t="shared" si="2"/>
        <v>#NAME?</v>
      </c>
    </row>
    <row r="182" spans="1:10" x14ac:dyDescent="0.25">
      <c r="A182" t="s">
        <v>188</v>
      </c>
      <c r="B182" t="s">
        <v>426</v>
      </c>
      <c r="C182" t="s">
        <v>652</v>
      </c>
      <c r="D182" t="s">
        <v>795</v>
      </c>
      <c r="E182" t="s">
        <v>941</v>
      </c>
      <c r="F182">
        <v>0</v>
      </c>
      <c r="G182">
        <v>2010</v>
      </c>
      <c r="H182" t="e">
        <v>#N/A</v>
      </c>
      <c r="I182" t="s">
        <v>1249</v>
      </c>
      <c r="J182" t="e">
        <f t="shared" si="2"/>
        <v>#NAME?</v>
      </c>
    </row>
    <row r="183" spans="1:10" x14ac:dyDescent="0.25">
      <c r="A183" t="s">
        <v>189</v>
      </c>
      <c r="B183" t="s">
        <v>427</v>
      </c>
      <c r="C183" t="s">
        <v>653</v>
      </c>
      <c r="D183" t="s">
        <v>796</v>
      </c>
      <c r="E183" t="s">
        <v>942</v>
      </c>
      <c r="F183">
        <v>0</v>
      </c>
      <c r="G183">
        <v>2010</v>
      </c>
      <c r="H183" t="e">
        <v>#N/A</v>
      </c>
      <c r="I183" t="s">
        <v>1250</v>
      </c>
      <c r="J183" t="e">
        <f t="shared" si="2"/>
        <v>#NAME?</v>
      </c>
    </row>
    <row r="184" spans="1:10" x14ac:dyDescent="0.25">
      <c r="A184" t="s">
        <v>190</v>
      </c>
      <c r="B184" t="s">
        <v>428</v>
      </c>
      <c r="C184" t="s">
        <v>654</v>
      </c>
      <c r="D184" t="s">
        <v>722</v>
      </c>
      <c r="E184" t="s">
        <v>943</v>
      </c>
      <c r="F184">
        <v>0</v>
      </c>
      <c r="G184">
        <v>2009</v>
      </c>
      <c r="H184" t="e">
        <v>#N/A</v>
      </c>
      <c r="I184" t="s">
        <v>1251</v>
      </c>
      <c r="J184" t="e">
        <f t="shared" si="2"/>
        <v>#NAME?</v>
      </c>
    </row>
    <row r="185" spans="1:10" x14ac:dyDescent="0.25">
      <c r="A185" t="s">
        <v>191</v>
      </c>
      <c r="B185" t="s">
        <v>429</v>
      </c>
      <c r="C185" t="s">
        <v>655</v>
      </c>
      <c r="D185" t="s">
        <v>790</v>
      </c>
      <c r="E185" t="s">
        <v>733</v>
      </c>
      <c r="F185">
        <v>0</v>
      </c>
      <c r="G185">
        <v>2009</v>
      </c>
      <c r="H185" t="e">
        <v>#N/A</v>
      </c>
      <c r="I185" t="s">
        <v>1252</v>
      </c>
      <c r="J185" t="e">
        <f t="shared" si="2"/>
        <v>#NAME?</v>
      </c>
    </row>
    <row r="186" spans="1:10" x14ac:dyDescent="0.25">
      <c r="A186" t="s">
        <v>192</v>
      </c>
      <c r="B186" t="s">
        <v>430</v>
      </c>
      <c r="C186" t="s">
        <v>656</v>
      </c>
      <c r="D186" t="s">
        <v>714</v>
      </c>
      <c r="E186" t="s">
        <v>733</v>
      </c>
      <c r="F186">
        <v>0</v>
      </c>
      <c r="G186">
        <v>2009</v>
      </c>
      <c r="H186" t="e">
        <v>#N/A</v>
      </c>
      <c r="I186" t="s">
        <v>1253</v>
      </c>
      <c r="J186" t="e">
        <f t="shared" si="2"/>
        <v>#NAME?</v>
      </c>
    </row>
    <row r="187" spans="1:10" x14ac:dyDescent="0.25">
      <c r="A187" t="s">
        <v>193</v>
      </c>
      <c r="B187" t="s">
        <v>431</v>
      </c>
      <c r="C187" t="s">
        <v>657</v>
      </c>
      <c r="D187" t="s">
        <v>714</v>
      </c>
      <c r="E187" t="s">
        <v>733</v>
      </c>
      <c r="F187">
        <v>0</v>
      </c>
      <c r="G187">
        <v>2009</v>
      </c>
      <c r="H187" t="e">
        <v>#N/A</v>
      </c>
      <c r="I187" t="s">
        <v>1254</v>
      </c>
      <c r="J187" t="e">
        <f t="shared" si="2"/>
        <v>#NAME?</v>
      </c>
    </row>
    <row r="188" spans="1:10" x14ac:dyDescent="0.25">
      <c r="A188" t="s">
        <v>194</v>
      </c>
      <c r="B188" t="s">
        <v>432</v>
      </c>
      <c r="C188" t="s">
        <v>658</v>
      </c>
      <c r="D188" t="s">
        <v>722</v>
      </c>
      <c r="E188" t="s">
        <v>944</v>
      </c>
      <c r="F188">
        <v>0</v>
      </c>
      <c r="G188">
        <v>2008</v>
      </c>
      <c r="H188" t="e">
        <v>#N/A</v>
      </c>
      <c r="I188" t="s">
        <v>1255</v>
      </c>
      <c r="J188" t="e">
        <f t="shared" si="2"/>
        <v>#NAME?</v>
      </c>
    </row>
    <row r="189" spans="1:10" x14ac:dyDescent="0.25">
      <c r="A189" t="s">
        <v>195</v>
      </c>
      <c r="B189" t="s">
        <v>433</v>
      </c>
      <c r="C189" t="s">
        <v>659</v>
      </c>
      <c r="D189" t="s">
        <v>797</v>
      </c>
      <c r="E189" t="s">
        <v>945</v>
      </c>
      <c r="F189">
        <v>0</v>
      </c>
      <c r="G189">
        <v>2008</v>
      </c>
      <c r="H189" t="e">
        <v>#N/A</v>
      </c>
      <c r="I189" t="s">
        <v>1256</v>
      </c>
      <c r="J189" t="e">
        <f t="shared" si="2"/>
        <v>#NAME?</v>
      </c>
    </row>
    <row r="190" spans="1:10" x14ac:dyDescent="0.25">
      <c r="A190" t="s">
        <v>196</v>
      </c>
      <c r="B190" t="s">
        <v>434</v>
      </c>
      <c r="C190" t="s">
        <v>660</v>
      </c>
      <c r="D190" t="s">
        <v>722</v>
      </c>
      <c r="E190" t="s">
        <v>946</v>
      </c>
      <c r="F190">
        <v>0</v>
      </c>
      <c r="G190">
        <v>2008</v>
      </c>
      <c r="H190" t="e">
        <v>#N/A</v>
      </c>
      <c r="I190" t="s">
        <v>1257</v>
      </c>
      <c r="J190" t="e">
        <f t="shared" si="2"/>
        <v>#NAME?</v>
      </c>
    </row>
    <row r="191" spans="1:10" x14ac:dyDescent="0.25">
      <c r="A191" t="s">
        <v>197</v>
      </c>
      <c r="B191" t="s">
        <v>435</v>
      </c>
      <c r="C191" t="s">
        <v>661</v>
      </c>
      <c r="D191" t="s">
        <v>737</v>
      </c>
      <c r="E191" t="s">
        <v>947</v>
      </c>
      <c r="F191">
        <v>0</v>
      </c>
      <c r="G191">
        <v>2008</v>
      </c>
      <c r="H191" t="e">
        <v>#N/A</v>
      </c>
      <c r="I191" t="s">
        <v>1258</v>
      </c>
      <c r="J191" t="e">
        <f t="shared" si="2"/>
        <v>#NAME?</v>
      </c>
    </row>
    <row r="192" spans="1:10" x14ac:dyDescent="0.25">
      <c r="A192" t="s">
        <v>198</v>
      </c>
      <c r="B192" t="s">
        <v>436</v>
      </c>
      <c r="C192" t="s">
        <v>662</v>
      </c>
      <c r="D192" t="s">
        <v>714</v>
      </c>
      <c r="E192" t="s">
        <v>733</v>
      </c>
      <c r="F192">
        <v>0</v>
      </c>
      <c r="G192">
        <v>2008</v>
      </c>
      <c r="H192" t="e">
        <v>#N/A</v>
      </c>
      <c r="I192" t="s">
        <v>1259</v>
      </c>
      <c r="J192" t="e">
        <f t="shared" si="2"/>
        <v>#NAME?</v>
      </c>
    </row>
    <row r="193" spans="1:10" x14ac:dyDescent="0.25">
      <c r="A193" t="s">
        <v>199</v>
      </c>
      <c r="B193" t="s">
        <v>437</v>
      </c>
      <c r="C193" t="s">
        <v>663</v>
      </c>
      <c r="D193" t="s">
        <v>714</v>
      </c>
      <c r="E193" t="s">
        <v>733</v>
      </c>
      <c r="F193">
        <v>0</v>
      </c>
      <c r="G193">
        <v>2008</v>
      </c>
      <c r="H193" t="e">
        <v>#N/A</v>
      </c>
      <c r="I193" t="s">
        <v>1260</v>
      </c>
      <c r="J193" t="e">
        <f t="shared" si="2"/>
        <v>#NAME?</v>
      </c>
    </row>
    <row r="194" spans="1:10" x14ac:dyDescent="0.25">
      <c r="A194" t="s">
        <v>200</v>
      </c>
      <c r="B194" t="s">
        <v>438</v>
      </c>
      <c r="C194" t="s">
        <v>514</v>
      </c>
      <c r="D194" t="s">
        <v>714</v>
      </c>
      <c r="E194" t="s">
        <v>733</v>
      </c>
      <c r="F194">
        <v>0</v>
      </c>
      <c r="G194">
        <v>2008</v>
      </c>
      <c r="H194" t="e">
        <v>#N/A</v>
      </c>
      <c r="I194" t="s">
        <v>1261</v>
      </c>
      <c r="J194" t="e">
        <f t="shared" si="2"/>
        <v>#NAME?</v>
      </c>
    </row>
    <row r="195" spans="1:10" x14ac:dyDescent="0.25">
      <c r="A195" t="s">
        <v>201</v>
      </c>
      <c r="B195" t="s">
        <v>439</v>
      </c>
      <c r="C195" t="s">
        <v>655</v>
      </c>
      <c r="D195" t="s">
        <v>733</v>
      </c>
      <c r="E195" t="s">
        <v>733</v>
      </c>
      <c r="F195">
        <v>0</v>
      </c>
      <c r="G195">
        <v>2007</v>
      </c>
      <c r="H195" t="e">
        <v>#N/A</v>
      </c>
      <c r="I195" t="s">
        <v>1262</v>
      </c>
      <c r="J195" t="e">
        <f t="shared" ref="J195:J241" si="3">-IPHCfUAAAAJ</f>
        <v>#NAME?</v>
      </c>
    </row>
    <row r="196" spans="1:10" x14ac:dyDescent="0.25">
      <c r="A196" t="s">
        <v>202</v>
      </c>
      <c r="B196" t="s">
        <v>440</v>
      </c>
      <c r="C196" t="s">
        <v>664</v>
      </c>
      <c r="D196" t="s">
        <v>722</v>
      </c>
      <c r="E196" t="s">
        <v>948</v>
      </c>
      <c r="F196">
        <v>0</v>
      </c>
      <c r="G196">
        <v>2006</v>
      </c>
      <c r="H196" t="e">
        <v>#N/A</v>
      </c>
      <c r="I196" t="s">
        <v>1263</v>
      </c>
      <c r="J196" t="e">
        <f t="shared" si="3"/>
        <v>#NAME?</v>
      </c>
    </row>
    <row r="197" spans="1:10" x14ac:dyDescent="0.25">
      <c r="A197" t="s">
        <v>203</v>
      </c>
      <c r="B197" t="s">
        <v>441</v>
      </c>
      <c r="C197" t="s">
        <v>665</v>
      </c>
      <c r="D197" t="s">
        <v>722</v>
      </c>
      <c r="E197" t="s">
        <v>949</v>
      </c>
      <c r="F197">
        <v>0</v>
      </c>
      <c r="G197">
        <v>2006</v>
      </c>
      <c r="H197" t="e">
        <v>#N/A</v>
      </c>
      <c r="I197" t="s">
        <v>1264</v>
      </c>
      <c r="J197" t="e">
        <f t="shared" si="3"/>
        <v>#NAME?</v>
      </c>
    </row>
    <row r="198" spans="1:10" x14ac:dyDescent="0.25">
      <c r="A198" t="s">
        <v>204</v>
      </c>
      <c r="B198" t="s">
        <v>442</v>
      </c>
      <c r="C198" t="s">
        <v>666</v>
      </c>
      <c r="D198" t="s">
        <v>714</v>
      </c>
      <c r="E198" t="s">
        <v>733</v>
      </c>
      <c r="F198">
        <v>0</v>
      </c>
      <c r="G198">
        <v>2005</v>
      </c>
      <c r="H198" t="e">
        <v>#N/A</v>
      </c>
      <c r="I198" t="s">
        <v>1265</v>
      </c>
      <c r="J198" t="e">
        <f t="shared" si="3"/>
        <v>#NAME?</v>
      </c>
    </row>
    <row r="199" spans="1:10" x14ac:dyDescent="0.25">
      <c r="A199" t="s">
        <v>205</v>
      </c>
      <c r="B199" t="s">
        <v>443</v>
      </c>
      <c r="C199" t="s">
        <v>667</v>
      </c>
      <c r="D199" t="s">
        <v>714</v>
      </c>
      <c r="E199" t="s">
        <v>733</v>
      </c>
      <c r="F199">
        <v>0</v>
      </c>
      <c r="G199">
        <v>2005</v>
      </c>
      <c r="H199" t="e">
        <v>#N/A</v>
      </c>
      <c r="I199" t="s">
        <v>1266</v>
      </c>
      <c r="J199" t="e">
        <f t="shared" si="3"/>
        <v>#NAME?</v>
      </c>
    </row>
    <row r="200" spans="1:10" x14ac:dyDescent="0.25">
      <c r="A200" t="s">
        <v>206</v>
      </c>
      <c r="B200" t="s">
        <v>444</v>
      </c>
      <c r="C200" t="s">
        <v>668</v>
      </c>
      <c r="D200" t="s">
        <v>798</v>
      </c>
      <c r="E200" t="s">
        <v>733</v>
      </c>
      <c r="F200">
        <v>0</v>
      </c>
      <c r="G200">
        <v>2005</v>
      </c>
      <c r="H200" t="e">
        <v>#N/A</v>
      </c>
      <c r="I200" t="s">
        <v>1267</v>
      </c>
      <c r="J200" t="e">
        <f t="shared" si="3"/>
        <v>#NAME?</v>
      </c>
    </row>
    <row r="201" spans="1:10" x14ac:dyDescent="0.25">
      <c r="A201" t="s">
        <v>207</v>
      </c>
      <c r="B201" t="s">
        <v>445</v>
      </c>
      <c r="C201" t="s">
        <v>669</v>
      </c>
      <c r="D201" t="s">
        <v>714</v>
      </c>
      <c r="E201" t="s">
        <v>733</v>
      </c>
      <c r="F201">
        <v>0</v>
      </c>
      <c r="G201">
        <v>2005</v>
      </c>
      <c r="H201" t="e">
        <v>#N/A</v>
      </c>
      <c r="I201" t="s">
        <v>1268</v>
      </c>
      <c r="J201" t="e">
        <f t="shared" si="3"/>
        <v>#NAME?</v>
      </c>
    </row>
    <row r="202" spans="1:10" x14ac:dyDescent="0.25">
      <c r="A202" t="s">
        <v>208</v>
      </c>
      <c r="B202" t="s">
        <v>446</v>
      </c>
      <c r="C202" t="s">
        <v>670</v>
      </c>
      <c r="D202" t="s">
        <v>714</v>
      </c>
      <c r="E202" t="s">
        <v>733</v>
      </c>
      <c r="F202">
        <v>0</v>
      </c>
      <c r="G202">
        <v>2005</v>
      </c>
      <c r="H202" t="e">
        <v>#N/A</v>
      </c>
      <c r="I202" t="s">
        <v>1269</v>
      </c>
      <c r="J202" t="e">
        <f t="shared" si="3"/>
        <v>#NAME?</v>
      </c>
    </row>
    <row r="203" spans="1:10" x14ac:dyDescent="0.25">
      <c r="A203" t="s">
        <v>209</v>
      </c>
      <c r="B203" t="s">
        <v>447</v>
      </c>
      <c r="C203" t="s">
        <v>514</v>
      </c>
      <c r="D203" t="s">
        <v>799</v>
      </c>
      <c r="E203" t="s">
        <v>950</v>
      </c>
      <c r="F203">
        <v>0</v>
      </c>
      <c r="G203">
        <v>2004</v>
      </c>
      <c r="H203" t="e">
        <v>#N/A</v>
      </c>
      <c r="I203" t="s">
        <v>1270</v>
      </c>
      <c r="J203" t="e">
        <f t="shared" si="3"/>
        <v>#NAME?</v>
      </c>
    </row>
    <row r="204" spans="1:10" x14ac:dyDescent="0.25">
      <c r="A204" t="s">
        <v>210</v>
      </c>
      <c r="B204" t="s">
        <v>448</v>
      </c>
      <c r="C204" t="s">
        <v>671</v>
      </c>
      <c r="D204" t="s">
        <v>714</v>
      </c>
      <c r="E204" t="s">
        <v>733</v>
      </c>
      <c r="F204">
        <v>0</v>
      </c>
      <c r="G204">
        <v>2004</v>
      </c>
      <c r="H204" t="e">
        <v>#N/A</v>
      </c>
      <c r="I204" t="s">
        <v>1271</v>
      </c>
      <c r="J204" t="e">
        <f t="shared" si="3"/>
        <v>#NAME?</v>
      </c>
    </row>
    <row r="205" spans="1:10" x14ac:dyDescent="0.25">
      <c r="A205" t="s">
        <v>211</v>
      </c>
      <c r="B205" t="s">
        <v>449</v>
      </c>
      <c r="C205" t="s">
        <v>672</v>
      </c>
      <c r="D205" t="s">
        <v>714</v>
      </c>
      <c r="E205" t="s">
        <v>733</v>
      </c>
      <c r="F205">
        <v>0</v>
      </c>
      <c r="G205">
        <v>2004</v>
      </c>
      <c r="H205" t="e">
        <v>#N/A</v>
      </c>
      <c r="I205" t="s">
        <v>1272</v>
      </c>
      <c r="J205" t="e">
        <f t="shared" si="3"/>
        <v>#NAME?</v>
      </c>
    </row>
    <row r="206" spans="1:10" x14ac:dyDescent="0.25">
      <c r="A206" t="s">
        <v>212</v>
      </c>
      <c r="B206" t="s">
        <v>450</v>
      </c>
      <c r="C206" t="s">
        <v>673</v>
      </c>
      <c r="D206" t="s">
        <v>790</v>
      </c>
      <c r="E206" t="s">
        <v>733</v>
      </c>
      <c r="F206">
        <v>0</v>
      </c>
      <c r="G206">
        <v>2003</v>
      </c>
      <c r="H206" t="e">
        <v>#N/A</v>
      </c>
      <c r="I206" t="s">
        <v>1273</v>
      </c>
      <c r="J206" t="e">
        <f t="shared" si="3"/>
        <v>#NAME?</v>
      </c>
    </row>
    <row r="207" spans="1:10" x14ac:dyDescent="0.25">
      <c r="A207" t="s">
        <v>213</v>
      </c>
      <c r="B207" t="s">
        <v>451</v>
      </c>
      <c r="C207" t="s">
        <v>674</v>
      </c>
      <c r="D207" t="s">
        <v>790</v>
      </c>
      <c r="E207" t="s">
        <v>733</v>
      </c>
      <c r="F207">
        <v>0</v>
      </c>
      <c r="G207">
        <v>2003</v>
      </c>
      <c r="H207" t="e">
        <v>#N/A</v>
      </c>
      <c r="I207" t="s">
        <v>1274</v>
      </c>
      <c r="J207" t="e">
        <f t="shared" si="3"/>
        <v>#NAME?</v>
      </c>
    </row>
    <row r="208" spans="1:10" x14ac:dyDescent="0.25">
      <c r="A208" t="s">
        <v>214</v>
      </c>
      <c r="B208" t="s">
        <v>452</v>
      </c>
      <c r="C208" t="s">
        <v>675</v>
      </c>
      <c r="D208" t="s">
        <v>790</v>
      </c>
      <c r="E208" t="s">
        <v>733</v>
      </c>
      <c r="F208">
        <v>0</v>
      </c>
      <c r="G208">
        <v>2003</v>
      </c>
      <c r="H208" t="e">
        <v>#N/A</v>
      </c>
      <c r="I208" t="s">
        <v>1275</v>
      </c>
      <c r="J208" t="e">
        <f t="shared" si="3"/>
        <v>#NAME?</v>
      </c>
    </row>
    <row r="209" spans="1:10" x14ac:dyDescent="0.25">
      <c r="A209" t="s">
        <v>215</v>
      </c>
      <c r="B209" t="s">
        <v>453</v>
      </c>
      <c r="C209" t="s">
        <v>676</v>
      </c>
      <c r="D209" t="s">
        <v>733</v>
      </c>
      <c r="E209" t="s">
        <v>733</v>
      </c>
      <c r="F209">
        <v>0</v>
      </c>
      <c r="G209">
        <v>2002</v>
      </c>
      <c r="H209" t="e">
        <v>#N/A</v>
      </c>
      <c r="I209" t="s">
        <v>1276</v>
      </c>
      <c r="J209" t="e">
        <f t="shared" si="3"/>
        <v>#NAME?</v>
      </c>
    </row>
    <row r="210" spans="1:10" x14ac:dyDescent="0.25">
      <c r="A210" t="s">
        <v>216</v>
      </c>
      <c r="B210" t="s">
        <v>454</v>
      </c>
      <c r="C210" t="s">
        <v>677</v>
      </c>
      <c r="D210" t="s">
        <v>790</v>
      </c>
      <c r="E210" t="s">
        <v>733</v>
      </c>
      <c r="F210">
        <v>0</v>
      </c>
      <c r="G210">
        <v>2002</v>
      </c>
      <c r="H210" t="e">
        <v>#N/A</v>
      </c>
      <c r="I210" t="s">
        <v>1277</v>
      </c>
      <c r="J210" t="e">
        <f t="shared" si="3"/>
        <v>#NAME?</v>
      </c>
    </row>
    <row r="211" spans="1:10" x14ac:dyDescent="0.25">
      <c r="A211" t="s">
        <v>217</v>
      </c>
      <c r="B211" t="s">
        <v>455</v>
      </c>
      <c r="C211" t="s">
        <v>678</v>
      </c>
      <c r="D211" t="s">
        <v>790</v>
      </c>
      <c r="E211" t="s">
        <v>733</v>
      </c>
      <c r="F211">
        <v>0</v>
      </c>
      <c r="G211">
        <v>2002</v>
      </c>
      <c r="H211" t="e">
        <v>#N/A</v>
      </c>
      <c r="I211" t="s">
        <v>1278</v>
      </c>
      <c r="J211" t="e">
        <f t="shared" si="3"/>
        <v>#NAME?</v>
      </c>
    </row>
    <row r="212" spans="1:10" x14ac:dyDescent="0.25">
      <c r="A212" t="s">
        <v>218</v>
      </c>
      <c r="B212" t="s">
        <v>456</v>
      </c>
      <c r="C212" t="s">
        <v>514</v>
      </c>
      <c r="D212" t="s">
        <v>800</v>
      </c>
      <c r="E212" t="s">
        <v>733</v>
      </c>
      <c r="F212">
        <v>0</v>
      </c>
      <c r="G212">
        <v>2002</v>
      </c>
      <c r="H212" t="e">
        <v>#N/A</v>
      </c>
      <c r="I212" t="s">
        <v>1279</v>
      </c>
      <c r="J212" t="e">
        <f t="shared" si="3"/>
        <v>#NAME?</v>
      </c>
    </row>
    <row r="213" spans="1:10" x14ac:dyDescent="0.25">
      <c r="A213" t="s">
        <v>219</v>
      </c>
      <c r="B213" t="s">
        <v>457</v>
      </c>
      <c r="C213" t="s">
        <v>679</v>
      </c>
      <c r="D213" t="s">
        <v>801</v>
      </c>
      <c r="E213" t="s">
        <v>951</v>
      </c>
      <c r="F213">
        <v>0</v>
      </c>
      <c r="G213">
        <v>2000</v>
      </c>
      <c r="H213" t="e">
        <v>#N/A</v>
      </c>
      <c r="I213" t="s">
        <v>1280</v>
      </c>
      <c r="J213" t="e">
        <f t="shared" si="3"/>
        <v>#NAME?</v>
      </c>
    </row>
    <row r="214" spans="1:10" x14ac:dyDescent="0.25">
      <c r="A214" t="s">
        <v>220</v>
      </c>
      <c r="B214" t="s">
        <v>458</v>
      </c>
      <c r="C214" t="s">
        <v>680</v>
      </c>
      <c r="D214" t="s">
        <v>714</v>
      </c>
      <c r="E214" t="s">
        <v>733</v>
      </c>
      <c r="F214">
        <v>0</v>
      </c>
      <c r="G214">
        <v>2000</v>
      </c>
      <c r="H214" t="e">
        <v>#N/A</v>
      </c>
      <c r="I214" t="s">
        <v>1281</v>
      </c>
      <c r="J214" t="e">
        <f t="shared" si="3"/>
        <v>#NAME?</v>
      </c>
    </row>
    <row r="215" spans="1:10" x14ac:dyDescent="0.25">
      <c r="A215" t="s">
        <v>221</v>
      </c>
      <c r="B215" t="s">
        <v>459</v>
      </c>
      <c r="C215" t="s">
        <v>681</v>
      </c>
      <c r="D215" t="s">
        <v>802</v>
      </c>
      <c r="E215" t="s">
        <v>924</v>
      </c>
      <c r="F215">
        <v>0</v>
      </c>
      <c r="G215">
        <v>1999</v>
      </c>
      <c r="H215" t="e">
        <v>#N/A</v>
      </c>
      <c r="I215" t="s">
        <v>1282</v>
      </c>
      <c r="J215" t="e">
        <f t="shared" si="3"/>
        <v>#NAME?</v>
      </c>
    </row>
    <row r="216" spans="1:10" x14ac:dyDescent="0.25">
      <c r="A216" t="s">
        <v>222</v>
      </c>
      <c r="B216" t="s">
        <v>460</v>
      </c>
      <c r="C216" t="s">
        <v>682</v>
      </c>
      <c r="D216" t="s">
        <v>803</v>
      </c>
      <c r="E216" t="s">
        <v>952</v>
      </c>
      <c r="F216">
        <v>0</v>
      </c>
      <c r="G216">
        <v>1998</v>
      </c>
      <c r="H216" t="e">
        <v>#N/A</v>
      </c>
      <c r="I216" t="s">
        <v>1283</v>
      </c>
      <c r="J216" t="e">
        <f t="shared" si="3"/>
        <v>#NAME?</v>
      </c>
    </row>
    <row r="217" spans="1:10" x14ac:dyDescent="0.25">
      <c r="A217" t="s">
        <v>223</v>
      </c>
      <c r="B217" t="s">
        <v>461</v>
      </c>
      <c r="C217" t="s">
        <v>514</v>
      </c>
      <c r="D217" t="s">
        <v>800</v>
      </c>
      <c r="E217" t="s">
        <v>733</v>
      </c>
      <c r="F217">
        <v>0</v>
      </c>
      <c r="G217">
        <v>1996</v>
      </c>
      <c r="H217" t="e">
        <v>#N/A</v>
      </c>
      <c r="I217" t="s">
        <v>1284</v>
      </c>
      <c r="J217" t="e">
        <f t="shared" si="3"/>
        <v>#NAME?</v>
      </c>
    </row>
    <row r="218" spans="1:10" x14ac:dyDescent="0.25">
      <c r="A218" t="s">
        <v>224</v>
      </c>
      <c r="B218" t="s">
        <v>462</v>
      </c>
      <c r="C218" t="s">
        <v>514</v>
      </c>
      <c r="D218" t="s">
        <v>800</v>
      </c>
      <c r="E218" t="s">
        <v>733</v>
      </c>
      <c r="F218">
        <v>0</v>
      </c>
      <c r="G218">
        <v>1994</v>
      </c>
      <c r="H218" t="e">
        <v>#N/A</v>
      </c>
      <c r="I218" t="s">
        <v>1285</v>
      </c>
      <c r="J218" t="e">
        <f t="shared" si="3"/>
        <v>#NAME?</v>
      </c>
    </row>
    <row r="219" spans="1:10" x14ac:dyDescent="0.25">
      <c r="A219" t="s">
        <v>225</v>
      </c>
      <c r="B219" t="s">
        <v>463</v>
      </c>
      <c r="C219" t="s">
        <v>683</v>
      </c>
      <c r="D219" t="s">
        <v>800</v>
      </c>
      <c r="E219" t="s">
        <v>733</v>
      </c>
      <c r="F219">
        <v>0</v>
      </c>
      <c r="G219">
        <v>1993</v>
      </c>
      <c r="H219" t="e">
        <v>#N/A</v>
      </c>
      <c r="I219" t="s">
        <v>1286</v>
      </c>
      <c r="J219" t="e">
        <f t="shared" si="3"/>
        <v>#NAME?</v>
      </c>
    </row>
    <row r="220" spans="1:10" x14ac:dyDescent="0.25">
      <c r="A220" t="s">
        <v>226</v>
      </c>
      <c r="B220" t="s">
        <v>464</v>
      </c>
      <c r="C220" t="s">
        <v>514</v>
      </c>
      <c r="D220" t="s">
        <v>804</v>
      </c>
      <c r="E220" t="s">
        <v>953</v>
      </c>
      <c r="F220">
        <v>0</v>
      </c>
      <c r="G220">
        <v>1993</v>
      </c>
      <c r="H220" t="e">
        <v>#N/A</v>
      </c>
      <c r="I220" t="s">
        <v>1287</v>
      </c>
      <c r="J220" t="e">
        <f t="shared" si="3"/>
        <v>#NAME?</v>
      </c>
    </row>
    <row r="221" spans="1:10" x14ac:dyDescent="0.25">
      <c r="A221" t="s">
        <v>227</v>
      </c>
      <c r="B221" t="s">
        <v>465</v>
      </c>
      <c r="C221" t="s">
        <v>684</v>
      </c>
      <c r="D221" t="s">
        <v>790</v>
      </c>
      <c r="E221" t="s">
        <v>733</v>
      </c>
      <c r="F221">
        <v>0</v>
      </c>
      <c r="G221">
        <v>1992</v>
      </c>
      <c r="H221" t="e">
        <v>#N/A</v>
      </c>
      <c r="I221" t="s">
        <v>1288</v>
      </c>
      <c r="J221" t="e">
        <f t="shared" si="3"/>
        <v>#NAME?</v>
      </c>
    </row>
    <row r="222" spans="1:10" x14ac:dyDescent="0.25">
      <c r="A222" t="s">
        <v>228</v>
      </c>
      <c r="B222" t="s">
        <v>466</v>
      </c>
      <c r="C222" t="s">
        <v>685</v>
      </c>
      <c r="D222" t="s">
        <v>790</v>
      </c>
      <c r="E222" t="s">
        <v>733</v>
      </c>
      <c r="F222">
        <v>0</v>
      </c>
      <c r="G222">
        <v>1992</v>
      </c>
      <c r="H222" t="e">
        <v>#N/A</v>
      </c>
      <c r="I222" t="s">
        <v>1289</v>
      </c>
      <c r="J222" t="e">
        <f t="shared" si="3"/>
        <v>#NAME?</v>
      </c>
    </row>
    <row r="223" spans="1:10" x14ac:dyDescent="0.25">
      <c r="A223" t="s">
        <v>229</v>
      </c>
      <c r="B223" t="s">
        <v>467</v>
      </c>
      <c r="C223" t="s">
        <v>686</v>
      </c>
      <c r="D223" t="s">
        <v>714</v>
      </c>
      <c r="E223" t="s">
        <v>733</v>
      </c>
      <c r="F223">
        <v>0</v>
      </c>
      <c r="G223">
        <v>1991</v>
      </c>
      <c r="H223" t="e">
        <v>#N/A</v>
      </c>
      <c r="I223" t="s">
        <v>1290</v>
      </c>
      <c r="J223" t="e">
        <f t="shared" si="3"/>
        <v>#NAME?</v>
      </c>
    </row>
    <row r="224" spans="1:10" x14ac:dyDescent="0.25">
      <c r="A224" t="s">
        <v>230</v>
      </c>
      <c r="B224" t="s">
        <v>468</v>
      </c>
      <c r="C224" t="s">
        <v>687</v>
      </c>
      <c r="D224" t="s">
        <v>790</v>
      </c>
      <c r="E224" t="s">
        <v>733</v>
      </c>
      <c r="F224">
        <v>0</v>
      </c>
      <c r="G224">
        <v>1991</v>
      </c>
      <c r="H224" t="e">
        <v>#N/A</v>
      </c>
      <c r="I224" t="s">
        <v>1291</v>
      </c>
      <c r="J224" t="e">
        <f t="shared" si="3"/>
        <v>#NAME?</v>
      </c>
    </row>
    <row r="225" spans="1:10" x14ac:dyDescent="0.25">
      <c r="A225" t="s">
        <v>231</v>
      </c>
      <c r="B225" t="s">
        <v>469</v>
      </c>
      <c r="C225" t="s">
        <v>514</v>
      </c>
      <c r="D225" t="s">
        <v>805</v>
      </c>
      <c r="E225" t="s">
        <v>733</v>
      </c>
      <c r="F225">
        <v>0</v>
      </c>
      <c r="G225">
        <v>1990</v>
      </c>
      <c r="H225" t="e">
        <v>#N/A</v>
      </c>
      <c r="I225" t="s">
        <v>1292</v>
      </c>
      <c r="J225" t="e">
        <f t="shared" si="3"/>
        <v>#NAME?</v>
      </c>
    </row>
    <row r="226" spans="1:10" x14ac:dyDescent="0.25">
      <c r="A226" t="s">
        <v>232</v>
      </c>
      <c r="B226" t="s">
        <v>470</v>
      </c>
      <c r="C226" t="s">
        <v>688</v>
      </c>
      <c r="D226" t="s">
        <v>804</v>
      </c>
      <c r="E226" t="s">
        <v>954</v>
      </c>
      <c r="F226">
        <v>0</v>
      </c>
      <c r="G226">
        <v>1990</v>
      </c>
      <c r="H226" t="e">
        <v>#N/A</v>
      </c>
      <c r="I226" t="s">
        <v>1293</v>
      </c>
      <c r="J226" t="e">
        <f t="shared" si="3"/>
        <v>#NAME?</v>
      </c>
    </row>
    <row r="227" spans="1:10" x14ac:dyDescent="0.25">
      <c r="A227" t="s">
        <v>233</v>
      </c>
      <c r="B227" t="s">
        <v>471</v>
      </c>
      <c r="C227" t="s">
        <v>689</v>
      </c>
      <c r="D227" t="s">
        <v>722</v>
      </c>
      <c r="E227" t="s">
        <v>955</v>
      </c>
      <c r="F227">
        <v>0</v>
      </c>
      <c r="G227">
        <v>1987</v>
      </c>
      <c r="H227" t="e">
        <v>#N/A</v>
      </c>
      <c r="I227" t="s">
        <v>1294</v>
      </c>
      <c r="J227" t="e">
        <f t="shared" si="3"/>
        <v>#NAME?</v>
      </c>
    </row>
    <row r="228" spans="1:10" x14ac:dyDescent="0.25">
      <c r="A228" t="s">
        <v>234</v>
      </c>
      <c r="B228" t="s">
        <v>472</v>
      </c>
      <c r="C228" t="s">
        <v>537</v>
      </c>
      <c r="D228" t="s">
        <v>722</v>
      </c>
      <c r="E228" t="s">
        <v>956</v>
      </c>
      <c r="F228">
        <v>0</v>
      </c>
      <c r="G228">
        <v>1986</v>
      </c>
      <c r="H228" t="e">
        <v>#N/A</v>
      </c>
      <c r="I228" t="s">
        <v>1295</v>
      </c>
      <c r="J228" t="e">
        <f t="shared" si="3"/>
        <v>#NAME?</v>
      </c>
    </row>
    <row r="229" spans="1:10" x14ac:dyDescent="0.25">
      <c r="A229" t="s">
        <v>235</v>
      </c>
      <c r="B229" t="s">
        <v>473</v>
      </c>
      <c r="C229" t="s">
        <v>690</v>
      </c>
      <c r="D229" t="s">
        <v>722</v>
      </c>
      <c r="E229" t="s">
        <v>957</v>
      </c>
      <c r="F229">
        <v>0</v>
      </c>
      <c r="G229">
        <v>1983</v>
      </c>
      <c r="H229" t="e">
        <v>#N/A</v>
      </c>
      <c r="I229" t="s">
        <v>1296</v>
      </c>
      <c r="J229" t="e">
        <f t="shared" si="3"/>
        <v>#NAME?</v>
      </c>
    </row>
    <row r="230" spans="1:10" x14ac:dyDescent="0.25">
      <c r="A230" t="s">
        <v>236</v>
      </c>
      <c r="B230" t="s">
        <v>474</v>
      </c>
      <c r="C230" t="s">
        <v>691</v>
      </c>
      <c r="D230" t="s">
        <v>722</v>
      </c>
      <c r="E230" t="s">
        <v>958</v>
      </c>
      <c r="F230">
        <v>0</v>
      </c>
      <c r="G230">
        <v>1982</v>
      </c>
      <c r="H230" t="e">
        <v>#N/A</v>
      </c>
      <c r="I230" t="s">
        <v>1297</v>
      </c>
      <c r="J230" t="e">
        <f t="shared" si="3"/>
        <v>#NAME?</v>
      </c>
    </row>
    <row r="231" spans="1:10" x14ac:dyDescent="0.25">
      <c r="A231" t="s">
        <v>237</v>
      </c>
      <c r="B231" t="s">
        <v>475</v>
      </c>
      <c r="C231" t="s">
        <v>692</v>
      </c>
      <c r="D231" t="s">
        <v>806</v>
      </c>
      <c r="E231" t="s">
        <v>959</v>
      </c>
      <c r="F231">
        <v>0</v>
      </c>
      <c r="G231">
        <v>1982</v>
      </c>
      <c r="H231" t="e">
        <v>#N/A</v>
      </c>
      <c r="I231" t="s">
        <v>1298</v>
      </c>
      <c r="J231" t="e">
        <f t="shared" si="3"/>
        <v>#NAME?</v>
      </c>
    </row>
    <row r="232" spans="1:10" x14ac:dyDescent="0.25">
      <c r="A232" t="s">
        <v>238</v>
      </c>
      <c r="B232" t="s">
        <v>476</v>
      </c>
      <c r="C232" t="s">
        <v>693</v>
      </c>
      <c r="D232" t="s">
        <v>807</v>
      </c>
      <c r="E232" t="s">
        <v>960</v>
      </c>
      <c r="F232">
        <v>0</v>
      </c>
      <c r="G232">
        <v>1979</v>
      </c>
      <c r="H232" t="e">
        <v>#N/A</v>
      </c>
      <c r="I232" t="s">
        <v>1299</v>
      </c>
      <c r="J232" t="e">
        <f t="shared" si="3"/>
        <v>#NAME?</v>
      </c>
    </row>
    <row r="233" spans="1:10" x14ac:dyDescent="0.25">
      <c r="A233" t="s">
        <v>239</v>
      </c>
      <c r="B233" t="s">
        <v>477</v>
      </c>
      <c r="C233" t="s">
        <v>694</v>
      </c>
      <c r="D233" t="s">
        <v>745</v>
      </c>
      <c r="E233" t="s">
        <v>961</v>
      </c>
      <c r="F233">
        <v>0</v>
      </c>
      <c r="G233">
        <v>1973</v>
      </c>
      <c r="H233" t="e">
        <v>#N/A</v>
      </c>
      <c r="I233" t="s">
        <v>1300</v>
      </c>
      <c r="J233" t="e">
        <f t="shared" si="3"/>
        <v>#NAME?</v>
      </c>
    </row>
    <row r="234" spans="1:10" x14ac:dyDescent="0.25">
      <c r="A234" t="s">
        <v>240</v>
      </c>
      <c r="B234" t="s">
        <v>478</v>
      </c>
      <c r="C234" t="s">
        <v>695</v>
      </c>
      <c r="D234" t="s">
        <v>733</v>
      </c>
      <c r="E234" t="s">
        <v>733</v>
      </c>
      <c r="F234">
        <v>0</v>
      </c>
      <c r="G234" t="e">
        <v>#N/A</v>
      </c>
      <c r="H234" t="e">
        <v>#N/A</v>
      </c>
      <c r="I234" t="s">
        <v>1301</v>
      </c>
      <c r="J234" t="e">
        <f t="shared" si="3"/>
        <v>#NAME?</v>
      </c>
    </row>
    <row r="235" spans="1:10" x14ac:dyDescent="0.25">
      <c r="A235" t="s">
        <v>241</v>
      </c>
      <c r="B235" t="s">
        <v>479</v>
      </c>
      <c r="C235" t="s">
        <v>696</v>
      </c>
      <c r="D235" t="s">
        <v>733</v>
      </c>
      <c r="E235" t="s">
        <v>733</v>
      </c>
      <c r="F235">
        <v>0</v>
      </c>
      <c r="G235" t="e">
        <v>#N/A</v>
      </c>
      <c r="H235" t="e">
        <v>#N/A</v>
      </c>
      <c r="I235" t="s">
        <v>1302</v>
      </c>
      <c r="J235" t="e">
        <f t="shared" si="3"/>
        <v>#NAME?</v>
      </c>
    </row>
    <row r="236" spans="1:10" x14ac:dyDescent="0.25">
      <c r="A236" t="s">
        <v>242</v>
      </c>
      <c r="B236" t="s">
        <v>480</v>
      </c>
      <c r="C236" t="s">
        <v>514</v>
      </c>
      <c r="D236" t="s">
        <v>733</v>
      </c>
      <c r="E236" t="s">
        <v>733</v>
      </c>
      <c r="F236">
        <v>0</v>
      </c>
      <c r="G236" t="e">
        <v>#N/A</v>
      </c>
      <c r="H236" t="e">
        <v>#N/A</v>
      </c>
      <c r="I236" t="s">
        <v>1303</v>
      </c>
      <c r="J236" t="e">
        <f t="shared" si="3"/>
        <v>#NAME?</v>
      </c>
    </row>
    <row r="237" spans="1:10" x14ac:dyDescent="0.25">
      <c r="A237" t="s">
        <v>243</v>
      </c>
      <c r="B237" t="s">
        <v>481</v>
      </c>
      <c r="C237" t="s">
        <v>697</v>
      </c>
      <c r="D237" t="s">
        <v>745</v>
      </c>
      <c r="E237" t="s">
        <v>962</v>
      </c>
      <c r="F237">
        <v>0</v>
      </c>
      <c r="G237" t="e">
        <v>#N/A</v>
      </c>
      <c r="H237" t="e">
        <v>#N/A</v>
      </c>
      <c r="I237" t="s">
        <v>1304</v>
      </c>
      <c r="J237" t="e">
        <f t="shared" si="3"/>
        <v>#NAME?</v>
      </c>
    </row>
    <row r="238" spans="1:10" x14ac:dyDescent="0.25">
      <c r="A238" t="s">
        <v>244</v>
      </c>
      <c r="B238" t="s">
        <v>482</v>
      </c>
      <c r="C238" t="s">
        <v>514</v>
      </c>
      <c r="D238" t="s">
        <v>745</v>
      </c>
      <c r="E238" t="s">
        <v>963</v>
      </c>
      <c r="F238">
        <v>0</v>
      </c>
      <c r="G238" t="e">
        <v>#N/A</v>
      </c>
      <c r="H238" t="e">
        <v>#N/A</v>
      </c>
      <c r="I238" t="s">
        <v>1305</v>
      </c>
      <c r="J238" t="e">
        <f t="shared" si="3"/>
        <v>#NAME?</v>
      </c>
    </row>
    <row r="239" spans="1:10" x14ac:dyDescent="0.25">
      <c r="A239" t="s">
        <v>245</v>
      </c>
      <c r="B239" t="s">
        <v>483</v>
      </c>
      <c r="C239" t="s">
        <v>514</v>
      </c>
      <c r="D239" t="s">
        <v>733</v>
      </c>
      <c r="E239" t="s">
        <v>733</v>
      </c>
      <c r="F239">
        <v>0</v>
      </c>
      <c r="G239" t="e">
        <v>#N/A</v>
      </c>
      <c r="H239" t="e">
        <v>#N/A</v>
      </c>
      <c r="I239" t="s">
        <v>1306</v>
      </c>
      <c r="J239" t="e">
        <f t="shared" si="3"/>
        <v>#NAME?</v>
      </c>
    </row>
    <row r="240" spans="1:10" x14ac:dyDescent="0.25">
      <c r="A240" t="s">
        <v>246</v>
      </c>
      <c r="B240" t="s">
        <v>484</v>
      </c>
      <c r="C240" t="s">
        <v>514</v>
      </c>
      <c r="D240" t="s">
        <v>733</v>
      </c>
      <c r="E240" t="s">
        <v>733</v>
      </c>
      <c r="F240">
        <v>0</v>
      </c>
      <c r="G240" t="e">
        <v>#N/A</v>
      </c>
      <c r="H240" t="e">
        <v>#N/A</v>
      </c>
      <c r="I240" t="s">
        <v>1307</v>
      </c>
      <c r="J240" t="e">
        <f t="shared" si="3"/>
        <v>#NAME?</v>
      </c>
    </row>
    <row r="241" spans="1:10" x14ac:dyDescent="0.25">
      <c r="A241" t="s">
        <v>247</v>
      </c>
      <c r="B241" t="s">
        <v>485</v>
      </c>
      <c r="C241" t="s">
        <v>698</v>
      </c>
      <c r="D241" t="s">
        <v>733</v>
      </c>
      <c r="E241" t="s">
        <v>733</v>
      </c>
      <c r="F241">
        <v>0</v>
      </c>
      <c r="G241" t="e">
        <v>#N/A</v>
      </c>
      <c r="H241" t="e">
        <v>#N/A</v>
      </c>
      <c r="I241" t="s">
        <v>1308</v>
      </c>
      <c r="J241" t="e">
        <f t="shared" si="3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2019-05-28T02:27:19Z</dcterms:created>
  <dcterms:modified xsi:type="dcterms:W3CDTF">2019-06-11T05:02:56Z</dcterms:modified>
</cp:coreProperties>
</file>