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ESUT\Dropbox\Excel dosyalar\"/>
    </mc:Choice>
  </mc:AlternateContent>
  <bookViews>
    <workbookView xWindow="0" yWindow="0" windowWidth="28800" windowHeight="12345"/>
  </bookViews>
  <sheets>
    <sheet name="Data" sheetId="3" r:id="rId1"/>
    <sheet name="Strings" sheetId="4" r:id="rId2"/>
    <sheet name="About" sheetId="5" r:id="rId3"/>
  </sheets>
  <definedNames>
    <definedName name="_xlnm._FilterDatabase" localSheetId="0" hidden="1">Data!$A$2:$Y$2</definedName>
    <definedName name="lang_data">Strings!$C$2:$D$35</definedName>
    <definedName name="lang_no">Data!$A$1</definedName>
  </definedNames>
  <calcPr calcId="162913"/>
</workbook>
</file>

<file path=xl/calcChain.xml><?xml version="1.0" encoding="utf-8"?>
<calcChain xmlns="http://schemas.openxmlformats.org/spreadsheetml/2006/main">
  <c r="Y2" i="3" l="1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E1" i="3"/>
</calcChain>
</file>

<file path=xl/sharedStrings.xml><?xml version="1.0" encoding="utf-8"?>
<sst xmlns="http://schemas.openxmlformats.org/spreadsheetml/2006/main" count="85" uniqueCount="85">
  <si>
    <t>2. ad</t>
  </si>
  <si>
    <t>Ad</t>
  </si>
  <si>
    <t>Soyad</t>
  </si>
  <si>
    <t>Doğ.Tar</t>
  </si>
  <si>
    <t>İş Fax</t>
  </si>
  <si>
    <t>Email Ev1</t>
  </si>
  <si>
    <t>Email Ev2</t>
  </si>
  <si>
    <t>Email Ev3</t>
  </si>
  <si>
    <t>Email İş1</t>
  </si>
  <si>
    <t>Email İş2</t>
  </si>
  <si>
    <t>Şirket</t>
  </si>
  <si>
    <t>Ünvanı</t>
  </si>
  <si>
    <t>Grup</t>
  </si>
  <si>
    <t>Notlar</t>
  </si>
  <si>
    <t>Cep Telefonu1</t>
  </si>
  <si>
    <t>Cep Telefonu2</t>
  </si>
  <si>
    <t>Cep Telefonu3</t>
  </si>
  <si>
    <t>İş Telefonu1</t>
  </si>
  <si>
    <t>İş Telefonu2</t>
  </si>
  <si>
    <t>Adres Ev</t>
  </si>
  <si>
    <t>Adres İş</t>
  </si>
  <si>
    <t>Web Adresi1</t>
  </si>
  <si>
    <t>Web Adresi2</t>
  </si>
  <si>
    <t>First Name</t>
  </si>
  <si>
    <t>Middle Name</t>
  </si>
  <si>
    <t>Last Name</t>
  </si>
  <si>
    <t>Organization</t>
  </si>
  <si>
    <t>Title</t>
  </si>
  <si>
    <t>Notes</t>
  </si>
  <si>
    <t>English</t>
  </si>
  <si>
    <t>Turkish</t>
  </si>
  <si>
    <t>Home Phone1</t>
  </si>
  <si>
    <t>Home Phone2</t>
  </si>
  <si>
    <t>Ev Telefonu1</t>
  </si>
  <si>
    <t>Ev Telefonu2</t>
  </si>
  <si>
    <t>Work Phone1</t>
  </si>
  <si>
    <t>Work Phone2</t>
  </si>
  <si>
    <t>Mobile Phone1</t>
  </si>
  <si>
    <t>Mobile Phone2</t>
  </si>
  <si>
    <t>Mobile Phone3</t>
  </si>
  <si>
    <t>Work Fax</t>
  </si>
  <si>
    <t>Home Email1</t>
  </si>
  <si>
    <t>Home Email2</t>
  </si>
  <si>
    <t>Home Email3</t>
  </si>
  <si>
    <t>Work Email1</t>
  </si>
  <si>
    <t>Work Email2</t>
  </si>
  <si>
    <t>Home Address</t>
  </si>
  <si>
    <t>Work Address</t>
  </si>
  <si>
    <t>Group</t>
  </si>
  <si>
    <t>Website1</t>
  </si>
  <si>
    <t>Website2</t>
  </si>
  <si>
    <t>Contacts</t>
  </si>
  <si>
    <t>Kişiler</t>
  </si>
  <si>
    <t>Birthday</t>
  </si>
  <si>
    <t>vCard Files</t>
  </si>
  <si>
    <t>vCard Dosyaları</t>
  </si>
  <si>
    <t>Lütfen kaydedilecek dosyayı belirtiniz</t>
  </si>
  <si>
    <t>Please specify the file to save</t>
  </si>
  <si>
    <t>The file already exists!</t>
  </si>
  <si>
    <t>Dosya zaten var!</t>
  </si>
  <si>
    <t>Do you want to overwrite it?</t>
  </si>
  <si>
    <t>Dosya üzerine yazılsın mı?</t>
  </si>
  <si>
    <t>contacts are exported to</t>
  </si>
  <si>
    <t>kişi şu dosyaya aktarıldı</t>
  </si>
  <si>
    <t>No contact data found</t>
  </si>
  <si>
    <t>Herhangi bir kişi verisi bulunamadı</t>
  </si>
  <si>
    <t>Mesut Akcan</t>
  </si>
  <si>
    <t>makcan@gmail.com</t>
  </si>
  <si>
    <t>www.akcanSoft.com</t>
  </si>
  <si>
    <t>Version: 1.0</t>
  </si>
  <si>
    <t>akcanSoft Contacts</t>
  </si>
  <si>
    <t>THIS PROGRAM HAS NO WARRANTY</t>
  </si>
  <si>
    <t>You are the person responsible for the damage and loss that may occur.</t>
  </si>
  <si>
    <t>This program exports contact information from a table to a vcf file</t>
  </si>
  <si>
    <t>https://github.com/akcansoft/XLS-to-VCF</t>
  </si>
  <si>
    <t>GitHub:</t>
  </si>
  <si>
    <t>vCard Dosyası Oluştur (.vcf)</t>
  </si>
  <si>
    <t>Create vCard File (.vcf)</t>
  </si>
  <si>
    <t>www.youtube.com/mesutakcan</t>
  </si>
  <si>
    <t>N</t>
  </si>
  <si>
    <t>kişi ad bilgisi olmadığı için kaydedilmedi</t>
  </si>
  <si>
    <t>contacts not saved because they do not have name information</t>
  </si>
  <si>
    <t>Sorry.</t>
  </si>
  <si>
    <t>My English is not good.</t>
  </si>
  <si>
    <t>If there are spelling errors please email 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</si>
</sst>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0"/>
      <name val="Arial"/>
      <charset val="161"/>
    </font>
    <font>
      <sz val="10"/>
      <name val="Arial Tur"/>
      <charset val="162"/>
    </font>
    <font>
      <sz val="10"/>
      <name val="Arial"/>
      <family val="2"/>
      <charset val="162"/>
    </font>
    <font>
      <sz val="11"/>
      <color theme="1"/>
      <name val="Calibri"/>
      <family val="2"/>
      <charset val="162"/>
      <scheme val="minor"/>
    </font>
    <font>
      <u/>
      <sz val="10"/>
      <color theme="10"/>
      <name val="Arial"/>
      <family val="2"/>
      <charset val="162"/>
    </font>
    <font>
      <sz val="8"/>
      <color rgb="FF000000"/>
      <name val="Segoe UI"/>
      <family val="2"/>
      <charset val="162"/>
    </font>
    <font>
      <b/>
      <sz val="11"/>
      <color theme="0"/>
      <name val="Calibri"/>
      <family val="2"/>
      <charset val="162"/>
      <scheme val="minor"/>
    </font>
    <font>
      <sz val="10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b/>
      <sz val="26"/>
      <color rgb="FFC00000"/>
      <name val="Calibri"/>
      <family val="2"/>
      <charset val="162"/>
      <scheme val="minor"/>
    </font>
    <font>
      <b/>
      <sz val="16"/>
      <color rgb="FF000000"/>
      <name val="Calibri"/>
      <family val="2"/>
      <charset val="162"/>
      <scheme val="minor"/>
    </font>
    <font>
      <sz val="11"/>
      <color rgb="FF000000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10"/>
      <color theme="0" tint="-4.9989318521683403E-2"/>
      <name val="Calibri"/>
      <family val="2"/>
      <charset val="162"/>
      <scheme val="minor"/>
    </font>
    <font>
      <b/>
      <sz val="24"/>
      <color rgb="FFC00000"/>
      <name val="Calibri"/>
      <family val="2"/>
      <charset val="162"/>
      <scheme val="minor"/>
    </font>
    <font>
      <b/>
      <sz val="18"/>
      <color rgb="FF0000FF"/>
      <name val="Calibri"/>
      <family val="2"/>
      <charset val="16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5D5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1" fillId="0" borderId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7" fillId="0" borderId="0" xfId="0" applyFont="1"/>
    <xf numFmtId="0" fontId="6" fillId="3" borderId="1" xfId="0" applyFont="1" applyFill="1" applyBorder="1"/>
    <xf numFmtId="0" fontId="9" fillId="0" borderId="0" xfId="0" applyFont="1"/>
    <xf numFmtId="0" fontId="9" fillId="0" borderId="1" xfId="0" applyFont="1" applyBorder="1"/>
    <xf numFmtId="0" fontId="9" fillId="0" borderId="1" xfId="0" applyFont="1" applyFill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10" fillId="4" borderId="0" xfId="0" applyFont="1" applyFill="1" applyBorder="1"/>
    <xf numFmtId="0" fontId="7" fillId="0" borderId="6" xfId="0" applyFont="1" applyBorder="1"/>
    <xf numFmtId="14" fontId="11" fillId="4" borderId="0" xfId="0" applyNumberFormat="1" applyFont="1" applyFill="1" applyBorder="1" applyAlignment="1">
      <alignment horizontal="left"/>
    </xf>
    <xf numFmtId="14" fontId="12" fillId="4" borderId="0" xfId="0" applyNumberFormat="1" applyFont="1" applyFill="1" applyBorder="1" applyAlignment="1">
      <alignment horizontal="left"/>
    </xf>
    <xf numFmtId="0" fontId="12" fillId="4" borderId="0" xfId="0" applyFont="1" applyFill="1" applyBorder="1"/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3" fillId="4" borderId="0" xfId="6" applyFont="1" applyFill="1" applyBorder="1"/>
    <xf numFmtId="0" fontId="9" fillId="4" borderId="0" xfId="0" applyFont="1" applyFill="1" applyBorder="1"/>
    <xf numFmtId="0" fontId="14" fillId="4" borderId="0" xfId="0" applyFont="1" applyFill="1" applyBorder="1"/>
    <xf numFmtId="0" fontId="15" fillId="0" borderId="0" xfId="0" applyFont="1" applyBorder="1"/>
    <xf numFmtId="0" fontId="7" fillId="0" borderId="0" xfId="0" applyFont="1" applyBorder="1"/>
    <xf numFmtId="0" fontId="16" fillId="0" borderId="0" xfId="0" applyFont="1" applyAlignment="1">
      <alignment vertical="center"/>
    </xf>
    <xf numFmtId="0" fontId="9" fillId="2" borderId="1" xfId="0" applyFont="1" applyFill="1" applyBorder="1"/>
    <xf numFmtId="0" fontId="8" fillId="2" borderId="10" xfId="0" applyFont="1" applyFill="1" applyBorder="1"/>
    <xf numFmtId="0" fontId="9" fillId="5" borderId="1" xfId="0" applyFont="1" applyFill="1" applyBorder="1"/>
    <xf numFmtId="0" fontId="8" fillId="5" borderId="0" xfId="0" applyFont="1" applyFill="1"/>
    <xf numFmtId="0" fontId="9" fillId="6" borderId="0" xfId="0" applyFont="1" applyFill="1" applyAlignment="1"/>
    <xf numFmtId="0" fontId="9" fillId="6" borderId="0" xfId="0" applyFont="1" applyFill="1"/>
  </cellXfs>
  <cellStyles count="7">
    <cellStyle name="Köprü" xfId="6" builtinId="8"/>
    <cellStyle name="Normal" xfId="0" builtinId="0"/>
    <cellStyle name="Normal 2" xfId="1"/>
    <cellStyle name="Normal 3" xfId="2"/>
    <cellStyle name="Normal 4" xfId="3"/>
    <cellStyle name="Normal 5" xfId="4"/>
    <cellStyle name="Normal 6" xfId="5"/>
  </cellStyles>
  <dxfs count="0"/>
  <tableStyles count="0" defaultTableStyle="TableStyleMedium2" defaultPivotStyle="PivotStyleLight16"/>
  <colors>
    <mruColors>
      <color rgb="FF004C00"/>
      <color rgb="FF00E600"/>
      <color rgb="FF005C00"/>
      <color rgb="FF009900"/>
      <color rgb="FFFFDFAF"/>
      <color rgb="FFFFFF81"/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checked="Checked" firstButton="1" fmlaLink="$A$1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76200</xdr:rowOff>
        </xdr:from>
        <xdr:to>
          <xdr:col>2</xdr:col>
          <xdr:colOff>314325</xdr:colOff>
          <xdr:row>0</xdr:row>
          <xdr:rowOff>809625</xdr:rowOff>
        </xdr:to>
        <xdr:sp macro="" textlink="">
          <xdr:nvSpPr>
            <xdr:cNvPr id="3074" name="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8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Create vCard File (.vcf)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200029</xdr:colOff>
      <xdr:row>0</xdr:row>
      <xdr:rowOff>219075</xdr:rowOff>
    </xdr:from>
    <xdr:to>
      <xdr:col>13</xdr:col>
      <xdr:colOff>123825</xdr:colOff>
      <xdr:row>0</xdr:row>
      <xdr:rowOff>676275</xdr:rowOff>
    </xdr:to>
    <xdr:sp macro="" textlink="">
      <xdr:nvSpPr>
        <xdr:cNvPr id="2" name="shp_rec1" hidden="1"/>
        <xdr:cNvSpPr/>
      </xdr:nvSpPr>
      <xdr:spPr>
        <a:xfrm>
          <a:off x="7419979" y="219075"/>
          <a:ext cx="3990971" cy="4572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chemeClr val="tx1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 fPrintsWithSheet="0"/>
  </xdr:twoCellAnchor>
  <xdr:twoCellAnchor editAs="absolute">
    <xdr:from>
      <xdr:col>8</xdr:col>
      <xdr:colOff>200025</xdr:colOff>
      <xdr:row>0</xdr:row>
      <xdr:rowOff>219075</xdr:rowOff>
    </xdr:from>
    <xdr:to>
      <xdr:col>13</xdr:col>
      <xdr:colOff>123821</xdr:colOff>
      <xdr:row>0</xdr:row>
      <xdr:rowOff>676275</xdr:rowOff>
    </xdr:to>
    <xdr:sp macro="" textlink="">
      <xdr:nvSpPr>
        <xdr:cNvPr id="3" name="shp_rec2" hidden="1"/>
        <xdr:cNvSpPr/>
      </xdr:nvSpPr>
      <xdr:spPr>
        <a:xfrm>
          <a:off x="7419975" y="219075"/>
          <a:ext cx="3990971" cy="457200"/>
        </a:xfrm>
        <a:prstGeom prst="rect">
          <a:avLst/>
        </a:prstGeom>
        <a:gradFill>
          <a:gsLst>
            <a:gs pos="81000">
              <a:srgbClr val="004C00"/>
            </a:gs>
            <a:gs pos="15000">
              <a:srgbClr val="00E600"/>
            </a:gs>
          </a:gsLst>
          <a:lin ang="54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100%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0</xdr:row>
          <xdr:rowOff>161925</xdr:rowOff>
        </xdr:from>
        <xdr:to>
          <xdr:col>3</xdr:col>
          <xdr:colOff>685800</xdr:colOff>
          <xdr:row>0</xdr:row>
          <xdr:rowOff>752475</xdr:rowOff>
        </xdr:to>
        <xdr:sp macro="" textlink="">
          <xdr:nvSpPr>
            <xdr:cNvPr id="3075" name="Group Box 3" descr="Languag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533400</xdr:colOff>
          <xdr:row>0</xdr:row>
          <xdr:rowOff>276225</xdr:rowOff>
        </xdr:from>
        <xdr:to>
          <xdr:col>4</xdr:col>
          <xdr:colOff>152400</xdr:colOff>
          <xdr:row>0</xdr:row>
          <xdr:rowOff>495300</xdr:rowOff>
        </xdr:to>
        <xdr:sp macro="" textlink="">
          <xdr:nvSpPr>
            <xdr:cNvPr id="3078" name="Seçenek Düğmesi 1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533400</xdr:colOff>
          <xdr:row>0</xdr:row>
          <xdr:rowOff>485775</xdr:rowOff>
        </xdr:from>
        <xdr:to>
          <xdr:col>4</xdr:col>
          <xdr:colOff>19050</xdr:colOff>
          <xdr:row>0</xdr:row>
          <xdr:rowOff>704850</xdr:rowOff>
        </xdr:to>
        <xdr:sp macro="" textlink="">
          <xdr:nvSpPr>
            <xdr:cNvPr id="3079" name="Seçenek Düğmesi 2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Turkish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akcansoft/XLS-to-VCF" TargetMode="External"/><Relationship Id="rId2" Type="http://schemas.openxmlformats.org/officeDocument/2006/relationships/hyperlink" Target="http://www.akcansoft.com/" TargetMode="External"/><Relationship Id="rId1" Type="http://schemas.openxmlformats.org/officeDocument/2006/relationships/hyperlink" Target="mailto:makcan@gmail.com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youtube.com/mesutakca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Y2"/>
  <sheetViews>
    <sheetView tabSelected="1" workbookViewId="0"/>
  </sheetViews>
  <sheetFormatPr defaultColWidth="13.28515625" defaultRowHeight="15" x14ac:dyDescent="0.25"/>
  <cols>
    <col min="1" max="1" width="13.28515625" style="3"/>
    <col min="2" max="2" width="13.140625" style="3" bestFit="1" customWidth="1"/>
    <col min="3" max="3" width="10.140625" style="3" bestFit="1" customWidth="1"/>
    <col min="4" max="4" width="11.5703125" style="3" customWidth="1"/>
    <col min="5" max="5" width="17.42578125" style="3" customWidth="1"/>
    <col min="6" max="7" width="14.5703125" style="3" bestFit="1" customWidth="1"/>
    <col min="8" max="9" width="13.5703125" style="3" bestFit="1" customWidth="1"/>
    <col min="10" max="11" width="12.85546875" style="3" bestFit="1" customWidth="1"/>
    <col min="12" max="12" width="9.140625" style="3" bestFit="1" customWidth="1"/>
    <col min="13" max="15" width="12.5703125" style="3" bestFit="1" customWidth="1"/>
    <col min="16" max="17" width="12" style="3" bestFit="1" customWidth="1"/>
    <col min="18" max="18" width="14" style="3" bestFit="1" customWidth="1"/>
    <col min="19" max="19" width="13.42578125" style="3" bestFit="1" customWidth="1"/>
    <col min="20" max="20" width="12.28515625" style="3" bestFit="1" customWidth="1"/>
    <col min="21" max="21" width="5" style="3" bestFit="1" customWidth="1"/>
    <col min="22" max="23" width="9.42578125" style="3" bestFit="1" customWidth="1"/>
    <col min="24" max="24" width="6.42578125" style="3" bestFit="1" customWidth="1"/>
    <col min="25" max="25" width="6.28515625" style="3" bestFit="1" customWidth="1"/>
    <col min="26" max="16384" width="13.28515625" style="3"/>
  </cols>
  <sheetData>
    <row r="1" spans="1:25" s="1" customFormat="1" ht="70.5" customHeight="1" x14ac:dyDescent="0.2">
      <c r="A1" s="21">
        <v>1</v>
      </c>
      <c r="B1" s="22"/>
      <c r="C1" s="22"/>
      <c r="D1" s="22"/>
      <c r="E1" s="23" t="str">
        <f>"akcanSoft " &amp; INDEX(lang_data,26,lang_no) &amp; " v1.0"</f>
        <v>akcanSoft Contacts v1.0</v>
      </c>
    </row>
    <row r="2" spans="1:25" x14ac:dyDescent="0.25">
      <c r="A2" s="24" t="str">
        <f t="shared" ref="A2:Y2" si="0">INDEX(lang_data,COLUMN(),lang_no)</f>
        <v>First Name</v>
      </c>
      <c r="B2" s="24" t="str">
        <f t="shared" si="0"/>
        <v>Middle Name</v>
      </c>
      <c r="C2" s="24" t="str">
        <f t="shared" si="0"/>
        <v>Last Name</v>
      </c>
      <c r="D2" s="24" t="str">
        <f t="shared" si="0"/>
        <v>Birthday</v>
      </c>
      <c r="E2" s="24" t="str">
        <f t="shared" si="0"/>
        <v>Mobile Phone1</v>
      </c>
      <c r="F2" s="24" t="str">
        <f t="shared" si="0"/>
        <v>Mobile Phone2</v>
      </c>
      <c r="G2" s="24" t="str">
        <f t="shared" si="0"/>
        <v>Mobile Phone3</v>
      </c>
      <c r="H2" s="24" t="str">
        <f t="shared" si="0"/>
        <v>Home Phone1</v>
      </c>
      <c r="I2" s="24" t="str">
        <f t="shared" si="0"/>
        <v>Home Phone2</v>
      </c>
      <c r="J2" s="24" t="str">
        <f t="shared" si="0"/>
        <v>Work Phone1</v>
      </c>
      <c r="K2" s="24" t="str">
        <f t="shared" si="0"/>
        <v>Work Phone2</v>
      </c>
      <c r="L2" s="24" t="str">
        <f t="shared" si="0"/>
        <v>Work Fax</v>
      </c>
      <c r="M2" s="24" t="str">
        <f t="shared" si="0"/>
        <v>Home Email1</v>
      </c>
      <c r="N2" s="24" t="str">
        <f t="shared" si="0"/>
        <v>Home Email2</v>
      </c>
      <c r="O2" s="24" t="str">
        <f t="shared" si="0"/>
        <v>Home Email3</v>
      </c>
      <c r="P2" s="24" t="str">
        <f t="shared" si="0"/>
        <v>Work Email1</v>
      </c>
      <c r="Q2" s="24" t="str">
        <f t="shared" si="0"/>
        <v>Work Email2</v>
      </c>
      <c r="R2" s="24" t="str">
        <f t="shared" si="0"/>
        <v>Home Address</v>
      </c>
      <c r="S2" s="24" t="str">
        <f t="shared" si="0"/>
        <v>Work Address</v>
      </c>
      <c r="T2" s="24" t="str">
        <f t="shared" si="0"/>
        <v>Organization</v>
      </c>
      <c r="U2" s="24" t="str">
        <f t="shared" si="0"/>
        <v>Title</v>
      </c>
      <c r="V2" s="24" t="str">
        <f t="shared" si="0"/>
        <v>Website1</v>
      </c>
      <c r="W2" s="24" t="str">
        <f t="shared" si="0"/>
        <v>Website2</v>
      </c>
      <c r="X2" s="24" t="str">
        <f t="shared" si="0"/>
        <v>Group</v>
      </c>
      <c r="Y2" s="24" t="str">
        <f t="shared" si="0"/>
        <v>Notes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1">
              <controlPr defaultSize="0" print="0" autoFill="0" autoPict="0" macro="[0]!Create_vCard_File">
                <anchor>
                  <from>
                    <xdr:col>0</xdr:col>
                    <xdr:colOff>123825</xdr:colOff>
                    <xdr:row>0</xdr:row>
                    <xdr:rowOff>76200</xdr:rowOff>
                  </from>
                  <to>
                    <xdr:col>2</xdr:col>
                    <xdr:colOff>314325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Group Box 3">
              <controlPr defaultSize="0" print="0" autoFill="0" autoPict="0" altText="Language">
                <anchor>
                  <from>
                    <xdr:col>2</xdr:col>
                    <xdr:colOff>447675</xdr:colOff>
                    <xdr:row>0</xdr:row>
                    <xdr:rowOff>161925</xdr:rowOff>
                  </from>
                  <to>
                    <xdr:col>3</xdr:col>
                    <xdr:colOff>685800</xdr:colOff>
                    <xdr:row>0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Seçenek Düğmesi 1">
              <controlPr defaultSize="0" print="0" autoFill="0" autoLine="0" autoPict="0" macro="[0]!Language_Change">
                <anchor>
                  <from>
                    <xdr:col>2</xdr:col>
                    <xdr:colOff>533400</xdr:colOff>
                    <xdr:row>0</xdr:row>
                    <xdr:rowOff>276225</xdr:rowOff>
                  </from>
                  <to>
                    <xdr:col>4</xdr:col>
                    <xdr:colOff>152400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Seçenek Düğmesi 2">
              <controlPr defaultSize="0" print="0" autoFill="0" autoLine="0" autoPict="0" macro="[0]!Language_Change">
                <anchor>
                  <from>
                    <xdr:col>2</xdr:col>
                    <xdr:colOff>533400</xdr:colOff>
                    <xdr:row>0</xdr:row>
                    <xdr:rowOff>485775</xdr:rowOff>
                  </from>
                  <to>
                    <xdr:col>4</xdr:col>
                    <xdr:colOff>19050</xdr:colOff>
                    <xdr:row>0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B1:F35"/>
  <sheetViews>
    <sheetView workbookViewId="0">
      <selection activeCell="F6" sqref="F6"/>
    </sheetView>
  </sheetViews>
  <sheetFormatPr defaultRowHeight="15" x14ac:dyDescent="0.25"/>
  <cols>
    <col min="1" max="1" width="9.140625" style="3"/>
    <col min="2" max="2" width="3" style="3" bestFit="1" customWidth="1"/>
    <col min="3" max="3" width="34.28515625" style="3" bestFit="1" customWidth="1"/>
    <col min="4" max="4" width="36.140625" style="3" bestFit="1" customWidth="1"/>
    <col min="5" max="5" width="9.140625" style="3"/>
    <col min="6" max="6" width="40" style="3" bestFit="1" customWidth="1"/>
    <col min="7" max="16384" width="9.140625" style="3"/>
  </cols>
  <sheetData>
    <row r="1" spans="2:6" x14ac:dyDescent="0.25">
      <c r="B1" s="27" t="s">
        <v>79</v>
      </c>
      <c r="C1" s="25" t="s">
        <v>29</v>
      </c>
      <c r="D1" s="2" t="s">
        <v>30</v>
      </c>
    </row>
    <row r="2" spans="2:6" x14ac:dyDescent="0.25">
      <c r="B2" s="26">
        <v>1</v>
      </c>
      <c r="C2" s="4" t="s">
        <v>23</v>
      </c>
      <c r="D2" s="5" t="s">
        <v>1</v>
      </c>
      <c r="F2" s="28" t="s">
        <v>82</v>
      </c>
    </row>
    <row r="3" spans="2:6" x14ac:dyDescent="0.25">
      <c r="B3" s="26">
        <v>2</v>
      </c>
      <c r="C3" s="4" t="s">
        <v>24</v>
      </c>
      <c r="D3" s="5" t="s">
        <v>0</v>
      </c>
      <c r="F3" s="29" t="s">
        <v>83</v>
      </c>
    </row>
    <row r="4" spans="2:6" x14ac:dyDescent="0.25">
      <c r="B4" s="26">
        <v>3</v>
      </c>
      <c r="C4" s="4" t="s">
        <v>25</v>
      </c>
      <c r="D4" s="5" t="s">
        <v>2</v>
      </c>
      <c r="F4" s="29" t="s">
        <v>84</v>
      </c>
    </row>
    <row r="5" spans="2:6" x14ac:dyDescent="0.25">
      <c r="B5" s="26">
        <v>4</v>
      </c>
      <c r="C5" s="5" t="s">
        <v>53</v>
      </c>
      <c r="D5" s="5" t="s">
        <v>3</v>
      </c>
    </row>
    <row r="6" spans="2:6" x14ac:dyDescent="0.25">
      <c r="B6" s="26">
        <v>5</v>
      </c>
      <c r="C6" s="4" t="s">
        <v>37</v>
      </c>
      <c r="D6" s="5" t="s">
        <v>14</v>
      </c>
    </row>
    <row r="7" spans="2:6" x14ac:dyDescent="0.25">
      <c r="B7" s="26">
        <v>6</v>
      </c>
      <c r="C7" s="4" t="s">
        <v>38</v>
      </c>
      <c r="D7" s="5" t="s">
        <v>15</v>
      </c>
    </row>
    <row r="8" spans="2:6" x14ac:dyDescent="0.25">
      <c r="B8" s="26">
        <v>7</v>
      </c>
      <c r="C8" s="4" t="s">
        <v>39</v>
      </c>
      <c r="D8" s="5" t="s">
        <v>16</v>
      </c>
    </row>
    <row r="9" spans="2:6" x14ac:dyDescent="0.25">
      <c r="B9" s="26">
        <v>8</v>
      </c>
      <c r="C9" s="4" t="s">
        <v>31</v>
      </c>
      <c r="D9" s="5" t="s">
        <v>33</v>
      </c>
    </row>
    <row r="10" spans="2:6" x14ac:dyDescent="0.25">
      <c r="B10" s="26">
        <v>9</v>
      </c>
      <c r="C10" s="4" t="s">
        <v>32</v>
      </c>
      <c r="D10" s="5" t="s">
        <v>34</v>
      </c>
    </row>
    <row r="11" spans="2:6" x14ac:dyDescent="0.25">
      <c r="B11" s="26">
        <v>10</v>
      </c>
      <c r="C11" s="4" t="s">
        <v>35</v>
      </c>
      <c r="D11" s="5" t="s">
        <v>17</v>
      </c>
    </row>
    <row r="12" spans="2:6" x14ac:dyDescent="0.25">
      <c r="B12" s="26">
        <v>11</v>
      </c>
      <c r="C12" s="4" t="s">
        <v>36</v>
      </c>
      <c r="D12" s="5" t="s">
        <v>18</v>
      </c>
    </row>
    <row r="13" spans="2:6" x14ac:dyDescent="0.25">
      <c r="B13" s="26">
        <v>12</v>
      </c>
      <c r="C13" s="4" t="s">
        <v>40</v>
      </c>
      <c r="D13" s="5" t="s">
        <v>4</v>
      </c>
    </row>
    <row r="14" spans="2:6" x14ac:dyDescent="0.25">
      <c r="B14" s="26">
        <v>13</v>
      </c>
      <c r="C14" s="4" t="s">
        <v>41</v>
      </c>
      <c r="D14" s="5" t="s">
        <v>5</v>
      </c>
    </row>
    <row r="15" spans="2:6" x14ac:dyDescent="0.25">
      <c r="B15" s="26">
        <v>14</v>
      </c>
      <c r="C15" s="4" t="s">
        <v>42</v>
      </c>
      <c r="D15" s="5" t="s">
        <v>6</v>
      </c>
    </row>
    <row r="16" spans="2:6" x14ac:dyDescent="0.25">
      <c r="B16" s="26">
        <v>15</v>
      </c>
      <c r="C16" s="4" t="s">
        <v>43</v>
      </c>
      <c r="D16" s="5" t="s">
        <v>7</v>
      </c>
    </row>
    <row r="17" spans="2:4" x14ac:dyDescent="0.25">
      <c r="B17" s="26">
        <v>16</v>
      </c>
      <c r="C17" s="4" t="s">
        <v>44</v>
      </c>
      <c r="D17" s="5" t="s">
        <v>8</v>
      </c>
    </row>
    <row r="18" spans="2:4" x14ac:dyDescent="0.25">
      <c r="B18" s="26">
        <v>17</v>
      </c>
      <c r="C18" s="4" t="s">
        <v>45</v>
      </c>
      <c r="D18" s="5" t="s">
        <v>9</v>
      </c>
    </row>
    <row r="19" spans="2:4" x14ac:dyDescent="0.25">
      <c r="B19" s="26">
        <v>18</v>
      </c>
      <c r="C19" s="5" t="s">
        <v>46</v>
      </c>
      <c r="D19" s="5" t="s">
        <v>19</v>
      </c>
    </row>
    <row r="20" spans="2:4" x14ac:dyDescent="0.25">
      <c r="B20" s="26">
        <v>19</v>
      </c>
      <c r="C20" s="5" t="s">
        <v>47</v>
      </c>
      <c r="D20" s="5" t="s">
        <v>20</v>
      </c>
    </row>
    <row r="21" spans="2:4" x14ac:dyDescent="0.25">
      <c r="B21" s="26">
        <v>20</v>
      </c>
      <c r="C21" s="4" t="s">
        <v>26</v>
      </c>
      <c r="D21" s="5" t="s">
        <v>10</v>
      </c>
    </row>
    <row r="22" spans="2:4" x14ac:dyDescent="0.25">
      <c r="B22" s="26">
        <v>21</v>
      </c>
      <c r="C22" s="4" t="s">
        <v>27</v>
      </c>
      <c r="D22" s="5" t="s">
        <v>11</v>
      </c>
    </row>
    <row r="23" spans="2:4" x14ac:dyDescent="0.25">
      <c r="B23" s="26">
        <v>22</v>
      </c>
      <c r="C23" s="5" t="s">
        <v>49</v>
      </c>
      <c r="D23" s="5" t="s">
        <v>21</v>
      </c>
    </row>
    <row r="24" spans="2:4" x14ac:dyDescent="0.25">
      <c r="B24" s="26">
        <v>23</v>
      </c>
      <c r="C24" s="5" t="s">
        <v>50</v>
      </c>
      <c r="D24" s="5" t="s">
        <v>22</v>
      </c>
    </row>
    <row r="25" spans="2:4" x14ac:dyDescent="0.25">
      <c r="B25" s="26">
        <v>24</v>
      </c>
      <c r="C25" s="5" t="s">
        <v>48</v>
      </c>
      <c r="D25" s="5" t="s">
        <v>12</v>
      </c>
    </row>
    <row r="26" spans="2:4" x14ac:dyDescent="0.25">
      <c r="B26" s="26">
        <v>25</v>
      </c>
      <c r="C26" s="4" t="s">
        <v>28</v>
      </c>
      <c r="D26" s="5" t="s">
        <v>13</v>
      </c>
    </row>
    <row r="27" spans="2:4" x14ac:dyDescent="0.25">
      <c r="B27" s="26">
        <v>26</v>
      </c>
      <c r="C27" s="5" t="s">
        <v>51</v>
      </c>
      <c r="D27" s="5" t="s">
        <v>52</v>
      </c>
    </row>
    <row r="28" spans="2:4" x14ac:dyDescent="0.25">
      <c r="B28" s="26">
        <v>27</v>
      </c>
      <c r="C28" s="4" t="s">
        <v>77</v>
      </c>
      <c r="D28" s="4" t="s">
        <v>76</v>
      </c>
    </row>
    <row r="29" spans="2:4" x14ac:dyDescent="0.25">
      <c r="B29" s="26">
        <v>28</v>
      </c>
      <c r="C29" s="4" t="s">
        <v>64</v>
      </c>
      <c r="D29" s="4" t="s">
        <v>65</v>
      </c>
    </row>
    <row r="30" spans="2:4" x14ac:dyDescent="0.25">
      <c r="B30" s="26">
        <v>29</v>
      </c>
      <c r="C30" s="4" t="s">
        <v>54</v>
      </c>
      <c r="D30" s="4" t="s">
        <v>55</v>
      </c>
    </row>
    <row r="31" spans="2:4" x14ac:dyDescent="0.25">
      <c r="B31" s="26">
        <v>30</v>
      </c>
      <c r="C31" s="4" t="s">
        <v>57</v>
      </c>
      <c r="D31" s="4" t="s">
        <v>56</v>
      </c>
    </row>
    <row r="32" spans="2:4" x14ac:dyDescent="0.25">
      <c r="B32" s="26">
        <v>31</v>
      </c>
      <c r="C32" s="4" t="s">
        <v>58</v>
      </c>
      <c r="D32" s="4" t="s">
        <v>59</v>
      </c>
    </row>
    <row r="33" spans="2:4" x14ac:dyDescent="0.25">
      <c r="B33" s="26">
        <v>32</v>
      </c>
      <c r="C33" s="4" t="s">
        <v>60</v>
      </c>
      <c r="D33" s="4" t="s">
        <v>61</v>
      </c>
    </row>
    <row r="34" spans="2:4" x14ac:dyDescent="0.25">
      <c r="B34" s="26">
        <v>33</v>
      </c>
      <c r="C34" s="4" t="s">
        <v>62</v>
      </c>
      <c r="D34" s="4" t="s">
        <v>63</v>
      </c>
    </row>
    <row r="35" spans="2:4" x14ac:dyDescent="0.25">
      <c r="B35" s="26">
        <v>34</v>
      </c>
      <c r="C35" s="4" t="s">
        <v>81</v>
      </c>
      <c r="D35" s="4" t="s">
        <v>80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B2:D20"/>
  <sheetViews>
    <sheetView showGridLines="0" showRowColHeaders="0" workbookViewId="0">
      <selection activeCell="A23" sqref="A23"/>
    </sheetView>
  </sheetViews>
  <sheetFormatPr defaultRowHeight="12.75" x14ac:dyDescent="0.2"/>
  <cols>
    <col min="1" max="1" width="3" style="1" customWidth="1"/>
    <col min="2" max="2" width="1.5703125" style="1" customWidth="1"/>
    <col min="3" max="3" width="64" style="1" customWidth="1"/>
    <col min="4" max="4" width="2" style="1" customWidth="1"/>
    <col min="5" max="16384" width="9.140625" style="1"/>
  </cols>
  <sheetData>
    <row r="2" spans="2:4" ht="9" customHeight="1" x14ac:dyDescent="0.2">
      <c r="B2" s="6"/>
      <c r="C2" s="7"/>
      <c r="D2" s="8"/>
    </row>
    <row r="3" spans="2:4" ht="33.75" x14ac:dyDescent="0.5">
      <c r="B3" s="9"/>
      <c r="C3" s="10" t="s">
        <v>70</v>
      </c>
      <c r="D3" s="11"/>
    </row>
    <row r="4" spans="2:4" ht="21" x14ac:dyDescent="0.35">
      <c r="B4" s="9"/>
      <c r="C4" s="12" t="s">
        <v>69</v>
      </c>
      <c r="D4" s="11"/>
    </row>
    <row r="5" spans="2:4" ht="15" x14ac:dyDescent="0.25">
      <c r="B5" s="9"/>
      <c r="C5" s="13"/>
      <c r="D5" s="11"/>
    </row>
    <row r="6" spans="2:4" ht="15" x14ac:dyDescent="0.25">
      <c r="B6" s="9"/>
      <c r="C6" s="13">
        <v>43784</v>
      </c>
      <c r="D6" s="11"/>
    </row>
    <row r="7" spans="2:4" ht="15" x14ac:dyDescent="0.25">
      <c r="B7" s="9"/>
      <c r="C7" s="14" t="s">
        <v>66</v>
      </c>
      <c r="D7" s="11"/>
    </row>
    <row r="8" spans="2:4" ht="15" x14ac:dyDescent="0.25">
      <c r="B8" s="9"/>
      <c r="C8" s="18" t="s">
        <v>67</v>
      </c>
      <c r="D8" s="11"/>
    </row>
    <row r="9" spans="2:4" ht="15" x14ac:dyDescent="0.25">
      <c r="B9" s="9"/>
      <c r="C9" s="18" t="s">
        <v>68</v>
      </c>
      <c r="D9" s="11"/>
    </row>
    <row r="10" spans="2:4" ht="15" x14ac:dyDescent="0.25">
      <c r="B10" s="9"/>
      <c r="C10" s="18" t="s">
        <v>78</v>
      </c>
      <c r="D10" s="11"/>
    </row>
    <row r="11" spans="2:4" ht="15" x14ac:dyDescent="0.25">
      <c r="B11" s="9"/>
      <c r="C11" s="19"/>
      <c r="D11" s="11"/>
    </row>
    <row r="12" spans="2:4" ht="15" x14ac:dyDescent="0.25">
      <c r="B12" s="9"/>
      <c r="C12" s="19" t="s">
        <v>73</v>
      </c>
      <c r="D12" s="11"/>
    </row>
    <row r="13" spans="2:4" ht="15" x14ac:dyDescent="0.25">
      <c r="B13" s="9"/>
      <c r="C13" s="19"/>
      <c r="D13" s="11"/>
    </row>
    <row r="14" spans="2:4" ht="15" x14ac:dyDescent="0.25">
      <c r="B14" s="9"/>
      <c r="C14" s="20" t="s">
        <v>71</v>
      </c>
      <c r="D14" s="11"/>
    </row>
    <row r="15" spans="2:4" ht="15" x14ac:dyDescent="0.25">
      <c r="B15" s="9"/>
      <c r="C15" s="19" t="s">
        <v>72</v>
      </c>
      <c r="D15" s="11"/>
    </row>
    <row r="16" spans="2:4" ht="15" x14ac:dyDescent="0.25">
      <c r="B16" s="9"/>
      <c r="C16" s="19"/>
      <c r="D16" s="11"/>
    </row>
    <row r="17" spans="2:4" ht="15" x14ac:dyDescent="0.25">
      <c r="B17" s="9"/>
      <c r="C17" s="19" t="s">
        <v>75</v>
      </c>
      <c r="D17" s="11"/>
    </row>
    <row r="18" spans="2:4" ht="15" x14ac:dyDescent="0.25">
      <c r="B18" s="9"/>
      <c r="C18" s="18" t="s">
        <v>74</v>
      </c>
      <c r="D18" s="11"/>
    </row>
    <row r="19" spans="2:4" ht="9" customHeight="1" x14ac:dyDescent="0.25">
      <c r="B19" s="9"/>
      <c r="C19" s="13"/>
      <c r="D19" s="11"/>
    </row>
    <row r="20" spans="2:4" x14ac:dyDescent="0.2">
      <c r="B20" s="15"/>
      <c r="C20" s="16"/>
      <c r="D20" s="17"/>
    </row>
  </sheetData>
  <hyperlinks>
    <hyperlink ref="C8" r:id="rId1"/>
    <hyperlink ref="C9" r:id="rId2"/>
    <hyperlink ref="C18" r:id="rId3"/>
    <hyperlink ref="C10" r:id="rId4"/>
  </hyperlinks>
  <pageMargins left="0.7" right="0.7" top="0.75" bottom="0.75" header="0.3" footer="0.3"/>
  <pageSetup paperSize="9" orientation="portrait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2</vt:i4>
      </vt:variant>
    </vt:vector>
  </HeadingPairs>
  <TitlesOfParts>
    <vt:vector size="5" baseType="lpstr">
      <vt:lpstr>Data</vt:lpstr>
      <vt:lpstr>Strings</vt:lpstr>
      <vt:lpstr>About</vt:lpstr>
      <vt:lpstr>lang_data</vt:lpstr>
      <vt:lpstr>lang_no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vCard export. XLS to VCF</dc:title>
  <dc:creator>Mesut</dc:creator>
  <cp:keywords>VCF;XLS;export</cp:keywords>
  <cp:lastModifiedBy>Mesut Akcan</cp:lastModifiedBy>
  <dcterms:created xsi:type="dcterms:W3CDTF">2003-12-26T13:00:09Z</dcterms:created>
  <dcterms:modified xsi:type="dcterms:W3CDTF">2019-11-16T08:33:07Z</dcterms:modified>
</cp:coreProperties>
</file>