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420" yWindow="1460" windowWidth="28800" windowHeight="113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D9" i="1"/>
  <c r="F12" i="1"/>
  <c r="F13" i="1"/>
  <c r="F11" i="1"/>
  <c r="C9" i="1"/>
  <c r="B9" i="1"/>
</calcChain>
</file>

<file path=xl/sharedStrings.xml><?xml version="1.0" encoding="utf-8"?>
<sst xmlns="http://schemas.openxmlformats.org/spreadsheetml/2006/main" count="60" uniqueCount="60">
  <si>
    <t>TASK</t>
  </si>
  <si>
    <t>Create an iPython Notebook with code, visualizations, and markdown</t>
  </si>
  <si>
    <t xml:space="preserve">Summarize your exploratory data analysis. </t>
  </si>
  <si>
    <t>Explain your choice of validation and prediction metrics.</t>
  </si>
  <si>
    <t>Visualize relationships between your Y and your two strongest variables, as determined by some scoring measure (p values and coefficients, gini/entropy, etc).</t>
  </si>
  <si>
    <t>Identify areas where new data could help improve the model</t>
  </si>
  <si>
    <t>Incomplete</t>
  </si>
  <si>
    <t>Does Not Meet Expectations (1)</t>
  </si>
  <si>
    <t>Exceeds Expectations (3)</t>
  </si>
  <si>
    <t>FEEDBACK:</t>
  </si>
  <si>
    <t>Meets expectations (2)</t>
  </si>
  <si>
    <t>TOTAL POSSIBLE</t>
  </si>
  <si>
    <t>TOTAL EARNED</t>
  </si>
  <si>
    <t>GRADE</t>
  </si>
  <si>
    <t>in your reduceZip function in IncidientPreprocessing, you defintely do not need that huge if-elif-else block</t>
  </si>
  <si>
    <t>if zipcode in listOfZips =&gt; return 0</t>
  </si>
  <si>
    <t>Remember you can do if sttement on if an element exists in a list, this element is your target zipcode</t>
  </si>
  <si>
    <t>You have a blank string in your ZoneGroup values that really should be null, this will now become a category in your zoneNum, but it shouldn't be</t>
  </si>
  <si>
    <t>def castFloat(value):</t>
  </si>
  <si>
    <t xml:space="preserve">    try:</t>
  </si>
  <si>
    <t xml:space="preserve">        return float(value)</t>
  </si>
  <si>
    <t xml:space="preserve">    except ValueError:</t>
  </si>
  <si>
    <t xml:space="preserve">        return 0</t>
  </si>
  <si>
    <t>Nice job on the exception handeling!</t>
  </si>
  <si>
    <t>fit_transform and inverse transform are pretty cool methods! I got to learn about them more</t>
  </si>
  <si>
    <t>But its good that you know how to program this yourself, not all languages will have this automated encoding for you</t>
  </si>
  <si>
    <t>output_filename = 'Data/incidentsSSDUN2010_2016.js'</t>
  </si>
  <si>
    <t>with open(output_filename, 'wb') as output_file:</t>
  </si>
  <si>
    <t xml:space="preserve">    output_file.write('var dataset = ')</t>
  </si>
  <si>
    <t xml:space="preserve">    json.dump(geojsonData, output_file, indent=4)</t>
  </si>
  <si>
    <t>Very nice! You made jsonObjects and made a json file. Great Job here.</t>
  </si>
  <si>
    <t>Try and do df_to_geojson via maps and reduce next time instead of a for loop to make your json objects</t>
  </si>
  <si>
    <t>sb.factorplot(x = "FID", y = "Assault", data = FIRFdf, kind = "point", size = 12, aspect =2)</t>
  </si>
  <si>
    <t>You can do the above with a loop, instead of repeating so many times</t>
  </si>
  <si>
    <t>DecisionTreeClassifier and RandomForestClassifier(num_trees = 1) are the exact same thing, why are you using both classes?</t>
  </si>
  <si>
    <t>You could of made a couple methods that will build all these models for you, instead of repeating code</t>
  </si>
  <si>
    <t>Practice more in making individual generic methods to avoid having to repeat very similar code</t>
  </si>
  <si>
    <t>Its very hard to understand what B25059e1 column means, make sure you make this a more descriptive name before the presentation</t>
  </si>
  <si>
    <t>Your zone graphs are difficult to interpret, What does zoneType mean, make the x-axis more readable so you can clearly see zoneNum vs assultType</t>
  </si>
  <si>
    <t>I agree your theft model seems more balanced, 0.76% non theft prevision vs 0.52 theft precision is not bad, considering you only have 7223 support for theft</t>
  </si>
  <si>
    <t>I see you didn’t do any threshold analysis? You can probably get better validation this way, remember you can make a couple methods to automate this all for you so you don’t have to keep repeating code</t>
  </si>
  <si>
    <t>Write more consise code in general</t>
  </si>
  <si>
    <t>Once you see patterns in many lines of code you can make it generic within a method</t>
  </si>
  <si>
    <t>If you are only using 1 tree in your RandomForestClasification make sure you specify that this is just a single DecisionTreeClassifier</t>
  </si>
  <si>
    <t>Try and get the same classification report with a reduced number of variables, since you alredy did feature importance, once you do feature importance you go back and reduce your model even further to make less predictors</t>
  </si>
  <si>
    <t>less preditors with similiar classification report =&gt; more robust model and easier to interpret</t>
  </si>
  <si>
    <t>Your incidents vs day of week graphs in IncidentTimeSeries are very readable, and you should use these in your presentation</t>
  </si>
  <si>
    <t>In general great graphs in this IncidentTimeSeries notebook, use these as they are very readable, but only use to the context these variables are used in your different decision tree models</t>
  </si>
  <si>
    <t>You also have great already build visualizations in your Map directory, be sure to use these, but be sure to cite where you got them from (put appendix in powerpoint or something)</t>
  </si>
  <si>
    <t>be sure to fix your blank string zone category and have better column names for B25.. Columns</t>
  </si>
  <si>
    <t>There are a lot of tuning parameters you can specify in DecisionTreeClassifier and RandomForestClassifier to improve your model, especially in terms of how to decides whats an important feature or not (purity)</t>
  </si>
  <si>
    <t>Look into best split strategy</t>
  </si>
  <si>
    <t>Look into maxDepth of your trees and why you would want to decrease the number of decisions made in a tree</t>
  </si>
  <si>
    <t>Look into threshold analysis</t>
  </si>
  <si>
    <t>Overall this is a project well done and closely resembeles a full data science product (minus the production part, and the coding in jupyter notebooks)</t>
  </si>
  <si>
    <t>Work on getting this all in .py files after you are done improving the model in jupyter notebooks (keep doing this until you are ready for .py files)</t>
  </si>
  <si>
    <t xml:space="preserve">Very impressed with the preprocessing data as well, this is a good example of pipelines. </t>
  </si>
  <si>
    <t>Make your code more consise, and get this over to .py files after you finish the above, and publish as a repo, and continue to develop but off different branches of that repo</t>
  </si>
  <si>
    <t>Get into making data science software, you already have the backbone done from doing this project now you just have to put it together</t>
  </si>
  <si>
    <t>For your presentation choose a couple models that have the best classification report I wouldn’t show all of them as you wont have time. So theft model would be a good one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</si>
</sst>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Alignment="1">
      <alignment wrapText="1"/>
    </xf>
    <xf numFmtId="2" fontId="1" fillId="0" borderId="0" xfId="0" applyNumberFormat="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4"/>
  <sheetViews>
    <sheetView tabSelected="1" workbookViewId="0">
      <selection activeCell="A86" sqref="A86"/>
    </sheetView>
  </sheetViews>
  <sheetFormatPr baseColWidth="10" defaultRowHeight="15" x14ac:dyDescent="0"/>
  <cols>
    <col min="1" max="1" width="130.1640625" bestFit="1" customWidth="1"/>
    <col min="3" max="3" width="27.1640625" bestFit="1" customWidth="1"/>
    <col min="4" max="4" width="20" bestFit="1" customWidth="1"/>
    <col min="5" max="5" width="21.1640625" bestFit="1" customWidth="1"/>
  </cols>
  <sheetData>
    <row r="3" spans="1:6">
      <c r="A3" s="1" t="s">
        <v>0</v>
      </c>
      <c r="B3" s="1" t="s">
        <v>6</v>
      </c>
      <c r="C3" s="1" t="s">
        <v>7</v>
      </c>
      <c r="D3" s="1" t="s">
        <v>10</v>
      </c>
      <c r="E3" s="1" t="s">
        <v>8</v>
      </c>
    </row>
    <row r="4" spans="1:6">
      <c r="A4" t="s">
        <v>1</v>
      </c>
      <c r="E4">
        <v>3</v>
      </c>
    </row>
    <row r="5" spans="1:6">
      <c r="A5" t="s">
        <v>2</v>
      </c>
      <c r="E5">
        <v>3</v>
      </c>
    </row>
    <row r="6" spans="1:6">
      <c r="A6" t="s">
        <v>3</v>
      </c>
      <c r="E6">
        <v>3</v>
      </c>
    </row>
    <row r="7" spans="1:6">
      <c r="A7" t="s">
        <v>4</v>
      </c>
      <c r="E7">
        <v>3</v>
      </c>
    </row>
    <row r="8" spans="1:6">
      <c r="A8" t="s">
        <v>5</v>
      </c>
      <c r="E8">
        <v>3</v>
      </c>
    </row>
    <row r="9" spans="1:6">
      <c r="B9">
        <f>SUM(B4:B8)</f>
        <v>0</v>
      </c>
      <c r="C9">
        <f t="shared" ref="C9:E9" si="0">SUM(C4:C8)</f>
        <v>0</v>
      </c>
      <c r="D9">
        <f t="shared" si="0"/>
        <v>0</v>
      </c>
      <c r="E9">
        <f t="shared" si="0"/>
        <v>15</v>
      </c>
    </row>
    <row r="11" spans="1:6">
      <c r="A11" s="2" t="s">
        <v>9</v>
      </c>
      <c r="E11" s="1" t="s">
        <v>11</v>
      </c>
      <c r="F11" s="1">
        <f>3*5</f>
        <v>15</v>
      </c>
    </row>
    <row r="12" spans="1:6">
      <c r="A12" s="2"/>
      <c r="E12" s="1" t="s">
        <v>12</v>
      </c>
      <c r="F12" s="1">
        <f>SUM(B9:E9)</f>
        <v>15</v>
      </c>
    </row>
    <row r="13" spans="1:6">
      <c r="A13" s="2" t="s">
        <v>14</v>
      </c>
      <c r="E13" s="1" t="s">
        <v>13</v>
      </c>
      <c r="F13" s="3">
        <f>(F12/F11)*100</f>
        <v>100</v>
      </c>
    </row>
    <row r="14" spans="1:6">
      <c r="A14" s="2" t="s">
        <v>15</v>
      </c>
    </row>
    <row r="15" spans="1:6">
      <c r="A15" s="2" t="s">
        <v>16</v>
      </c>
    </row>
    <row r="16" spans="1:6">
      <c r="A16" s="2"/>
    </row>
    <row r="17" spans="1:1">
      <c r="A17" s="2" t="s">
        <v>17</v>
      </c>
    </row>
    <row r="18" spans="1:1">
      <c r="A18" s="2"/>
    </row>
    <row r="19" spans="1:1">
      <c r="A19" s="2" t="s">
        <v>18</v>
      </c>
    </row>
    <row r="20" spans="1:1">
      <c r="A20" s="2" t="s">
        <v>19</v>
      </c>
    </row>
    <row r="21" spans="1:1">
      <c r="A21" s="2" t="s">
        <v>20</v>
      </c>
    </row>
    <row r="22" spans="1:1">
      <c r="A22" s="2" t="s">
        <v>21</v>
      </c>
    </row>
    <row r="23" spans="1:1">
      <c r="A23" s="2" t="s">
        <v>22</v>
      </c>
    </row>
    <row r="24" spans="1:1">
      <c r="A24" s="2"/>
    </row>
    <row r="25" spans="1:1">
      <c r="A25" s="2" t="s">
        <v>23</v>
      </c>
    </row>
    <row r="26" spans="1:1">
      <c r="A26" s="2"/>
    </row>
    <row r="27" spans="1:1">
      <c r="A27" s="2" t="s">
        <v>24</v>
      </c>
    </row>
    <row r="28" spans="1:1">
      <c r="A28" s="2" t="s">
        <v>25</v>
      </c>
    </row>
    <row r="29" spans="1:1">
      <c r="A29" s="2"/>
    </row>
    <row r="30" spans="1:1">
      <c r="A30" s="2" t="s">
        <v>26</v>
      </c>
    </row>
    <row r="31" spans="1:1">
      <c r="A31" s="2" t="s">
        <v>27</v>
      </c>
    </row>
    <row r="32" spans="1:1">
      <c r="A32" s="2" t="s">
        <v>28</v>
      </c>
    </row>
    <row r="33" spans="1:1">
      <c r="A33" s="2" t="s">
        <v>29</v>
      </c>
    </row>
    <row r="34" spans="1:1">
      <c r="A34" s="2"/>
    </row>
    <row r="35" spans="1:1">
      <c r="A35" s="2" t="s">
        <v>30</v>
      </c>
    </row>
    <row r="36" spans="1:1">
      <c r="A36" s="2" t="s">
        <v>31</v>
      </c>
    </row>
    <row r="37" spans="1:1">
      <c r="A37" s="2"/>
    </row>
    <row r="38" spans="1:1">
      <c r="A38" s="2" t="s">
        <v>32</v>
      </c>
    </row>
    <row r="39" spans="1:1">
      <c r="A39" s="2" t="s">
        <v>33</v>
      </c>
    </row>
    <row r="40" spans="1:1">
      <c r="A40" s="2"/>
    </row>
    <row r="41" spans="1:1">
      <c r="A41" s="2" t="s">
        <v>34</v>
      </c>
    </row>
    <row r="42" spans="1:1">
      <c r="A42" s="2"/>
    </row>
    <row r="43" spans="1:1">
      <c r="A43" s="2" t="s">
        <v>35</v>
      </c>
    </row>
    <row r="44" spans="1:1">
      <c r="A44" s="2" t="s">
        <v>36</v>
      </c>
    </row>
    <row r="45" spans="1:1">
      <c r="A45" s="2"/>
    </row>
    <row r="46" spans="1:1">
      <c r="A46" s="2" t="s">
        <v>37</v>
      </c>
    </row>
    <row r="47" spans="1:1">
      <c r="A47" s="2"/>
    </row>
    <row r="48" spans="1:1">
      <c r="A48" s="2" t="s">
        <v>38</v>
      </c>
    </row>
    <row r="49" spans="1:1">
      <c r="A49" s="2"/>
    </row>
    <row r="50" spans="1:1">
      <c r="A50" s="2" t="s">
        <v>39</v>
      </c>
    </row>
    <row r="51" spans="1:1" ht="30">
      <c r="A51" s="2" t="s">
        <v>40</v>
      </c>
    </row>
    <row r="52" spans="1:1">
      <c r="A52" s="2"/>
    </row>
    <row r="53" spans="1:1">
      <c r="A53" s="2" t="s">
        <v>41</v>
      </c>
    </row>
    <row r="54" spans="1:1">
      <c r="A54" s="2"/>
    </row>
    <row r="55" spans="1:1">
      <c r="A55" s="2" t="s">
        <v>42</v>
      </c>
    </row>
    <row r="56" spans="1:1">
      <c r="A56" s="2"/>
    </row>
    <row r="57" spans="1:1">
      <c r="A57" s="2" t="s">
        <v>43</v>
      </c>
    </row>
    <row r="58" spans="1:1">
      <c r="A58" s="2"/>
    </row>
    <row r="59" spans="1:1" ht="30">
      <c r="A59" s="2" t="s">
        <v>44</v>
      </c>
    </row>
    <row r="60" spans="1:1">
      <c r="A60" s="2"/>
    </row>
    <row r="61" spans="1:1">
      <c r="A61" s="2" t="s">
        <v>45</v>
      </c>
    </row>
    <row r="62" spans="1:1">
      <c r="A62" s="2"/>
    </row>
    <row r="63" spans="1:1">
      <c r="A63" s="2" t="s">
        <v>46</v>
      </c>
    </row>
    <row r="64" spans="1:1">
      <c r="A64" s="2"/>
    </row>
    <row r="65" spans="1:1" ht="30">
      <c r="A65" s="2" t="s">
        <v>47</v>
      </c>
    </row>
    <row r="66" spans="1:1">
      <c r="A66" s="2"/>
    </row>
    <row r="67" spans="1:1" ht="30">
      <c r="A67" s="2" t="s">
        <v>48</v>
      </c>
    </row>
    <row r="68" spans="1:1">
      <c r="A68" s="2"/>
    </row>
    <row r="69" spans="1:1">
      <c r="A69" s="2" t="s">
        <v>49</v>
      </c>
    </row>
    <row r="70" spans="1:1">
      <c r="A70" s="2"/>
    </row>
    <row r="71" spans="1:1" ht="30">
      <c r="A71" s="2" t="s">
        <v>50</v>
      </c>
    </row>
    <row r="72" spans="1:1">
      <c r="A72" s="2" t="s">
        <v>51</v>
      </c>
    </row>
    <row r="73" spans="1:1">
      <c r="A73" s="2" t="s">
        <v>52</v>
      </c>
    </row>
    <row r="74" spans="1:1">
      <c r="A74" s="2" t="s">
        <v>53</v>
      </c>
    </row>
    <row r="75" spans="1:1">
      <c r="A75" s="2"/>
    </row>
    <row r="76" spans="1:1">
      <c r="A76" s="2" t="s">
        <v>54</v>
      </c>
    </row>
    <row r="77" spans="1:1">
      <c r="A77" s="2" t="s">
        <v>55</v>
      </c>
    </row>
    <row r="78" spans="1:1">
      <c r="A78" s="2"/>
    </row>
    <row r="79" spans="1:1">
      <c r="A79" s="2" t="s">
        <v>56</v>
      </c>
    </row>
    <row r="80" spans="1:1">
      <c r="A80" s="2"/>
    </row>
    <row r="81" spans="1:1" ht="30">
      <c r="A81" s="2" t="s">
        <v>57</v>
      </c>
    </row>
    <row r="82" spans="1:1">
      <c r="A82" s="2" t="s">
        <v>58</v>
      </c>
    </row>
    <row r="84" spans="1:1" ht="30">
      <c r="A84" s="2" t="s">
        <v>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2017-02-18T23:42:37Z</dcterms:created>
  <dcterms:modified xsi:type="dcterms:W3CDTF">2017-02-21T04:48:06Z</dcterms:modified>
</cp:coreProperties>
</file>