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kere\Documents\CS573\a2-DataVis-7Ways\excel\"/>
    </mc:Choice>
  </mc:AlternateContent>
  <xr:revisionPtr revIDLastSave="0" documentId="13_ncr:40009_{624DB693-F6C6-4F6E-8FB9-5F8610E0F2E9}" xr6:coauthVersionLast="47" xr6:coauthVersionMax="47" xr10:uidLastSave="{00000000-0000-0000-0000-000000000000}"/>
  <bookViews>
    <workbookView xWindow="-108" yWindow="-108" windowWidth="23256" windowHeight="12576"/>
  </bookViews>
  <sheets>
    <sheet name="penglings" sheetId="1" r:id="rId1"/>
  </sheets>
  <calcPr calcId="0"/>
</workbook>
</file>

<file path=xl/calcChain.xml><?xml version="1.0" encoding="utf-8"?>
<calcChain xmlns="http://schemas.openxmlformats.org/spreadsheetml/2006/main">
  <c r="F4" i="1" l="1"/>
  <c r="G4" i="1"/>
  <c r="H4" i="1"/>
  <c r="I4" i="1"/>
  <c r="J4" i="1"/>
  <c r="K4" i="1"/>
  <c r="F5" i="1"/>
  <c r="G5" i="1"/>
  <c r="H5" i="1"/>
  <c r="I5" i="1"/>
  <c r="J5" i="1"/>
  <c r="K5" i="1"/>
  <c r="F6" i="1"/>
  <c r="G6" i="1"/>
  <c r="H6" i="1"/>
  <c r="I6" i="1"/>
  <c r="J6" i="1"/>
  <c r="K6" i="1"/>
  <c r="F7" i="1"/>
  <c r="G7" i="1"/>
  <c r="H7" i="1"/>
  <c r="I7" i="1"/>
  <c r="J7" i="1"/>
  <c r="K7" i="1"/>
  <c r="F8" i="1"/>
  <c r="G8" i="1"/>
  <c r="H8" i="1"/>
  <c r="I8" i="1"/>
  <c r="J8" i="1"/>
  <c r="K8" i="1"/>
  <c r="F9" i="1"/>
  <c r="G9" i="1"/>
  <c r="H9" i="1"/>
  <c r="I9" i="1"/>
  <c r="J9" i="1"/>
  <c r="K9" i="1"/>
  <c r="F10" i="1"/>
  <c r="G10" i="1"/>
  <c r="H10" i="1"/>
  <c r="I10" i="1"/>
  <c r="J10" i="1"/>
  <c r="K10" i="1"/>
  <c r="F11" i="1"/>
  <c r="G11" i="1"/>
  <c r="H11" i="1"/>
  <c r="I11" i="1"/>
  <c r="J11" i="1"/>
  <c r="K11" i="1"/>
  <c r="F12" i="1"/>
  <c r="G12" i="1"/>
  <c r="H12" i="1"/>
  <c r="I12" i="1"/>
  <c r="J12" i="1"/>
  <c r="K12" i="1"/>
  <c r="F13" i="1"/>
  <c r="G13" i="1"/>
  <c r="H13" i="1"/>
  <c r="I13" i="1"/>
  <c r="J13" i="1"/>
  <c r="K13" i="1"/>
  <c r="F14" i="1"/>
  <c r="G14" i="1"/>
  <c r="H14" i="1"/>
  <c r="I14" i="1"/>
  <c r="J14" i="1"/>
  <c r="K14" i="1"/>
  <c r="F15" i="1"/>
  <c r="G15" i="1"/>
  <c r="H15" i="1"/>
  <c r="I15" i="1"/>
  <c r="J15" i="1"/>
  <c r="K15" i="1"/>
  <c r="F16" i="1"/>
  <c r="G16" i="1"/>
  <c r="H16" i="1"/>
  <c r="I16" i="1"/>
  <c r="J16" i="1"/>
  <c r="K16" i="1"/>
  <c r="F17" i="1"/>
  <c r="G17" i="1"/>
  <c r="H17" i="1"/>
  <c r="I17" i="1"/>
  <c r="J17" i="1"/>
  <c r="K17" i="1"/>
  <c r="F18" i="1"/>
  <c r="G18" i="1"/>
  <c r="H18" i="1"/>
  <c r="I18" i="1"/>
  <c r="J18" i="1"/>
  <c r="K18" i="1"/>
  <c r="F19" i="1"/>
  <c r="G19" i="1"/>
  <c r="H19" i="1"/>
  <c r="I19" i="1"/>
  <c r="J19" i="1"/>
  <c r="K19" i="1"/>
  <c r="F20" i="1"/>
  <c r="G20" i="1"/>
  <c r="H20" i="1"/>
  <c r="I20" i="1"/>
  <c r="J20" i="1"/>
  <c r="K20" i="1"/>
  <c r="F21" i="1"/>
  <c r="G21" i="1"/>
  <c r="H21" i="1"/>
  <c r="I21" i="1"/>
  <c r="J21" i="1"/>
  <c r="K21" i="1"/>
  <c r="F22" i="1"/>
  <c r="G22" i="1"/>
  <c r="H22" i="1"/>
  <c r="I22" i="1"/>
  <c r="J22" i="1"/>
  <c r="K22" i="1"/>
  <c r="F23" i="1"/>
  <c r="G23" i="1"/>
  <c r="H23" i="1"/>
  <c r="I23" i="1"/>
  <c r="J23" i="1"/>
  <c r="K23" i="1"/>
  <c r="F24" i="1"/>
  <c r="G24" i="1"/>
  <c r="H24" i="1"/>
  <c r="I24" i="1"/>
  <c r="J24" i="1"/>
  <c r="K24" i="1"/>
  <c r="F25" i="1"/>
  <c r="G25" i="1"/>
  <c r="H25" i="1"/>
  <c r="I25" i="1"/>
  <c r="J25" i="1"/>
  <c r="K25" i="1"/>
  <c r="F26" i="1"/>
  <c r="G26" i="1"/>
  <c r="H26" i="1"/>
  <c r="I26" i="1"/>
  <c r="J26" i="1"/>
  <c r="K26" i="1"/>
  <c r="F27" i="1"/>
  <c r="G27" i="1"/>
  <c r="H27" i="1"/>
  <c r="I27" i="1"/>
  <c r="J27" i="1"/>
  <c r="K27" i="1"/>
  <c r="F28" i="1"/>
  <c r="G28" i="1"/>
  <c r="H28" i="1"/>
  <c r="I28" i="1"/>
  <c r="J28" i="1"/>
  <c r="K28" i="1"/>
  <c r="F29" i="1"/>
  <c r="G29" i="1"/>
  <c r="H29" i="1"/>
  <c r="I29" i="1"/>
  <c r="J29" i="1"/>
  <c r="K29" i="1"/>
  <c r="F30" i="1"/>
  <c r="G30" i="1"/>
  <c r="H30" i="1"/>
  <c r="I30" i="1"/>
  <c r="J30" i="1"/>
  <c r="K30" i="1"/>
  <c r="F31" i="1"/>
  <c r="G31" i="1"/>
  <c r="H31" i="1"/>
  <c r="I31" i="1"/>
  <c r="J31" i="1"/>
  <c r="K31" i="1"/>
  <c r="F32" i="1"/>
  <c r="G32" i="1"/>
  <c r="H32" i="1"/>
  <c r="I32" i="1"/>
  <c r="J32" i="1"/>
  <c r="K32" i="1"/>
  <c r="F33" i="1"/>
  <c r="G33" i="1"/>
  <c r="H33" i="1"/>
  <c r="I33" i="1"/>
  <c r="J33" i="1"/>
  <c r="K33" i="1"/>
  <c r="F34" i="1"/>
  <c r="G34" i="1"/>
  <c r="H34" i="1"/>
  <c r="I34" i="1"/>
  <c r="J34" i="1"/>
  <c r="K34" i="1"/>
  <c r="F35" i="1"/>
  <c r="G35" i="1"/>
  <c r="H35" i="1"/>
  <c r="I35" i="1"/>
  <c r="J35" i="1"/>
  <c r="K35" i="1"/>
  <c r="F36" i="1"/>
  <c r="G36" i="1"/>
  <c r="H36" i="1"/>
  <c r="I36" i="1"/>
  <c r="J36" i="1"/>
  <c r="K36" i="1"/>
  <c r="F37" i="1"/>
  <c r="G37" i="1"/>
  <c r="H37" i="1"/>
  <c r="I37" i="1"/>
  <c r="J37" i="1"/>
  <c r="K37" i="1"/>
  <c r="F38" i="1"/>
  <c r="G38" i="1"/>
  <c r="H38" i="1"/>
  <c r="I38" i="1"/>
  <c r="J38" i="1"/>
  <c r="K38" i="1"/>
  <c r="F39" i="1"/>
  <c r="G39" i="1"/>
  <c r="H39" i="1"/>
  <c r="I39" i="1"/>
  <c r="J39" i="1"/>
  <c r="K39" i="1"/>
  <c r="F40" i="1"/>
  <c r="G40" i="1"/>
  <c r="H40" i="1"/>
  <c r="I40" i="1"/>
  <c r="J40" i="1"/>
  <c r="K40" i="1"/>
  <c r="F41" i="1"/>
  <c r="G41" i="1"/>
  <c r="H41" i="1"/>
  <c r="I41" i="1"/>
  <c r="J41" i="1"/>
  <c r="K41" i="1"/>
  <c r="F42" i="1"/>
  <c r="G42" i="1"/>
  <c r="H42" i="1"/>
  <c r="I42" i="1"/>
  <c r="J42" i="1"/>
  <c r="K42" i="1"/>
  <c r="F43" i="1"/>
  <c r="G43" i="1"/>
  <c r="H43" i="1"/>
  <c r="I43" i="1"/>
  <c r="J43" i="1"/>
  <c r="K43" i="1"/>
  <c r="F44" i="1"/>
  <c r="G44" i="1"/>
  <c r="H44" i="1"/>
  <c r="I44" i="1"/>
  <c r="J44" i="1"/>
  <c r="K44" i="1"/>
  <c r="F45" i="1"/>
  <c r="G45" i="1"/>
  <c r="H45" i="1"/>
  <c r="I45" i="1"/>
  <c r="J45" i="1"/>
  <c r="K45" i="1"/>
  <c r="F46" i="1"/>
  <c r="G46" i="1"/>
  <c r="H46" i="1"/>
  <c r="I46" i="1"/>
  <c r="J46" i="1"/>
  <c r="K46" i="1"/>
  <c r="F47" i="1"/>
  <c r="G47" i="1"/>
  <c r="H47" i="1"/>
  <c r="I47" i="1"/>
  <c r="J47" i="1"/>
  <c r="K47" i="1"/>
  <c r="F48" i="1"/>
  <c r="G48" i="1"/>
  <c r="H48" i="1"/>
  <c r="I48" i="1"/>
  <c r="J48" i="1"/>
  <c r="K48" i="1"/>
  <c r="F49" i="1"/>
  <c r="G49" i="1"/>
  <c r="H49" i="1"/>
  <c r="I49" i="1"/>
  <c r="J49" i="1"/>
  <c r="K49" i="1"/>
  <c r="F50" i="1"/>
  <c r="G50" i="1"/>
  <c r="H50" i="1"/>
  <c r="I50" i="1"/>
  <c r="J50" i="1"/>
  <c r="K50" i="1"/>
  <c r="F51" i="1"/>
  <c r="G51" i="1"/>
  <c r="H51" i="1"/>
  <c r="I51" i="1"/>
  <c r="J51" i="1"/>
  <c r="K51" i="1"/>
  <c r="F52" i="1"/>
  <c r="G52" i="1"/>
  <c r="H52" i="1"/>
  <c r="I52" i="1"/>
  <c r="J52" i="1"/>
  <c r="K52" i="1"/>
  <c r="F53" i="1"/>
  <c r="G53" i="1"/>
  <c r="H53" i="1"/>
  <c r="I53" i="1"/>
  <c r="J53" i="1"/>
  <c r="K53" i="1"/>
  <c r="F54" i="1"/>
  <c r="G54" i="1"/>
  <c r="H54" i="1"/>
  <c r="I54" i="1"/>
  <c r="J54" i="1"/>
  <c r="K54" i="1"/>
  <c r="F55" i="1"/>
  <c r="G55" i="1"/>
  <c r="H55" i="1"/>
  <c r="I55" i="1"/>
  <c r="J55" i="1"/>
  <c r="K55" i="1"/>
  <c r="F56" i="1"/>
  <c r="G56" i="1"/>
  <c r="H56" i="1"/>
  <c r="I56" i="1"/>
  <c r="J56" i="1"/>
  <c r="K56" i="1"/>
  <c r="F57" i="1"/>
  <c r="G57" i="1"/>
  <c r="H57" i="1"/>
  <c r="I57" i="1"/>
  <c r="J57" i="1"/>
  <c r="K57" i="1"/>
  <c r="F58" i="1"/>
  <c r="G58" i="1"/>
  <c r="H58" i="1"/>
  <c r="I58" i="1"/>
  <c r="J58" i="1"/>
  <c r="K58" i="1"/>
  <c r="F59" i="1"/>
  <c r="G59" i="1"/>
  <c r="H59" i="1"/>
  <c r="I59" i="1"/>
  <c r="J59" i="1"/>
  <c r="K59" i="1"/>
  <c r="F60" i="1"/>
  <c r="G60" i="1"/>
  <c r="H60" i="1"/>
  <c r="I60" i="1"/>
  <c r="J60" i="1"/>
  <c r="K60" i="1"/>
  <c r="F61" i="1"/>
  <c r="G61" i="1"/>
  <c r="H61" i="1"/>
  <c r="I61" i="1"/>
  <c r="J61" i="1"/>
  <c r="K61" i="1"/>
  <c r="F62" i="1"/>
  <c r="G62" i="1"/>
  <c r="H62" i="1"/>
  <c r="I62" i="1"/>
  <c r="J62" i="1"/>
  <c r="K62" i="1"/>
  <c r="F63" i="1"/>
  <c r="G63" i="1"/>
  <c r="H63" i="1"/>
  <c r="I63" i="1"/>
  <c r="J63" i="1"/>
  <c r="K63" i="1"/>
  <c r="F64" i="1"/>
  <c r="G64" i="1"/>
  <c r="H64" i="1"/>
  <c r="I64" i="1"/>
  <c r="J64" i="1"/>
  <c r="K64" i="1"/>
  <c r="F65" i="1"/>
  <c r="G65" i="1"/>
  <c r="H65" i="1"/>
  <c r="I65" i="1"/>
  <c r="J65" i="1"/>
  <c r="K65" i="1"/>
  <c r="F66" i="1"/>
  <c r="G66" i="1"/>
  <c r="H66" i="1"/>
  <c r="I66" i="1"/>
  <c r="J66" i="1"/>
  <c r="K66" i="1"/>
  <c r="F67" i="1"/>
  <c r="G67" i="1"/>
  <c r="H67" i="1"/>
  <c r="I67" i="1"/>
  <c r="J67" i="1"/>
  <c r="K67" i="1"/>
  <c r="F68" i="1"/>
  <c r="G68" i="1"/>
  <c r="H68" i="1"/>
  <c r="I68" i="1"/>
  <c r="J68" i="1"/>
  <c r="K68" i="1"/>
  <c r="F69" i="1"/>
  <c r="G69" i="1"/>
  <c r="H69" i="1"/>
  <c r="I69" i="1"/>
  <c r="J69" i="1"/>
  <c r="K69" i="1"/>
  <c r="F70" i="1"/>
  <c r="G70" i="1"/>
  <c r="H70" i="1"/>
  <c r="I70" i="1"/>
  <c r="J70" i="1"/>
  <c r="K70" i="1"/>
  <c r="F71" i="1"/>
  <c r="G71" i="1"/>
  <c r="H71" i="1"/>
  <c r="I71" i="1"/>
  <c r="J71" i="1"/>
  <c r="K71" i="1"/>
  <c r="F72" i="1"/>
  <c r="G72" i="1"/>
  <c r="H72" i="1"/>
  <c r="I72" i="1"/>
  <c r="J72" i="1"/>
  <c r="K72" i="1"/>
  <c r="F73" i="1"/>
  <c r="G73" i="1"/>
  <c r="H73" i="1"/>
  <c r="I73" i="1"/>
  <c r="J73" i="1"/>
  <c r="K73" i="1"/>
  <c r="F74" i="1"/>
  <c r="G74" i="1"/>
  <c r="H74" i="1"/>
  <c r="I74" i="1"/>
  <c r="J74" i="1"/>
  <c r="K74" i="1"/>
  <c r="F75" i="1"/>
  <c r="G75" i="1"/>
  <c r="H75" i="1"/>
  <c r="I75" i="1"/>
  <c r="J75" i="1"/>
  <c r="K75" i="1"/>
  <c r="F76" i="1"/>
  <c r="G76" i="1"/>
  <c r="H76" i="1"/>
  <c r="I76" i="1"/>
  <c r="J76" i="1"/>
  <c r="K76" i="1"/>
  <c r="F77" i="1"/>
  <c r="G77" i="1"/>
  <c r="H77" i="1"/>
  <c r="I77" i="1"/>
  <c r="J77" i="1"/>
  <c r="K77" i="1"/>
  <c r="F78" i="1"/>
  <c r="G78" i="1"/>
  <c r="H78" i="1"/>
  <c r="I78" i="1"/>
  <c r="J78" i="1"/>
  <c r="K78" i="1"/>
  <c r="F79" i="1"/>
  <c r="G79" i="1"/>
  <c r="H79" i="1"/>
  <c r="I79" i="1"/>
  <c r="J79" i="1"/>
  <c r="K79" i="1"/>
  <c r="F80" i="1"/>
  <c r="G80" i="1"/>
  <c r="H80" i="1"/>
  <c r="I80" i="1"/>
  <c r="J80" i="1"/>
  <c r="K80" i="1"/>
  <c r="F81" i="1"/>
  <c r="G81" i="1"/>
  <c r="H81" i="1"/>
  <c r="I81" i="1"/>
  <c r="J81" i="1"/>
  <c r="K81" i="1"/>
  <c r="F82" i="1"/>
  <c r="G82" i="1"/>
  <c r="H82" i="1"/>
  <c r="I82" i="1"/>
  <c r="J82" i="1"/>
  <c r="K82" i="1"/>
  <c r="F83" i="1"/>
  <c r="G83" i="1"/>
  <c r="H83" i="1"/>
  <c r="I83" i="1"/>
  <c r="J83" i="1"/>
  <c r="K83" i="1"/>
  <c r="F84" i="1"/>
  <c r="G84" i="1"/>
  <c r="H84" i="1"/>
  <c r="I84" i="1"/>
  <c r="J84" i="1"/>
  <c r="K84" i="1"/>
  <c r="F85" i="1"/>
  <c r="G85" i="1"/>
  <c r="H85" i="1"/>
  <c r="I85" i="1"/>
  <c r="J85" i="1"/>
  <c r="K85" i="1"/>
  <c r="F86" i="1"/>
  <c r="G86" i="1"/>
  <c r="H86" i="1"/>
  <c r="I86" i="1"/>
  <c r="J86" i="1"/>
  <c r="K86" i="1"/>
  <c r="F87" i="1"/>
  <c r="G87" i="1"/>
  <c r="H87" i="1"/>
  <c r="I87" i="1"/>
  <c r="J87" i="1"/>
  <c r="K87" i="1"/>
  <c r="F88" i="1"/>
  <c r="G88" i="1"/>
  <c r="H88" i="1"/>
  <c r="I88" i="1"/>
  <c r="J88" i="1"/>
  <c r="K88" i="1"/>
  <c r="F89" i="1"/>
  <c r="G89" i="1"/>
  <c r="H89" i="1"/>
  <c r="I89" i="1"/>
  <c r="J89" i="1"/>
  <c r="K89" i="1"/>
  <c r="F90" i="1"/>
  <c r="G90" i="1"/>
  <c r="H90" i="1"/>
  <c r="I90" i="1"/>
  <c r="J90" i="1"/>
  <c r="K90" i="1"/>
  <c r="F91" i="1"/>
  <c r="G91" i="1"/>
  <c r="H91" i="1"/>
  <c r="I91" i="1"/>
  <c r="J91" i="1"/>
  <c r="K91" i="1"/>
  <c r="F92" i="1"/>
  <c r="G92" i="1"/>
  <c r="H92" i="1"/>
  <c r="I92" i="1"/>
  <c r="J92" i="1"/>
  <c r="K92" i="1"/>
  <c r="F93" i="1"/>
  <c r="G93" i="1"/>
  <c r="H93" i="1"/>
  <c r="I93" i="1"/>
  <c r="J93" i="1"/>
  <c r="K93" i="1"/>
  <c r="F94" i="1"/>
  <c r="G94" i="1"/>
  <c r="H94" i="1"/>
  <c r="I94" i="1"/>
  <c r="J94" i="1"/>
  <c r="K94" i="1"/>
  <c r="F95" i="1"/>
  <c r="G95" i="1"/>
  <c r="H95" i="1"/>
  <c r="I95" i="1"/>
  <c r="J95" i="1"/>
  <c r="K95" i="1"/>
  <c r="F96" i="1"/>
  <c r="G96" i="1"/>
  <c r="H96" i="1"/>
  <c r="I96" i="1"/>
  <c r="J96" i="1"/>
  <c r="K96" i="1"/>
  <c r="F97" i="1"/>
  <c r="G97" i="1"/>
  <c r="H97" i="1"/>
  <c r="I97" i="1"/>
  <c r="J97" i="1"/>
  <c r="K97" i="1"/>
  <c r="F98" i="1"/>
  <c r="G98" i="1"/>
  <c r="H98" i="1"/>
  <c r="I98" i="1"/>
  <c r="J98" i="1"/>
  <c r="K98" i="1"/>
  <c r="F99" i="1"/>
  <c r="G99" i="1"/>
  <c r="H99" i="1"/>
  <c r="I99" i="1"/>
  <c r="J99" i="1"/>
  <c r="K99" i="1"/>
  <c r="F100" i="1"/>
  <c r="G100" i="1"/>
  <c r="H100" i="1"/>
  <c r="I100" i="1"/>
  <c r="J100" i="1"/>
  <c r="K100" i="1"/>
  <c r="F101" i="1"/>
  <c r="G101" i="1"/>
  <c r="H101" i="1"/>
  <c r="I101" i="1"/>
  <c r="J101" i="1"/>
  <c r="K101" i="1"/>
  <c r="F102" i="1"/>
  <c r="G102" i="1"/>
  <c r="H102" i="1"/>
  <c r="I102" i="1"/>
  <c r="J102" i="1"/>
  <c r="K102" i="1"/>
  <c r="F103" i="1"/>
  <c r="G103" i="1"/>
  <c r="H103" i="1"/>
  <c r="I103" i="1"/>
  <c r="J103" i="1"/>
  <c r="K103" i="1"/>
  <c r="F104" i="1"/>
  <c r="G104" i="1"/>
  <c r="H104" i="1"/>
  <c r="I104" i="1"/>
  <c r="J104" i="1"/>
  <c r="K104" i="1"/>
  <c r="F105" i="1"/>
  <c r="G105" i="1"/>
  <c r="H105" i="1"/>
  <c r="I105" i="1"/>
  <c r="J105" i="1"/>
  <c r="K105" i="1"/>
  <c r="F106" i="1"/>
  <c r="G106" i="1"/>
  <c r="H106" i="1"/>
  <c r="I106" i="1"/>
  <c r="J106" i="1"/>
  <c r="K106" i="1"/>
  <c r="F107" i="1"/>
  <c r="G107" i="1"/>
  <c r="H107" i="1"/>
  <c r="I107" i="1"/>
  <c r="J107" i="1"/>
  <c r="K107" i="1"/>
  <c r="F108" i="1"/>
  <c r="G108" i="1"/>
  <c r="H108" i="1"/>
  <c r="I108" i="1"/>
  <c r="J108" i="1"/>
  <c r="K108" i="1"/>
  <c r="F109" i="1"/>
  <c r="G109" i="1"/>
  <c r="H109" i="1"/>
  <c r="I109" i="1"/>
  <c r="J109" i="1"/>
  <c r="K109" i="1"/>
  <c r="F110" i="1"/>
  <c r="G110" i="1"/>
  <c r="H110" i="1"/>
  <c r="I110" i="1"/>
  <c r="J110" i="1"/>
  <c r="K110" i="1"/>
  <c r="F111" i="1"/>
  <c r="G111" i="1"/>
  <c r="H111" i="1"/>
  <c r="I111" i="1"/>
  <c r="J111" i="1"/>
  <c r="K111" i="1"/>
  <c r="F112" i="1"/>
  <c r="G112" i="1"/>
  <c r="H112" i="1"/>
  <c r="I112" i="1"/>
  <c r="J112" i="1"/>
  <c r="K112" i="1"/>
  <c r="F113" i="1"/>
  <c r="G113" i="1"/>
  <c r="H113" i="1"/>
  <c r="I113" i="1"/>
  <c r="J113" i="1"/>
  <c r="K113" i="1"/>
  <c r="F114" i="1"/>
  <c r="G114" i="1"/>
  <c r="H114" i="1"/>
  <c r="I114" i="1"/>
  <c r="J114" i="1"/>
  <c r="K114" i="1"/>
  <c r="F115" i="1"/>
  <c r="G115" i="1"/>
  <c r="H115" i="1"/>
  <c r="I115" i="1"/>
  <c r="J115" i="1"/>
  <c r="K115" i="1"/>
  <c r="F116" i="1"/>
  <c r="G116" i="1"/>
  <c r="H116" i="1"/>
  <c r="I116" i="1"/>
  <c r="J116" i="1"/>
  <c r="K116" i="1"/>
  <c r="F117" i="1"/>
  <c r="G117" i="1"/>
  <c r="H117" i="1"/>
  <c r="I117" i="1"/>
  <c r="J117" i="1"/>
  <c r="K117" i="1"/>
  <c r="F118" i="1"/>
  <c r="G118" i="1"/>
  <c r="H118" i="1"/>
  <c r="I118" i="1"/>
  <c r="J118" i="1"/>
  <c r="K118" i="1"/>
  <c r="F119" i="1"/>
  <c r="G119" i="1"/>
  <c r="H119" i="1"/>
  <c r="I119" i="1"/>
  <c r="J119" i="1"/>
  <c r="K119" i="1"/>
  <c r="F120" i="1"/>
  <c r="G120" i="1"/>
  <c r="H120" i="1"/>
  <c r="I120" i="1"/>
  <c r="J120" i="1"/>
  <c r="K120" i="1"/>
  <c r="F121" i="1"/>
  <c r="G121" i="1"/>
  <c r="H121" i="1"/>
  <c r="I121" i="1"/>
  <c r="J121" i="1"/>
  <c r="K121" i="1"/>
  <c r="F122" i="1"/>
  <c r="G122" i="1"/>
  <c r="H122" i="1"/>
  <c r="I122" i="1"/>
  <c r="J122" i="1"/>
  <c r="K122" i="1"/>
  <c r="F123" i="1"/>
  <c r="G123" i="1"/>
  <c r="H123" i="1"/>
  <c r="I123" i="1"/>
  <c r="J123" i="1"/>
  <c r="K123" i="1"/>
  <c r="F124" i="1"/>
  <c r="G124" i="1"/>
  <c r="H124" i="1"/>
  <c r="I124" i="1"/>
  <c r="J124" i="1"/>
  <c r="K124" i="1"/>
  <c r="F125" i="1"/>
  <c r="G125" i="1"/>
  <c r="H125" i="1"/>
  <c r="I125" i="1"/>
  <c r="J125" i="1"/>
  <c r="K125" i="1"/>
  <c r="F126" i="1"/>
  <c r="G126" i="1"/>
  <c r="H126" i="1"/>
  <c r="I126" i="1"/>
  <c r="J126" i="1"/>
  <c r="K126" i="1"/>
  <c r="F127" i="1"/>
  <c r="G127" i="1"/>
  <c r="H127" i="1"/>
  <c r="I127" i="1"/>
  <c r="J127" i="1"/>
  <c r="K127" i="1"/>
  <c r="F128" i="1"/>
  <c r="G128" i="1"/>
  <c r="H128" i="1"/>
  <c r="I128" i="1"/>
  <c r="J128" i="1"/>
  <c r="K128" i="1"/>
  <c r="F129" i="1"/>
  <c r="G129" i="1"/>
  <c r="H129" i="1"/>
  <c r="I129" i="1"/>
  <c r="J129" i="1"/>
  <c r="K129" i="1"/>
  <c r="F130" i="1"/>
  <c r="G130" i="1"/>
  <c r="H130" i="1"/>
  <c r="I130" i="1"/>
  <c r="J130" i="1"/>
  <c r="K130" i="1"/>
  <c r="F131" i="1"/>
  <c r="G131" i="1"/>
  <c r="H131" i="1"/>
  <c r="I131" i="1"/>
  <c r="J131" i="1"/>
  <c r="K131" i="1"/>
  <c r="F132" i="1"/>
  <c r="G132" i="1"/>
  <c r="H132" i="1"/>
  <c r="I132" i="1"/>
  <c r="J132" i="1"/>
  <c r="K132" i="1"/>
  <c r="F133" i="1"/>
  <c r="G133" i="1"/>
  <c r="H133" i="1"/>
  <c r="I133" i="1"/>
  <c r="J133" i="1"/>
  <c r="K133" i="1"/>
  <c r="F134" i="1"/>
  <c r="G134" i="1"/>
  <c r="H134" i="1"/>
  <c r="I134" i="1"/>
  <c r="J134" i="1"/>
  <c r="K134" i="1"/>
  <c r="F135" i="1"/>
  <c r="G135" i="1"/>
  <c r="H135" i="1"/>
  <c r="I135" i="1"/>
  <c r="J135" i="1"/>
  <c r="K135" i="1"/>
  <c r="F136" i="1"/>
  <c r="G136" i="1"/>
  <c r="H136" i="1"/>
  <c r="I136" i="1"/>
  <c r="J136" i="1"/>
  <c r="K136" i="1"/>
  <c r="F137" i="1"/>
  <c r="G137" i="1"/>
  <c r="H137" i="1"/>
  <c r="I137" i="1"/>
  <c r="J137" i="1"/>
  <c r="K137" i="1"/>
  <c r="F138" i="1"/>
  <c r="G138" i="1"/>
  <c r="H138" i="1"/>
  <c r="I138" i="1"/>
  <c r="J138" i="1"/>
  <c r="K138" i="1"/>
  <c r="F139" i="1"/>
  <c r="G139" i="1"/>
  <c r="H139" i="1"/>
  <c r="I139" i="1"/>
  <c r="J139" i="1"/>
  <c r="K139" i="1"/>
  <c r="F140" i="1"/>
  <c r="G140" i="1"/>
  <c r="H140" i="1"/>
  <c r="I140" i="1"/>
  <c r="J140" i="1"/>
  <c r="K140" i="1"/>
  <c r="F141" i="1"/>
  <c r="G141" i="1"/>
  <c r="H141" i="1"/>
  <c r="I141" i="1"/>
  <c r="J141" i="1"/>
  <c r="K141" i="1"/>
  <c r="F142" i="1"/>
  <c r="G142" i="1"/>
  <c r="H142" i="1"/>
  <c r="I142" i="1"/>
  <c r="J142" i="1"/>
  <c r="K142" i="1"/>
  <c r="F143" i="1"/>
  <c r="G143" i="1"/>
  <c r="H143" i="1"/>
  <c r="I143" i="1"/>
  <c r="J143" i="1"/>
  <c r="K143" i="1"/>
  <c r="F144" i="1"/>
  <c r="G144" i="1"/>
  <c r="H144" i="1"/>
  <c r="I144" i="1"/>
  <c r="J144" i="1"/>
  <c r="K144" i="1"/>
  <c r="F145" i="1"/>
  <c r="G145" i="1"/>
  <c r="H145" i="1"/>
  <c r="I145" i="1"/>
  <c r="J145" i="1"/>
  <c r="K145" i="1"/>
  <c r="F146" i="1"/>
  <c r="G146" i="1"/>
  <c r="H146" i="1"/>
  <c r="I146" i="1"/>
  <c r="J146" i="1"/>
  <c r="K146" i="1"/>
  <c r="F147" i="1"/>
  <c r="G147" i="1"/>
  <c r="H147" i="1"/>
  <c r="I147" i="1"/>
  <c r="J147" i="1"/>
  <c r="K147" i="1"/>
  <c r="F148" i="1"/>
  <c r="G148" i="1"/>
  <c r="H148" i="1"/>
  <c r="I148" i="1"/>
  <c r="J148" i="1"/>
  <c r="K148" i="1"/>
  <c r="F149" i="1"/>
  <c r="G149" i="1"/>
  <c r="H149" i="1"/>
  <c r="I149" i="1"/>
  <c r="J149" i="1"/>
  <c r="K149" i="1"/>
  <c r="F150" i="1"/>
  <c r="G150" i="1"/>
  <c r="H150" i="1"/>
  <c r="I150" i="1"/>
  <c r="J150" i="1"/>
  <c r="K150" i="1"/>
  <c r="F151" i="1"/>
  <c r="G151" i="1"/>
  <c r="H151" i="1"/>
  <c r="I151" i="1"/>
  <c r="J151" i="1"/>
  <c r="K151" i="1"/>
  <c r="F152" i="1"/>
  <c r="G152" i="1"/>
  <c r="H152" i="1"/>
  <c r="I152" i="1"/>
  <c r="J152" i="1"/>
  <c r="K152" i="1"/>
  <c r="F153" i="1"/>
  <c r="G153" i="1"/>
  <c r="H153" i="1"/>
  <c r="I153" i="1"/>
  <c r="J153" i="1"/>
  <c r="K153" i="1"/>
  <c r="F154" i="1"/>
  <c r="G154" i="1"/>
  <c r="H154" i="1"/>
  <c r="I154" i="1"/>
  <c r="J154" i="1"/>
  <c r="K154" i="1"/>
  <c r="F155" i="1"/>
  <c r="G155" i="1"/>
  <c r="H155" i="1"/>
  <c r="I155" i="1"/>
  <c r="J155" i="1"/>
  <c r="K155" i="1"/>
  <c r="F156" i="1"/>
  <c r="G156" i="1"/>
  <c r="H156" i="1"/>
  <c r="I156" i="1"/>
  <c r="J156" i="1"/>
  <c r="K156" i="1"/>
  <c r="F157" i="1"/>
  <c r="G157" i="1"/>
  <c r="H157" i="1"/>
  <c r="I157" i="1"/>
  <c r="J157" i="1"/>
  <c r="K157" i="1"/>
  <c r="F158" i="1"/>
  <c r="G158" i="1"/>
  <c r="H158" i="1"/>
  <c r="I158" i="1"/>
  <c r="J158" i="1"/>
  <c r="K158" i="1"/>
  <c r="F159" i="1"/>
  <c r="G159" i="1"/>
  <c r="H159" i="1"/>
  <c r="I159" i="1"/>
  <c r="J159" i="1"/>
  <c r="K159" i="1"/>
  <c r="F160" i="1"/>
  <c r="G160" i="1"/>
  <c r="H160" i="1"/>
  <c r="I160" i="1"/>
  <c r="J160" i="1"/>
  <c r="K160" i="1"/>
  <c r="F161" i="1"/>
  <c r="G161" i="1"/>
  <c r="H161" i="1"/>
  <c r="I161" i="1"/>
  <c r="J161" i="1"/>
  <c r="K161" i="1"/>
  <c r="F162" i="1"/>
  <c r="G162" i="1"/>
  <c r="H162" i="1"/>
  <c r="I162" i="1"/>
  <c r="J162" i="1"/>
  <c r="K162" i="1"/>
  <c r="F163" i="1"/>
  <c r="G163" i="1"/>
  <c r="H163" i="1"/>
  <c r="I163" i="1"/>
  <c r="J163" i="1"/>
  <c r="K163" i="1"/>
  <c r="F164" i="1"/>
  <c r="G164" i="1"/>
  <c r="H164" i="1"/>
  <c r="I164" i="1"/>
  <c r="J164" i="1"/>
  <c r="K164" i="1"/>
  <c r="F165" i="1"/>
  <c r="G165" i="1"/>
  <c r="H165" i="1"/>
  <c r="I165" i="1"/>
  <c r="J165" i="1"/>
  <c r="K165" i="1"/>
  <c r="F166" i="1"/>
  <c r="G166" i="1"/>
  <c r="H166" i="1"/>
  <c r="I166" i="1"/>
  <c r="J166" i="1"/>
  <c r="K166" i="1"/>
  <c r="F167" i="1"/>
  <c r="G167" i="1"/>
  <c r="H167" i="1"/>
  <c r="I167" i="1"/>
  <c r="J167" i="1"/>
  <c r="K167" i="1"/>
  <c r="F168" i="1"/>
  <c r="G168" i="1"/>
  <c r="H168" i="1"/>
  <c r="I168" i="1"/>
  <c r="J168" i="1"/>
  <c r="K168" i="1"/>
  <c r="F169" i="1"/>
  <c r="G169" i="1"/>
  <c r="H169" i="1"/>
  <c r="I169" i="1"/>
  <c r="J169" i="1"/>
  <c r="K169" i="1"/>
  <c r="F170" i="1"/>
  <c r="G170" i="1"/>
  <c r="H170" i="1"/>
  <c r="I170" i="1"/>
  <c r="J170" i="1"/>
  <c r="K170" i="1"/>
  <c r="F171" i="1"/>
  <c r="G171" i="1"/>
  <c r="H171" i="1"/>
  <c r="I171" i="1"/>
  <c r="J171" i="1"/>
  <c r="K171" i="1"/>
  <c r="F172" i="1"/>
  <c r="G172" i="1"/>
  <c r="H172" i="1"/>
  <c r="I172" i="1"/>
  <c r="J172" i="1"/>
  <c r="K172" i="1"/>
  <c r="F173" i="1"/>
  <c r="G173" i="1"/>
  <c r="H173" i="1"/>
  <c r="I173" i="1"/>
  <c r="J173" i="1"/>
  <c r="K173" i="1"/>
  <c r="F174" i="1"/>
  <c r="G174" i="1"/>
  <c r="H174" i="1"/>
  <c r="I174" i="1"/>
  <c r="J174" i="1"/>
  <c r="K174" i="1"/>
  <c r="F175" i="1"/>
  <c r="G175" i="1"/>
  <c r="H175" i="1"/>
  <c r="I175" i="1"/>
  <c r="J175" i="1"/>
  <c r="K175" i="1"/>
  <c r="F176" i="1"/>
  <c r="G176" i="1"/>
  <c r="H176" i="1"/>
  <c r="I176" i="1"/>
  <c r="J176" i="1"/>
  <c r="K176" i="1"/>
  <c r="F177" i="1"/>
  <c r="G177" i="1"/>
  <c r="H177" i="1"/>
  <c r="I177" i="1"/>
  <c r="J177" i="1"/>
  <c r="K177" i="1"/>
  <c r="F178" i="1"/>
  <c r="G178" i="1"/>
  <c r="H178" i="1"/>
  <c r="I178" i="1"/>
  <c r="J178" i="1"/>
  <c r="K178" i="1"/>
  <c r="F179" i="1"/>
  <c r="G179" i="1"/>
  <c r="H179" i="1"/>
  <c r="I179" i="1"/>
  <c r="J179" i="1"/>
  <c r="K179" i="1"/>
  <c r="F180" i="1"/>
  <c r="G180" i="1"/>
  <c r="H180" i="1"/>
  <c r="I180" i="1"/>
  <c r="J180" i="1"/>
  <c r="K180" i="1"/>
  <c r="F181" i="1"/>
  <c r="G181" i="1"/>
  <c r="H181" i="1"/>
  <c r="I181" i="1"/>
  <c r="J181" i="1"/>
  <c r="K181" i="1"/>
  <c r="F182" i="1"/>
  <c r="G182" i="1"/>
  <c r="H182" i="1"/>
  <c r="I182" i="1"/>
  <c r="J182" i="1"/>
  <c r="K182" i="1"/>
  <c r="F183" i="1"/>
  <c r="G183" i="1"/>
  <c r="H183" i="1"/>
  <c r="I183" i="1"/>
  <c r="J183" i="1"/>
  <c r="K183" i="1"/>
  <c r="F184" i="1"/>
  <c r="G184" i="1"/>
  <c r="H184" i="1"/>
  <c r="I184" i="1"/>
  <c r="J184" i="1"/>
  <c r="K184" i="1"/>
  <c r="F185" i="1"/>
  <c r="G185" i="1"/>
  <c r="H185" i="1"/>
  <c r="I185" i="1"/>
  <c r="J185" i="1"/>
  <c r="K185" i="1"/>
  <c r="F186" i="1"/>
  <c r="G186" i="1"/>
  <c r="H186" i="1"/>
  <c r="I186" i="1"/>
  <c r="J186" i="1"/>
  <c r="K186" i="1"/>
  <c r="F187" i="1"/>
  <c r="G187" i="1"/>
  <c r="H187" i="1"/>
  <c r="I187" i="1"/>
  <c r="J187" i="1"/>
  <c r="K187" i="1"/>
  <c r="F188" i="1"/>
  <c r="G188" i="1"/>
  <c r="H188" i="1"/>
  <c r="I188" i="1"/>
  <c r="J188" i="1"/>
  <c r="K188" i="1"/>
  <c r="F189" i="1"/>
  <c r="G189" i="1"/>
  <c r="H189" i="1"/>
  <c r="I189" i="1"/>
  <c r="J189" i="1"/>
  <c r="K189" i="1"/>
  <c r="F190" i="1"/>
  <c r="G190" i="1"/>
  <c r="H190" i="1"/>
  <c r="I190" i="1"/>
  <c r="J190" i="1"/>
  <c r="K190" i="1"/>
  <c r="F191" i="1"/>
  <c r="G191" i="1"/>
  <c r="H191" i="1"/>
  <c r="I191" i="1"/>
  <c r="J191" i="1"/>
  <c r="K191" i="1"/>
  <c r="F192" i="1"/>
  <c r="G192" i="1"/>
  <c r="H192" i="1"/>
  <c r="I192" i="1"/>
  <c r="J192" i="1"/>
  <c r="K192" i="1"/>
  <c r="F193" i="1"/>
  <c r="G193" i="1"/>
  <c r="H193" i="1"/>
  <c r="I193" i="1"/>
  <c r="J193" i="1"/>
  <c r="K193" i="1"/>
  <c r="F194" i="1"/>
  <c r="G194" i="1"/>
  <c r="H194" i="1"/>
  <c r="I194" i="1"/>
  <c r="J194" i="1"/>
  <c r="K194" i="1"/>
  <c r="F195" i="1"/>
  <c r="G195" i="1"/>
  <c r="H195" i="1"/>
  <c r="I195" i="1"/>
  <c r="J195" i="1"/>
  <c r="K195" i="1"/>
  <c r="F196" i="1"/>
  <c r="G196" i="1"/>
  <c r="H196" i="1"/>
  <c r="I196" i="1"/>
  <c r="J196" i="1"/>
  <c r="K196" i="1"/>
  <c r="F197" i="1"/>
  <c r="G197" i="1"/>
  <c r="H197" i="1"/>
  <c r="I197" i="1"/>
  <c r="J197" i="1"/>
  <c r="K197" i="1"/>
  <c r="F198" i="1"/>
  <c r="G198" i="1"/>
  <c r="H198" i="1"/>
  <c r="I198" i="1"/>
  <c r="J198" i="1"/>
  <c r="K198" i="1"/>
  <c r="F199" i="1"/>
  <c r="G199" i="1"/>
  <c r="H199" i="1"/>
  <c r="I199" i="1"/>
  <c r="J199" i="1"/>
  <c r="K199" i="1"/>
  <c r="F200" i="1"/>
  <c r="G200" i="1"/>
  <c r="H200" i="1"/>
  <c r="I200" i="1"/>
  <c r="J200" i="1"/>
  <c r="K200" i="1"/>
  <c r="F201" i="1"/>
  <c r="G201" i="1"/>
  <c r="H201" i="1"/>
  <c r="I201" i="1"/>
  <c r="J201" i="1"/>
  <c r="K201" i="1"/>
  <c r="F202" i="1"/>
  <c r="G202" i="1"/>
  <c r="H202" i="1"/>
  <c r="I202" i="1"/>
  <c r="J202" i="1"/>
  <c r="K202" i="1"/>
  <c r="F203" i="1"/>
  <c r="G203" i="1"/>
  <c r="H203" i="1"/>
  <c r="I203" i="1"/>
  <c r="J203" i="1"/>
  <c r="K203" i="1"/>
  <c r="F204" i="1"/>
  <c r="G204" i="1"/>
  <c r="H204" i="1"/>
  <c r="I204" i="1"/>
  <c r="J204" i="1"/>
  <c r="K204" i="1"/>
  <c r="F205" i="1"/>
  <c r="G205" i="1"/>
  <c r="H205" i="1"/>
  <c r="I205" i="1"/>
  <c r="J205" i="1"/>
  <c r="K205" i="1"/>
  <c r="F206" i="1"/>
  <c r="G206" i="1"/>
  <c r="H206" i="1"/>
  <c r="I206" i="1"/>
  <c r="J206" i="1"/>
  <c r="K206" i="1"/>
  <c r="F207" i="1"/>
  <c r="G207" i="1"/>
  <c r="H207" i="1"/>
  <c r="I207" i="1"/>
  <c r="J207" i="1"/>
  <c r="K207" i="1"/>
  <c r="F208" i="1"/>
  <c r="G208" i="1"/>
  <c r="H208" i="1"/>
  <c r="I208" i="1"/>
  <c r="J208" i="1"/>
  <c r="K208" i="1"/>
  <c r="F209" i="1"/>
  <c r="G209" i="1"/>
  <c r="H209" i="1"/>
  <c r="I209" i="1"/>
  <c r="J209" i="1"/>
  <c r="K209" i="1"/>
  <c r="F210" i="1"/>
  <c r="G210" i="1"/>
  <c r="H210" i="1"/>
  <c r="I210" i="1"/>
  <c r="J210" i="1"/>
  <c r="K210" i="1"/>
  <c r="F211" i="1"/>
  <c r="G211" i="1"/>
  <c r="H211" i="1"/>
  <c r="I211" i="1"/>
  <c r="J211" i="1"/>
  <c r="K211" i="1"/>
  <c r="F212" i="1"/>
  <c r="G212" i="1"/>
  <c r="H212" i="1"/>
  <c r="I212" i="1"/>
  <c r="J212" i="1"/>
  <c r="K212" i="1"/>
  <c r="F213" i="1"/>
  <c r="G213" i="1"/>
  <c r="H213" i="1"/>
  <c r="I213" i="1"/>
  <c r="J213" i="1"/>
  <c r="K213" i="1"/>
  <c r="F214" i="1"/>
  <c r="G214" i="1"/>
  <c r="H214" i="1"/>
  <c r="I214" i="1"/>
  <c r="J214" i="1"/>
  <c r="K214" i="1"/>
  <c r="F215" i="1"/>
  <c r="G215" i="1"/>
  <c r="H215" i="1"/>
  <c r="I215" i="1"/>
  <c r="J215" i="1"/>
  <c r="K215" i="1"/>
  <c r="F216" i="1"/>
  <c r="G216" i="1"/>
  <c r="H216" i="1"/>
  <c r="I216" i="1"/>
  <c r="J216" i="1"/>
  <c r="K216" i="1"/>
  <c r="F217" i="1"/>
  <c r="G217" i="1"/>
  <c r="H217" i="1"/>
  <c r="I217" i="1"/>
  <c r="J217" i="1"/>
  <c r="K217" i="1"/>
  <c r="F218" i="1"/>
  <c r="G218" i="1"/>
  <c r="H218" i="1"/>
  <c r="I218" i="1"/>
  <c r="J218" i="1"/>
  <c r="K218" i="1"/>
  <c r="F219" i="1"/>
  <c r="G219" i="1"/>
  <c r="H219" i="1"/>
  <c r="I219" i="1"/>
  <c r="J219" i="1"/>
  <c r="K219" i="1"/>
  <c r="F220" i="1"/>
  <c r="G220" i="1"/>
  <c r="H220" i="1"/>
  <c r="I220" i="1"/>
  <c r="J220" i="1"/>
  <c r="K220" i="1"/>
  <c r="F221" i="1"/>
  <c r="G221" i="1"/>
  <c r="H221" i="1"/>
  <c r="I221" i="1"/>
  <c r="J221" i="1"/>
  <c r="K221" i="1"/>
  <c r="F222" i="1"/>
  <c r="G222" i="1"/>
  <c r="H222" i="1"/>
  <c r="I222" i="1"/>
  <c r="J222" i="1"/>
  <c r="K222" i="1"/>
  <c r="F223" i="1"/>
  <c r="G223" i="1"/>
  <c r="H223" i="1"/>
  <c r="I223" i="1"/>
  <c r="J223" i="1"/>
  <c r="K223" i="1"/>
  <c r="F224" i="1"/>
  <c r="G224" i="1"/>
  <c r="H224" i="1"/>
  <c r="I224" i="1"/>
  <c r="J224" i="1"/>
  <c r="K224" i="1"/>
  <c r="F225" i="1"/>
  <c r="G225" i="1"/>
  <c r="H225" i="1"/>
  <c r="I225" i="1"/>
  <c r="J225" i="1"/>
  <c r="K225" i="1"/>
  <c r="F226" i="1"/>
  <c r="G226" i="1"/>
  <c r="H226" i="1"/>
  <c r="I226" i="1"/>
  <c r="J226" i="1"/>
  <c r="K226" i="1"/>
  <c r="F227" i="1"/>
  <c r="G227" i="1"/>
  <c r="H227" i="1"/>
  <c r="I227" i="1"/>
  <c r="J227" i="1"/>
  <c r="K227" i="1"/>
  <c r="F228" i="1"/>
  <c r="G228" i="1"/>
  <c r="H228" i="1"/>
  <c r="I228" i="1"/>
  <c r="J228" i="1"/>
  <c r="K228" i="1"/>
  <c r="F229" i="1"/>
  <c r="G229" i="1"/>
  <c r="H229" i="1"/>
  <c r="I229" i="1"/>
  <c r="J229" i="1"/>
  <c r="K229" i="1"/>
  <c r="F230" i="1"/>
  <c r="G230" i="1"/>
  <c r="H230" i="1"/>
  <c r="I230" i="1"/>
  <c r="J230" i="1"/>
  <c r="K230" i="1"/>
  <c r="F231" i="1"/>
  <c r="G231" i="1"/>
  <c r="H231" i="1"/>
  <c r="I231" i="1"/>
  <c r="J231" i="1"/>
  <c r="K231" i="1"/>
  <c r="F232" i="1"/>
  <c r="G232" i="1"/>
  <c r="H232" i="1"/>
  <c r="I232" i="1"/>
  <c r="J232" i="1"/>
  <c r="K232" i="1"/>
  <c r="F233" i="1"/>
  <c r="G233" i="1"/>
  <c r="H233" i="1"/>
  <c r="I233" i="1"/>
  <c r="J233" i="1"/>
  <c r="K233" i="1"/>
  <c r="F234" i="1"/>
  <c r="G234" i="1"/>
  <c r="H234" i="1"/>
  <c r="I234" i="1"/>
  <c r="J234" i="1"/>
  <c r="K234" i="1"/>
  <c r="F235" i="1"/>
  <c r="G235" i="1"/>
  <c r="H235" i="1"/>
  <c r="I235" i="1"/>
  <c r="J235" i="1"/>
  <c r="K235" i="1"/>
  <c r="F236" i="1"/>
  <c r="G236" i="1"/>
  <c r="H236" i="1"/>
  <c r="I236" i="1"/>
  <c r="J236" i="1"/>
  <c r="K236" i="1"/>
  <c r="F237" i="1"/>
  <c r="G237" i="1"/>
  <c r="H237" i="1"/>
  <c r="I237" i="1"/>
  <c r="J237" i="1"/>
  <c r="K237" i="1"/>
  <c r="F238" i="1"/>
  <c r="G238" i="1"/>
  <c r="H238" i="1"/>
  <c r="I238" i="1"/>
  <c r="J238" i="1"/>
  <c r="K238" i="1"/>
  <c r="F239" i="1"/>
  <c r="G239" i="1"/>
  <c r="H239" i="1"/>
  <c r="I239" i="1"/>
  <c r="J239" i="1"/>
  <c r="K239" i="1"/>
  <c r="F240" i="1"/>
  <c r="G240" i="1"/>
  <c r="H240" i="1"/>
  <c r="I240" i="1"/>
  <c r="J240" i="1"/>
  <c r="K240" i="1"/>
  <c r="F241" i="1"/>
  <c r="G241" i="1"/>
  <c r="H241" i="1"/>
  <c r="I241" i="1"/>
  <c r="J241" i="1"/>
  <c r="K241" i="1"/>
  <c r="F242" i="1"/>
  <c r="G242" i="1"/>
  <c r="H242" i="1"/>
  <c r="I242" i="1"/>
  <c r="J242" i="1"/>
  <c r="K242" i="1"/>
  <c r="F243" i="1"/>
  <c r="G243" i="1"/>
  <c r="H243" i="1"/>
  <c r="I243" i="1"/>
  <c r="J243" i="1"/>
  <c r="K243" i="1"/>
  <c r="F244" i="1"/>
  <c r="G244" i="1"/>
  <c r="H244" i="1"/>
  <c r="I244" i="1"/>
  <c r="J244" i="1"/>
  <c r="K244" i="1"/>
  <c r="F245" i="1"/>
  <c r="G245" i="1"/>
  <c r="H245" i="1"/>
  <c r="I245" i="1"/>
  <c r="J245" i="1"/>
  <c r="K245" i="1"/>
  <c r="F246" i="1"/>
  <c r="G246" i="1"/>
  <c r="H246" i="1"/>
  <c r="I246" i="1"/>
  <c r="J246" i="1"/>
  <c r="K246" i="1"/>
  <c r="F247" i="1"/>
  <c r="G247" i="1"/>
  <c r="H247" i="1"/>
  <c r="I247" i="1"/>
  <c r="J247" i="1"/>
  <c r="K247" i="1"/>
  <c r="F248" i="1"/>
  <c r="G248" i="1"/>
  <c r="H248" i="1"/>
  <c r="I248" i="1"/>
  <c r="J248" i="1"/>
  <c r="K248" i="1"/>
  <c r="F249" i="1"/>
  <c r="G249" i="1"/>
  <c r="H249" i="1"/>
  <c r="I249" i="1"/>
  <c r="J249" i="1"/>
  <c r="K249" i="1"/>
  <c r="F250" i="1"/>
  <c r="G250" i="1"/>
  <c r="H250" i="1"/>
  <c r="I250" i="1"/>
  <c r="J250" i="1"/>
  <c r="K250" i="1"/>
  <c r="F251" i="1"/>
  <c r="G251" i="1"/>
  <c r="H251" i="1"/>
  <c r="I251" i="1"/>
  <c r="J251" i="1"/>
  <c r="K251" i="1"/>
  <c r="F252" i="1"/>
  <c r="G252" i="1"/>
  <c r="H252" i="1"/>
  <c r="I252" i="1"/>
  <c r="J252" i="1"/>
  <c r="K252" i="1"/>
  <c r="F253" i="1"/>
  <c r="G253" i="1"/>
  <c r="H253" i="1"/>
  <c r="I253" i="1"/>
  <c r="J253" i="1"/>
  <c r="K253" i="1"/>
  <c r="F254" i="1"/>
  <c r="G254" i="1"/>
  <c r="H254" i="1"/>
  <c r="I254" i="1"/>
  <c r="J254" i="1"/>
  <c r="K254" i="1"/>
  <c r="F255" i="1"/>
  <c r="G255" i="1"/>
  <c r="H255" i="1"/>
  <c r="I255" i="1"/>
  <c r="J255" i="1"/>
  <c r="K255" i="1"/>
  <c r="F256" i="1"/>
  <c r="G256" i="1"/>
  <c r="H256" i="1"/>
  <c r="I256" i="1"/>
  <c r="J256" i="1"/>
  <c r="K256" i="1"/>
  <c r="F257" i="1"/>
  <c r="G257" i="1"/>
  <c r="H257" i="1"/>
  <c r="I257" i="1"/>
  <c r="J257" i="1"/>
  <c r="K257" i="1"/>
  <c r="F258" i="1"/>
  <c r="G258" i="1"/>
  <c r="H258" i="1"/>
  <c r="I258" i="1"/>
  <c r="J258" i="1"/>
  <c r="K258" i="1"/>
  <c r="F259" i="1"/>
  <c r="G259" i="1"/>
  <c r="H259" i="1"/>
  <c r="I259" i="1"/>
  <c r="J259" i="1"/>
  <c r="K259" i="1"/>
  <c r="F260" i="1"/>
  <c r="G260" i="1"/>
  <c r="H260" i="1"/>
  <c r="I260" i="1"/>
  <c r="J260" i="1"/>
  <c r="K260" i="1"/>
  <c r="F261" i="1"/>
  <c r="G261" i="1"/>
  <c r="H261" i="1"/>
  <c r="I261" i="1"/>
  <c r="J261" i="1"/>
  <c r="K261" i="1"/>
  <c r="F262" i="1"/>
  <c r="G262" i="1"/>
  <c r="H262" i="1"/>
  <c r="I262" i="1"/>
  <c r="J262" i="1"/>
  <c r="K262" i="1"/>
  <c r="F263" i="1"/>
  <c r="G263" i="1"/>
  <c r="H263" i="1"/>
  <c r="I263" i="1"/>
  <c r="J263" i="1"/>
  <c r="K263" i="1"/>
  <c r="F264" i="1"/>
  <c r="G264" i="1"/>
  <c r="H264" i="1"/>
  <c r="I264" i="1"/>
  <c r="J264" i="1"/>
  <c r="K264" i="1"/>
  <c r="F265" i="1"/>
  <c r="G265" i="1"/>
  <c r="H265" i="1"/>
  <c r="I265" i="1"/>
  <c r="J265" i="1"/>
  <c r="K265" i="1"/>
  <c r="F266" i="1"/>
  <c r="G266" i="1"/>
  <c r="H266" i="1"/>
  <c r="I266" i="1"/>
  <c r="J266" i="1"/>
  <c r="K266" i="1"/>
  <c r="F267" i="1"/>
  <c r="G267" i="1"/>
  <c r="H267" i="1"/>
  <c r="I267" i="1"/>
  <c r="J267" i="1"/>
  <c r="K267" i="1"/>
  <c r="F268" i="1"/>
  <c r="G268" i="1"/>
  <c r="H268" i="1"/>
  <c r="I268" i="1"/>
  <c r="J268" i="1"/>
  <c r="K268" i="1"/>
  <c r="F269" i="1"/>
  <c r="G269" i="1"/>
  <c r="H269" i="1"/>
  <c r="I269" i="1"/>
  <c r="J269" i="1"/>
  <c r="K269" i="1"/>
  <c r="F270" i="1"/>
  <c r="G270" i="1"/>
  <c r="H270" i="1"/>
  <c r="I270" i="1"/>
  <c r="J270" i="1"/>
  <c r="K270" i="1"/>
  <c r="F271" i="1"/>
  <c r="G271" i="1"/>
  <c r="H271" i="1"/>
  <c r="I271" i="1"/>
  <c r="J271" i="1"/>
  <c r="K271" i="1"/>
  <c r="F272" i="1"/>
  <c r="G272" i="1"/>
  <c r="H272" i="1"/>
  <c r="I272" i="1"/>
  <c r="J272" i="1"/>
  <c r="K272" i="1"/>
  <c r="F273" i="1"/>
  <c r="G273" i="1"/>
  <c r="H273" i="1"/>
  <c r="I273" i="1"/>
  <c r="J273" i="1"/>
  <c r="K273" i="1"/>
  <c r="F274" i="1"/>
  <c r="G274" i="1"/>
  <c r="H274" i="1"/>
  <c r="I274" i="1"/>
  <c r="J274" i="1"/>
  <c r="K274" i="1"/>
  <c r="F275" i="1"/>
  <c r="G275" i="1"/>
  <c r="H275" i="1"/>
  <c r="I275" i="1"/>
  <c r="J275" i="1"/>
  <c r="K275" i="1"/>
  <c r="F276" i="1"/>
  <c r="G276" i="1"/>
  <c r="H276" i="1"/>
  <c r="I276" i="1"/>
  <c r="J276" i="1"/>
  <c r="K276" i="1"/>
  <c r="F277" i="1"/>
  <c r="G277" i="1"/>
  <c r="H277" i="1"/>
  <c r="I277" i="1"/>
  <c r="J277" i="1"/>
  <c r="K277" i="1"/>
  <c r="F278" i="1"/>
  <c r="G278" i="1"/>
  <c r="H278" i="1"/>
  <c r="I278" i="1"/>
  <c r="J278" i="1"/>
  <c r="K278" i="1"/>
  <c r="F279" i="1"/>
  <c r="G279" i="1"/>
  <c r="H279" i="1"/>
  <c r="I279" i="1"/>
  <c r="J279" i="1"/>
  <c r="K279" i="1"/>
  <c r="F280" i="1"/>
  <c r="G280" i="1"/>
  <c r="H280" i="1"/>
  <c r="I280" i="1"/>
  <c r="J280" i="1"/>
  <c r="K280" i="1"/>
  <c r="F281" i="1"/>
  <c r="G281" i="1"/>
  <c r="H281" i="1"/>
  <c r="I281" i="1"/>
  <c r="J281" i="1"/>
  <c r="K281" i="1"/>
  <c r="F282" i="1"/>
  <c r="G282" i="1"/>
  <c r="H282" i="1"/>
  <c r="I282" i="1"/>
  <c r="J282" i="1"/>
  <c r="K282" i="1"/>
  <c r="F283" i="1"/>
  <c r="G283" i="1"/>
  <c r="H283" i="1"/>
  <c r="I283" i="1"/>
  <c r="J283" i="1"/>
  <c r="K283" i="1"/>
  <c r="F284" i="1"/>
  <c r="G284" i="1"/>
  <c r="H284" i="1"/>
  <c r="I284" i="1"/>
  <c r="J284" i="1"/>
  <c r="K284" i="1"/>
  <c r="F285" i="1"/>
  <c r="G285" i="1"/>
  <c r="H285" i="1"/>
  <c r="I285" i="1"/>
  <c r="J285" i="1"/>
  <c r="K285" i="1"/>
  <c r="F286" i="1"/>
  <c r="G286" i="1"/>
  <c r="H286" i="1"/>
  <c r="I286" i="1"/>
  <c r="J286" i="1"/>
  <c r="K286" i="1"/>
  <c r="F287" i="1"/>
  <c r="G287" i="1"/>
  <c r="H287" i="1"/>
  <c r="I287" i="1"/>
  <c r="J287" i="1"/>
  <c r="K287" i="1"/>
  <c r="F288" i="1"/>
  <c r="G288" i="1"/>
  <c r="H288" i="1"/>
  <c r="I288" i="1"/>
  <c r="J288" i="1"/>
  <c r="K288" i="1"/>
  <c r="F289" i="1"/>
  <c r="G289" i="1"/>
  <c r="H289" i="1"/>
  <c r="I289" i="1"/>
  <c r="J289" i="1"/>
  <c r="K289" i="1"/>
  <c r="F290" i="1"/>
  <c r="G290" i="1"/>
  <c r="H290" i="1"/>
  <c r="I290" i="1"/>
  <c r="J290" i="1"/>
  <c r="K290" i="1"/>
  <c r="F291" i="1"/>
  <c r="G291" i="1"/>
  <c r="H291" i="1"/>
  <c r="I291" i="1"/>
  <c r="J291" i="1"/>
  <c r="K291" i="1"/>
  <c r="F292" i="1"/>
  <c r="G292" i="1"/>
  <c r="H292" i="1"/>
  <c r="I292" i="1"/>
  <c r="J292" i="1"/>
  <c r="K292" i="1"/>
  <c r="F293" i="1"/>
  <c r="G293" i="1"/>
  <c r="H293" i="1"/>
  <c r="I293" i="1"/>
  <c r="J293" i="1"/>
  <c r="K293" i="1"/>
  <c r="F294" i="1"/>
  <c r="G294" i="1"/>
  <c r="H294" i="1"/>
  <c r="I294" i="1"/>
  <c r="J294" i="1"/>
  <c r="K294" i="1"/>
  <c r="F295" i="1"/>
  <c r="G295" i="1"/>
  <c r="H295" i="1"/>
  <c r="I295" i="1"/>
  <c r="J295" i="1"/>
  <c r="K295" i="1"/>
  <c r="F296" i="1"/>
  <c r="G296" i="1"/>
  <c r="H296" i="1"/>
  <c r="I296" i="1"/>
  <c r="J296" i="1"/>
  <c r="K296" i="1"/>
  <c r="F297" i="1"/>
  <c r="G297" i="1"/>
  <c r="H297" i="1"/>
  <c r="I297" i="1"/>
  <c r="J297" i="1"/>
  <c r="K297" i="1"/>
  <c r="F298" i="1"/>
  <c r="G298" i="1"/>
  <c r="H298" i="1"/>
  <c r="I298" i="1"/>
  <c r="J298" i="1"/>
  <c r="K298" i="1"/>
  <c r="F299" i="1"/>
  <c r="G299" i="1"/>
  <c r="H299" i="1"/>
  <c r="I299" i="1"/>
  <c r="J299" i="1"/>
  <c r="K299" i="1"/>
  <c r="F300" i="1"/>
  <c r="G300" i="1"/>
  <c r="H300" i="1"/>
  <c r="I300" i="1"/>
  <c r="J300" i="1"/>
  <c r="K300" i="1"/>
  <c r="F301" i="1"/>
  <c r="G301" i="1"/>
  <c r="H301" i="1"/>
  <c r="I301" i="1"/>
  <c r="J301" i="1"/>
  <c r="K301" i="1"/>
  <c r="F302" i="1"/>
  <c r="G302" i="1"/>
  <c r="H302" i="1"/>
  <c r="I302" i="1"/>
  <c r="J302" i="1"/>
  <c r="K302" i="1"/>
  <c r="F303" i="1"/>
  <c r="G303" i="1"/>
  <c r="H303" i="1"/>
  <c r="I303" i="1"/>
  <c r="J303" i="1"/>
  <c r="K303" i="1"/>
  <c r="F304" i="1"/>
  <c r="G304" i="1"/>
  <c r="H304" i="1"/>
  <c r="I304" i="1"/>
  <c r="J304" i="1"/>
  <c r="K304" i="1"/>
  <c r="F305" i="1"/>
  <c r="G305" i="1"/>
  <c r="H305" i="1"/>
  <c r="I305" i="1"/>
  <c r="J305" i="1"/>
  <c r="K305" i="1"/>
  <c r="F306" i="1"/>
  <c r="G306" i="1"/>
  <c r="H306" i="1"/>
  <c r="I306" i="1"/>
  <c r="J306" i="1"/>
  <c r="K306" i="1"/>
  <c r="F307" i="1"/>
  <c r="G307" i="1"/>
  <c r="H307" i="1"/>
  <c r="I307" i="1"/>
  <c r="J307" i="1"/>
  <c r="K307" i="1"/>
  <c r="F308" i="1"/>
  <c r="G308" i="1"/>
  <c r="H308" i="1"/>
  <c r="I308" i="1"/>
  <c r="J308" i="1"/>
  <c r="K308" i="1"/>
  <c r="F309" i="1"/>
  <c r="G309" i="1"/>
  <c r="H309" i="1"/>
  <c r="I309" i="1"/>
  <c r="J309" i="1"/>
  <c r="K309" i="1"/>
  <c r="F310" i="1"/>
  <c r="G310" i="1"/>
  <c r="H310" i="1"/>
  <c r="I310" i="1"/>
  <c r="J310" i="1"/>
  <c r="K310" i="1"/>
  <c r="F311" i="1"/>
  <c r="G311" i="1"/>
  <c r="H311" i="1"/>
  <c r="I311" i="1"/>
  <c r="J311" i="1"/>
  <c r="K311" i="1"/>
  <c r="F312" i="1"/>
  <c r="G312" i="1"/>
  <c r="H312" i="1"/>
  <c r="I312" i="1"/>
  <c r="J312" i="1"/>
  <c r="K312" i="1"/>
  <c r="F313" i="1"/>
  <c r="G313" i="1"/>
  <c r="H313" i="1"/>
  <c r="I313" i="1"/>
  <c r="J313" i="1"/>
  <c r="K313" i="1"/>
  <c r="F314" i="1"/>
  <c r="G314" i="1"/>
  <c r="H314" i="1"/>
  <c r="I314" i="1"/>
  <c r="J314" i="1"/>
  <c r="K314" i="1"/>
  <c r="F315" i="1"/>
  <c r="G315" i="1"/>
  <c r="H315" i="1"/>
  <c r="I315" i="1"/>
  <c r="J315" i="1"/>
  <c r="K315" i="1"/>
  <c r="F316" i="1"/>
  <c r="G316" i="1"/>
  <c r="H316" i="1"/>
  <c r="I316" i="1"/>
  <c r="J316" i="1"/>
  <c r="K316" i="1"/>
  <c r="F317" i="1"/>
  <c r="G317" i="1"/>
  <c r="H317" i="1"/>
  <c r="I317" i="1"/>
  <c r="J317" i="1"/>
  <c r="K317" i="1"/>
  <c r="F318" i="1"/>
  <c r="G318" i="1"/>
  <c r="H318" i="1"/>
  <c r="I318" i="1"/>
  <c r="J318" i="1"/>
  <c r="K318" i="1"/>
  <c r="F319" i="1"/>
  <c r="G319" i="1"/>
  <c r="H319" i="1"/>
  <c r="I319" i="1"/>
  <c r="J319" i="1"/>
  <c r="K319" i="1"/>
  <c r="F320" i="1"/>
  <c r="G320" i="1"/>
  <c r="H320" i="1"/>
  <c r="I320" i="1"/>
  <c r="J320" i="1"/>
  <c r="K320" i="1"/>
  <c r="F321" i="1"/>
  <c r="G321" i="1"/>
  <c r="H321" i="1"/>
  <c r="I321" i="1"/>
  <c r="J321" i="1"/>
  <c r="K321" i="1"/>
  <c r="F322" i="1"/>
  <c r="G322" i="1"/>
  <c r="H322" i="1"/>
  <c r="I322" i="1"/>
  <c r="J322" i="1"/>
  <c r="K322" i="1"/>
  <c r="F323" i="1"/>
  <c r="G323" i="1"/>
  <c r="H323" i="1"/>
  <c r="I323" i="1"/>
  <c r="J323" i="1"/>
  <c r="K323" i="1"/>
  <c r="F324" i="1"/>
  <c r="G324" i="1"/>
  <c r="H324" i="1"/>
  <c r="I324" i="1"/>
  <c r="J324" i="1"/>
  <c r="K324" i="1"/>
  <c r="F325" i="1"/>
  <c r="G325" i="1"/>
  <c r="H325" i="1"/>
  <c r="I325" i="1"/>
  <c r="J325" i="1"/>
  <c r="K325" i="1"/>
  <c r="F326" i="1"/>
  <c r="G326" i="1"/>
  <c r="H326" i="1"/>
  <c r="I326" i="1"/>
  <c r="J326" i="1"/>
  <c r="K326" i="1"/>
  <c r="F327" i="1"/>
  <c r="G327" i="1"/>
  <c r="H327" i="1"/>
  <c r="I327" i="1"/>
  <c r="J327" i="1"/>
  <c r="K327" i="1"/>
  <c r="F328" i="1"/>
  <c r="G328" i="1"/>
  <c r="H328" i="1"/>
  <c r="I328" i="1"/>
  <c r="J328" i="1"/>
  <c r="K328" i="1"/>
  <c r="F329" i="1"/>
  <c r="G329" i="1"/>
  <c r="H329" i="1"/>
  <c r="I329" i="1"/>
  <c r="J329" i="1"/>
  <c r="K329" i="1"/>
  <c r="F330" i="1"/>
  <c r="G330" i="1"/>
  <c r="H330" i="1"/>
  <c r="I330" i="1"/>
  <c r="J330" i="1"/>
  <c r="K330" i="1"/>
  <c r="F331" i="1"/>
  <c r="G331" i="1"/>
  <c r="H331" i="1"/>
  <c r="I331" i="1"/>
  <c r="J331" i="1"/>
  <c r="K331" i="1"/>
  <c r="F332" i="1"/>
  <c r="G332" i="1"/>
  <c r="H332" i="1"/>
  <c r="I332" i="1"/>
  <c r="J332" i="1"/>
  <c r="K332" i="1"/>
  <c r="F333" i="1"/>
  <c r="G333" i="1"/>
  <c r="H333" i="1"/>
  <c r="I333" i="1"/>
  <c r="J333" i="1"/>
  <c r="K333" i="1"/>
  <c r="F334" i="1"/>
  <c r="G334" i="1"/>
  <c r="H334" i="1"/>
  <c r="I334" i="1"/>
  <c r="J334" i="1"/>
  <c r="K334" i="1"/>
  <c r="F335" i="1"/>
  <c r="G335" i="1"/>
  <c r="H335" i="1"/>
  <c r="I335" i="1"/>
  <c r="J335" i="1"/>
  <c r="K335" i="1"/>
  <c r="F336" i="1"/>
  <c r="G336" i="1"/>
  <c r="H336" i="1"/>
  <c r="I336" i="1"/>
  <c r="J336" i="1"/>
  <c r="K336" i="1"/>
  <c r="F337" i="1"/>
  <c r="G337" i="1"/>
  <c r="H337" i="1"/>
  <c r="I337" i="1"/>
  <c r="J337" i="1"/>
  <c r="K337" i="1"/>
  <c r="F338" i="1"/>
  <c r="G338" i="1"/>
  <c r="H338" i="1"/>
  <c r="I338" i="1"/>
  <c r="J338" i="1"/>
  <c r="K338" i="1"/>
  <c r="F339" i="1"/>
  <c r="G339" i="1"/>
  <c r="H339" i="1"/>
  <c r="I339" i="1"/>
  <c r="J339" i="1"/>
  <c r="K339" i="1"/>
  <c r="F340" i="1"/>
  <c r="G340" i="1"/>
  <c r="H340" i="1"/>
  <c r="I340" i="1"/>
  <c r="J340" i="1"/>
  <c r="K340" i="1"/>
  <c r="F341" i="1"/>
  <c r="G341" i="1"/>
  <c r="H341" i="1"/>
  <c r="I341" i="1"/>
  <c r="J341" i="1"/>
  <c r="K341" i="1"/>
  <c r="F342" i="1"/>
  <c r="G342" i="1"/>
  <c r="H342" i="1"/>
  <c r="I342" i="1"/>
  <c r="J342" i="1"/>
  <c r="K342" i="1"/>
  <c r="F343" i="1"/>
  <c r="G343" i="1"/>
  <c r="H343" i="1"/>
  <c r="I343" i="1"/>
  <c r="J343" i="1"/>
  <c r="K343" i="1"/>
  <c r="F344" i="1"/>
  <c r="G344" i="1"/>
  <c r="H344" i="1"/>
  <c r="I344" i="1"/>
  <c r="J344" i="1"/>
  <c r="K344" i="1"/>
  <c r="H3" i="1"/>
  <c r="I3" i="1"/>
  <c r="J3" i="1"/>
  <c r="K3" i="1"/>
  <c r="F3" i="1"/>
  <c r="G3" i="1"/>
</calcChain>
</file>

<file path=xl/sharedStrings.xml><?xml version="1.0" encoding="utf-8"?>
<sst xmlns="http://schemas.openxmlformats.org/spreadsheetml/2006/main" count="355" uniqueCount="7">
  <si>
    <t>species</t>
  </si>
  <si>
    <t>bill_length_mm</t>
  </si>
  <si>
    <t>flipper_length_mm</t>
  </si>
  <si>
    <t>body_mass_g</t>
  </si>
  <si>
    <t>Adelie</t>
  </si>
  <si>
    <t>Gentoo</t>
  </si>
  <si>
    <t>Chinstrap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</si>
</sst>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156082"/>
      <color rgb="FFE97132"/>
      <color rgb="FF196B2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Flipper Length</a:t>
            </a:r>
            <a:r>
              <a:rPr lang="en-US" baseline="0"/>
              <a:t> vs. Body Mass</a:t>
            </a:r>
          </a:p>
          <a:p>
            <a:pPr>
              <a:defRPr/>
            </a:pPr>
            <a:r>
              <a:rPr lang="en-US" baseline="0"/>
              <a:t>For Adeline, Chinstrap, and Gentoo Penguins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1803149606299206E-2"/>
          <c:y val="0.16708333333333336"/>
          <c:w val="0.85864129483814522"/>
          <c:h val="0.6153546952464275"/>
        </c:manualLayout>
      </c:layout>
      <c:bubbleChart>
        <c:varyColors val="0"/>
        <c:ser>
          <c:idx val="0"/>
          <c:order val="0"/>
          <c:tx>
            <c:v>Adelie</c:v>
          </c:tx>
          <c:spPr>
            <a:solidFill>
              <a:srgbClr val="156082">
                <a:alpha val="80000"/>
              </a:srgbClr>
            </a:solidFill>
            <a:ln>
              <a:noFill/>
            </a:ln>
            <a:effectLst/>
          </c:spPr>
          <c:invertIfNegative val="0"/>
          <c:xVal>
            <c:numRef>
              <c:f>penglings!$C$3:$C$153</c:f>
              <c:numCache>
                <c:formatCode>General</c:formatCode>
                <c:ptCount val="151"/>
                <c:pt idx="0">
                  <c:v>181</c:v>
                </c:pt>
                <c:pt idx="1">
                  <c:v>186</c:v>
                </c:pt>
                <c:pt idx="2">
                  <c:v>195</c:v>
                </c:pt>
                <c:pt idx="3">
                  <c:v>193</c:v>
                </c:pt>
                <c:pt idx="4">
                  <c:v>190</c:v>
                </c:pt>
                <c:pt idx="5">
                  <c:v>181</c:v>
                </c:pt>
                <c:pt idx="6">
                  <c:v>195</c:v>
                </c:pt>
                <c:pt idx="7">
                  <c:v>193</c:v>
                </c:pt>
                <c:pt idx="8">
                  <c:v>190</c:v>
                </c:pt>
                <c:pt idx="9">
                  <c:v>186</c:v>
                </c:pt>
                <c:pt idx="10">
                  <c:v>180</c:v>
                </c:pt>
                <c:pt idx="11">
                  <c:v>182</c:v>
                </c:pt>
                <c:pt idx="12">
                  <c:v>191</c:v>
                </c:pt>
                <c:pt idx="13">
                  <c:v>198</c:v>
                </c:pt>
                <c:pt idx="14">
                  <c:v>185</c:v>
                </c:pt>
                <c:pt idx="15">
                  <c:v>195</c:v>
                </c:pt>
                <c:pt idx="16">
                  <c:v>197</c:v>
                </c:pt>
                <c:pt idx="17">
                  <c:v>184</c:v>
                </c:pt>
                <c:pt idx="18">
                  <c:v>194</c:v>
                </c:pt>
                <c:pt idx="19">
                  <c:v>174</c:v>
                </c:pt>
                <c:pt idx="20">
                  <c:v>180</c:v>
                </c:pt>
                <c:pt idx="21">
                  <c:v>189</c:v>
                </c:pt>
                <c:pt idx="22">
                  <c:v>185</c:v>
                </c:pt>
                <c:pt idx="23">
                  <c:v>180</c:v>
                </c:pt>
                <c:pt idx="24">
                  <c:v>187</c:v>
                </c:pt>
                <c:pt idx="25">
                  <c:v>183</c:v>
                </c:pt>
                <c:pt idx="26">
                  <c:v>187</c:v>
                </c:pt>
                <c:pt idx="27">
                  <c:v>172</c:v>
                </c:pt>
                <c:pt idx="28">
                  <c:v>180</c:v>
                </c:pt>
                <c:pt idx="29">
                  <c:v>178</c:v>
                </c:pt>
                <c:pt idx="30">
                  <c:v>178</c:v>
                </c:pt>
                <c:pt idx="31">
                  <c:v>188</c:v>
                </c:pt>
                <c:pt idx="32">
                  <c:v>184</c:v>
                </c:pt>
                <c:pt idx="33">
                  <c:v>195</c:v>
                </c:pt>
                <c:pt idx="34">
                  <c:v>196</c:v>
                </c:pt>
                <c:pt idx="35">
                  <c:v>190</c:v>
                </c:pt>
                <c:pt idx="36">
                  <c:v>180</c:v>
                </c:pt>
                <c:pt idx="37">
                  <c:v>181</c:v>
                </c:pt>
                <c:pt idx="38">
                  <c:v>184</c:v>
                </c:pt>
                <c:pt idx="39">
                  <c:v>182</c:v>
                </c:pt>
                <c:pt idx="40">
                  <c:v>195</c:v>
                </c:pt>
                <c:pt idx="41">
                  <c:v>186</c:v>
                </c:pt>
                <c:pt idx="42">
                  <c:v>196</c:v>
                </c:pt>
                <c:pt idx="43">
                  <c:v>185</c:v>
                </c:pt>
                <c:pt idx="44">
                  <c:v>190</c:v>
                </c:pt>
                <c:pt idx="45">
                  <c:v>182</c:v>
                </c:pt>
                <c:pt idx="46">
                  <c:v>179</c:v>
                </c:pt>
                <c:pt idx="47">
                  <c:v>190</c:v>
                </c:pt>
                <c:pt idx="48">
                  <c:v>191</c:v>
                </c:pt>
                <c:pt idx="49">
                  <c:v>186</c:v>
                </c:pt>
                <c:pt idx="50">
                  <c:v>188</c:v>
                </c:pt>
                <c:pt idx="51">
                  <c:v>190</c:v>
                </c:pt>
                <c:pt idx="52">
                  <c:v>200</c:v>
                </c:pt>
                <c:pt idx="53">
                  <c:v>187</c:v>
                </c:pt>
                <c:pt idx="54">
                  <c:v>191</c:v>
                </c:pt>
                <c:pt idx="55">
                  <c:v>186</c:v>
                </c:pt>
                <c:pt idx="56">
                  <c:v>193</c:v>
                </c:pt>
                <c:pt idx="57">
                  <c:v>181</c:v>
                </c:pt>
                <c:pt idx="58">
                  <c:v>194</c:v>
                </c:pt>
                <c:pt idx="59">
                  <c:v>185</c:v>
                </c:pt>
                <c:pt idx="60">
                  <c:v>195</c:v>
                </c:pt>
                <c:pt idx="61">
                  <c:v>185</c:v>
                </c:pt>
                <c:pt idx="62">
                  <c:v>192</c:v>
                </c:pt>
                <c:pt idx="63">
                  <c:v>184</c:v>
                </c:pt>
                <c:pt idx="64">
                  <c:v>192</c:v>
                </c:pt>
                <c:pt idx="65">
                  <c:v>195</c:v>
                </c:pt>
                <c:pt idx="66">
                  <c:v>188</c:v>
                </c:pt>
                <c:pt idx="67">
                  <c:v>190</c:v>
                </c:pt>
                <c:pt idx="68">
                  <c:v>198</c:v>
                </c:pt>
                <c:pt idx="69">
                  <c:v>190</c:v>
                </c:pt>
                <c:pt idx="70">
                  <c:v>190</c:v>
                </c:pt>
                <c:pt idx="71">
                  <c:v>196</c:v>
                </c:pt>
                <c:pt idx="72">
                  <c:v>197</c:v>
                </c:pt>
                <c:pt idx="73">
                  <c:v>190</c:v>
                </c:pt>
                <c:pt idx="74">
                  <c:v>195</c:v>
                </c:pt>
                <c:pt idx="75">
                  <c:v>191</c:v>
                </c:pt>
                <c:pt idx="76">
                  <c:v>184</c:v>
                </c:pt>
                <c:pt idx="77">
                  <c:v>187</c:v>
                </c:pt>
                <c:pt idx="78">
                  <c:v>195</c:v>
                </c:pt>
                <c:pt idx="79">
                  <c:v>189</c:v>
                </c:pt>
                <c:pt idx="80">
                  <c:v>196</c:v>
                </c:pt>
                <c:pt idx="81">
                  <c:v>187</c:v>
                </c:pt>
                <c:pt idx="82">
                  <c:v>193</c:v>
                </c:pt>
                <c:pt idx="83">
                  <c:v>191</c:v>
                </c:pt>
                <c:pt idx="84">
                  <c:v>194</c:v>
                </c:pt>
                <c:pt idx="85">
                  <c:v>190</c:v>
                </c:pt>
                <c:pt idx="86">
                  <c:v>189</c:v>
                </c:pt>
                <c:pt idx="87">
                  <c:v>189</c:v>
                </c:pt>
                <c:pt idx="88">
                  <c:v>190</c:v>
                </c:pt>
                <c:pt idx="89">
                  <c:v>202</c:v>
                </c:pt>
                <c:pt idx="90">
                  <c:v>205</c:v>
                </c:pt>
                <c:pt idx="91">
                  <c:v>185</c:v>
                </c:pt>
                <c:pt idx="92">
                  <c:v>186</c:v>
                </c:pt>
                <c:pt idx="93">
                  <c:v>187</c:v>
                </c:pt>
                <c:pt idx="94">
                  <c:v>208</c:v>
                </c:pt>
                <c:pt idx="95">
                  <c:v>190</c:v>
                </c:pt>
                <c:pt idx="96">
                  <c:v>196</c:v>
                </c:pt>
                <c:pt idx="97">
                  <c:v>178</c:v>
                </c:pt>
                <c:pt idx="98">
                  <c:v>192</c:v>
                </c:pt>
                <c:pt idx="99">
                  <c:v>192</c:v>
                </c:pt>
                <c:pt idx="100">
                  <c:v>203</c:v>
                </c:pt>
                <c:pt idx="101">
                  <c:v>183</c:v>
                </c:pt>
                <c:pt idx="102">
                  <c:v>190</c:v>
                </c:pt>
                <c:pt idx="103">
                  <c:v>193</c:v>
                </c:pt>
                <c:pt idx="104">
                  <c:v>184</c:v>
                </c:pt>
                <c:pt idx="105">
                  <c:v>199</c:v>
                </c:pt>
                <c:pt idx="106">
                  <c:v>190</c:v>
                </c:pt>
                <c:pt idx="107">
                  <c:v>181</c:v>
                </c:pt>
                <c:pt idx="108">
                  <c:v>197</c:v>
                </c:pt>
                <c:pt idx="109">
                  <c:v>198</c:v>
                </c:pt>
                <c:pt idx="110">
                  <c:v>191</c:v>
                </c:pt>
                <c:pt idx="111">
                  <c:v>193</c:v>
                </c:pt>
                <c:pt idx="112">
                  <c:v>197</c:v>
                </c:pt>
                <c:pt idx="113">
                  <c:v>191</c:v>
                </c:pt>
                <c:pt idx="114">
                  <c:v>196</c:v>
                </c:pt>
                <c:pt idx="115">
                  <c:v>188</c:v>
                </c:pt>
                <c:pt idx="116">
                  <c:v>199</c:v>
                </c:pt>
                <c:pt idx="117">
                  <c:v>189</c:v>
                </c:pt>
                <c:pt idx="118">
                  <c:v>189</c:v>
                </c:pt>
                <c:pt idx="119">
                  <c:v>187</c:v>
                </c:pt>
                <c:pt idx="120">
                  <c:v>198</c:v>
                </c:pt>
                <c:pt idx="121">
                  <c:v>176</c:v>
                </c:pt>
                <c:pt idx="122">
                  <c:v>202</c:v>
                </c:pt>
                <c:pt idx="123">
                  <c:v>186</c:v>
                </c:pt>
                <c:pt idx="124">
                  <c:v>199</c:v>
                </c:pt>
                <c:pt idx="125">
                  <c:v>191</c:v>
                </c:pt>
                <c:pt idx="126">
                  <c:v>195</c:v>
                </c:pt>
                <c:pt idx="127">
                  <c:v>191</c:v>
                </c:pt>
                <c:pt idx="128">
                  <c:v>210</c:v>
                </c:pt>
                <c:pt idx="129">
                  <c:v>190</c:v>
                </c:pt>
                <c:pt idx="130">
                  <c:v>197</c:v>
                </c:pt>
                <c:pt idx="131">
                  <c:v>193</c:v>
                </c:pt>
                <c:pt idx="132">
                  <c:v>199</c:v>
                </c:pt>
                <c:pt idx="133">
                  <c:v>187</c:v>
                </c:pt>
                <c:pt idx="134">
                  <c:v>190</c:v>
                </c:pt>
                <c:pt idx="135">
                  <c:v>191</c:v>
                </c:pt>
                <c:pt idx="136">
                  <c:v>200</c:v>
                </c:pt>
                <c:pt idx="137">
                  <c:v>185</c:v>
                </c:pt>
                <c:pt idx="138">
                  <c:v>193</c:v>
                </c:pt>
                <c:pt idx="139">
                  <c:v>193</c:v>
                </c:pt>
                <c:pt idx="140">
                  <c:v>187</c:v>
                </c:pt>
                <c:pt idx="141">
                  <c:v>188</c:v>
                </c:pt>
                <c:pt idx="142">
                  <c:v>190</c:v>
                </c:pt>
                <c:pt idx="143">
                  <c:v>192</c:v>
                </c:pt>
                <c:pt idx="144">
                  <c:v>185</c:v>
                </c:pt>
                <c:pt idx="145">
                  <c:v>190</c:v>
                </c:pt>
                <c:pt idx="146">
                  <c:v>184</c:v>
                </c:pt>
                <c:pt idx="147">
                  <c:v>195</c:v>
                </c:pt>
                <c:pt idx="148">
                  <c:v>193</c:v>
                </c:pt>
                <c:pt idx="149">
                  <c:v>187</c:v>
                </c:pt>
                <c:pt idx="150">
                  <c:v>201</c:v>
                </c:pt>
              </c:numCache>
            </c:numRef>
          </c:xVal>
          <c:yVal>
            <c:numRef>
              <c:f>penglings!$G$3:$G$153</c:f>
              <c:numCache>
                <c:formatCode>General</c:formatCode>
                <c:ptCount val="151"/>
                <c:pt idx="0">
                  <c:v>3750</c:v>
                </c:pt>
                <c:pt idx="1">
                  <c:v>3800</c:v>
                </c:pt>
                <c:pt idx="2">
                  <c:v>3250</c:v>
                </c:pt>
                <c:pt idx="3">
                  <c:v>3450</c:v>
                </c:pt>
                <c:pt idx="4">
                  <c:v>3650</c:v>
                </c:pt>
                <c:pt idx="5">
                  <c:v>3625</c:v>
                </c:pt>
                <c:pt idx="6">
                  <c:v>4675</c:v>
                </c:pt>
                <c:pt idx="7">
                  <c:v>3475</c:v>
                </c:pt>
                <c:pt idx="8">
                  <c:v>4250</c:v>
                </c:pt>
                <c:pt idx="9">
                  <c:v>3300</c:v>
                </c:pt>
                <c:pt idx="10">
                  <c:v>3700</c:v>
                </c:pt>
                <c:pt idx="11">
                  <c:v>3200</c:v>
                </c:pt>
                <c:pt idx="12">
                  <c:v>3800</c:v>
                </c:pt>
                <c:pt idx="13">
                  <c:v>4400</c:v>
                </c:pt>
                <c:pt idx="14">
                  <c:v>3700</c:v>
                </c:pt>
                <c:pt idx="15">
                  <c:v>3450</c:v>
                </c:pt>
                <c:pt idx="16">
                  <c:v>4500</c:v>
                </c:pt>
                <c:pt idx="17">
                  <c:v>3325</c:v>
                </c:pt>
                <c:pt idx="18">
                  <c:v>4200</c:v>
                </c:pt>
                <c:pt idx="19">
                  <c:v>3400</c:v>
                </c:pt>
                <c:pt idx="20">
                  <c:v>3600</c:v>
                </c:pt>
                <c:pt idx="21">
                  <c:v>3800</c:v>
                </c:pt>
                <c:pt idx="22">
                  <c:v>3950</c:v>
                </c:pt>
                <c:pt idx="23">
                  <c:v>3800</c:v>
                </c:pt>
                <c:pt idx="24">
                  <c:v>3800</c:v>
                </c:pt>
                <c:pt idx="25">
                  <c:v>3550</c:v>
                </c:pt>
                <c:pt idx="26">
                  <c:v>3200</c:v>
                </c:pt>
                <c:pt idx="27">
                  <c:v>3150</c:v>
                </c:pt>
                <c:pt idx="28">
                  <c:v>3950</c:v>
                </c:pt>
                <c:pt idx="29">
                  <c:v>3250</c:v>
                </c:pt>
                <c:pt idx="30">
                  <c:v>3900</c:v>
                </c:pt>
                <c:pt idx="31">
                  <c:v>3300</c:v>
                </c:pt>
                <c:pt idx="32">
                  <c:v>3900</c:v>
                </c:pt>
                <c:pt idx="33">
                  <c:v>3325</c:v>
                </c:pt>
                <c:pt idx="34">
                  <c:v>4150</c:v>
                </c:pt>
                <c:pt idx="35">
                  <c:v>3950</c:v>
                </c:pt>
                <c:pt idx="36">
                  <c:v>3550</c:v>
                </c:pt>
                <c:pt idx="37">
                  <c:v>3300</c:v>
                </c:pt>
                <c:pt idx="38">
                  <c:v>4650</c:v>
                </c:pt>
                <c:pt idx="39">
                  <c:v>3150</c:v>
                </c:pt>
                <c:pt idx="40">
                  <c:v>3900</c:v>
                </c:pt>
                <c:pt idx="41">
                  <c:v>3100</c:v>
                </c:pt>
                <c:pt idx="42">
                  <c:v>4400</c:v>
                </c:pt>
                <c:pt idx="43">
                  <c:v>3000</c:v>
                </c:pt>
                <c:pt idx="44">
                  <c:v>4600</c:v>
                </c:pt>
                <c:pt idx="45">
                  <c:v>3425</c:v>
                </c:pt>
                <c:pt idx="46">
                  <c:v>2975</c:v>
                </c:pt>
                <c:pt idx="47">
                  <c:v>3450</c:v>
                </c:pt>
                <c:pt idx="48">
                  <c:v>4150</c:v>
                </c:pt>
                <c:pt idx="49">
                  <c:v>3500</c:v>
                </c:pt>
                <c:pt idx="50">
                  <c:v>4300</c:v>
                </c:pt>
                <c:pt idx="51">
                  <c:v>3450</c:v>
                </c:pt>
                <c:pt idx="52">
                  <c:v>4050</c:v>
                </c:pt>
                <c:pt idx="53">
                  <c:v>2900</c:v>
                </c:pt>
                <c:pt idx="54">
                  <c:v>3700</c:v>
                </c:pt>
                <c:pt idx="55">
                  <c:v>3550</c:v>
                </c:pt>
                <c:pt idx="56">
                  <c:v>3800</c:v>
                </c:pt>
                <c:pt idx="57">
                  <c:v>2850</c:v>
                </c:pt>
                <c:pt idx="58">
                  <c:v>3750</c:v>
                </c:pt>
                <c:pt idx="59">
                  <c:v>3150</c:v>
                </c:pt>
                <c:pt idx="60">
                  <c:v>4400</c:v>
                </c:pt>
                <c:pt idx="61">
                  <c:v>3600</c:v>
                </c:pt>
                <c:pt idx="62">
                  <c:v>4050</c:v>
                </c:pt>
                <c:pt idx="63">
                  <c:v>2850</c:v>
                </c:pt>
                <c:pt idx="64">
                  <c:v>3950</c:v>
                </c:pt>
                <c:pt idx="65">
                  <c:v>3350</c:v>
                </c:pt>
                <c:pt idx="66">
                  <c:v>4100</c:v>
                </c:pt>
                <c:pt idx="67">
                  <c:v>3050</c:v>
                </c:pt>
                <c:pt idx="68">
                  <c:v>4450</c:v>
                </c:pt>
                <c:pt idx="69">
                  <c:v>3600</c:v>
                </c:pt>
                <c:pt idx="70">
                  <c:v>3900</c:v>
                </c:pt>
                <c:pt idx="71">
                  <c:v>3550</c:v>
                </c:pt>
                <c:pt idx="72">
                  <c:v>4150</c:v>
                </c:pt>
                <c:pt idx="73">
                  <c:v>3700</c:v>
                </c:pt>
                <c:pt idx="74">
                  <c:v>4250</c:v>
                </c:pt>
                <c:pt idx="75">
                  <c:v>3700</c:v>
                </c:pt>
                <c:pt idx="76">
                  <c:v>3900</c:v>
                </c:pt>
                <c:pt idx="77">
                  <c:v>3550</c:v>
                </c:pt>
                <c:pt idx="78">
                  <c:v>4000</c:v>
                </c:pt>
                <c:pt idx="79">
                  <c:v>3200</c:v>
                </c:pt>
                <c:pt idx="80">
                  <c:v>4700</c:v>
                </c:pt>
                <c:pt idx="81">
                  <c:v>3800</c:v>
                </c:pt>
                <c:pt idx="82">
                  <c:v>4200</c:v>
                </c:pt>
                <c:pt idx="83">
                  <c:v>3350</c:v>
                </c:pt>
                <c:pt idx="84">
                  <c:v>3550</c:v>
                </c:pt>
                <c:pt idx="85">
                  <c:v>3800</c:v>
                </c:pt>
                <c:pt idx="86">
                  <c:v>3500</c:v>
                </c:pt>
                <c:pt idx="87">
                  <c:v>3950</c:v>
                </c:pt>
                <c:pt idx="88">
                  <c:v>3600</c:v>
                </c:pt>
                <c:pt idx="89">
                  <c:v>3550</c:v>
                </c:pt>
                <c:pt idx="90">
                  <c:v>4300</c:v>
                </c:pt>
                <c:pt idx="91">
                  <c:v>3400</c:v>
                </c:pt>
                <c:pt idx="92">
                  <c:v>4450</c:v>
                </c:pt>
                <c:pt idx="93">
                  <c:v>3300</c:v>
                </c:pt>
                <c:pt idx="94">
                  <c:v>4300</c:v>
                </c:pt>
                <c:pt idx="95">
                  <c:v>3700</c:v>
                </c:pt>
                <c:pt idx="96">
                  <c:v>4350</c:v>
                </c:pt>
                <c:pt idx="97">
                  <c:v>2900</c:v>
                </c:pt>
                <c:pt idx="98">
                  <c:v>4100</c:v>
                </c:pt>
                <c:pt idx="99">
                  <c:v>3725</c:v>
                </c:pt>
                <c:pt idx="100">
                  <c:v>4725</c:v>
                </c:pt>
                <c:pt idx="101">
                  <c:v>3075</c:v>
                </c:pt>
                <c:pt idx="102">
                  <c:v>4250</c:v>
                </c:pt>
                <c:pt idx="103">
                  <c:v>2925</c:v>
                </c:pt>
                <c:pt idx="104">
                  <c:v>3550</c:v>
                </c:pt>
                <c:pt idx="105">
                  <c:v>3750</c:v>
                </c:pt>
                <c:pt idx="106">
                  <c:v>3900</c:v>
                </c:pt>
                <c:pt idx="107">
                  <c:v>3175</c:v>
                </c:pt>
                <c:pt idx="108">
                  <c:v>4775</c:v>
                </c:pt>
                <c:pt idx="109">
                  <c:v>3825</c:v>
                </c:pt>
                <c:pt idx="110">
                  <c:v>4600</c:v>
                </c:pt>
                <c:pt idx="111">
                  <c:v>3200</c:v>
                </c:pt>
                <c:pt idx="112">
                  <c:v>4275</c:v>
                </c:pt>
                <c:pt idx="113">
                  <c:v>3900</c:v>
                </c:pt>
                <c:pt idx="114">
                  <c:v>4075</c:v>
                </c:pt>
                <c:pt idx="115">
                  <c:v>2900</c:v>
                </c:pt>
                <c:pt idx="116">
                  <c:v>3775</c:v>
                </c:pt>
                <c:pt idx="117">
                  <c:v>3350</c:v>
                </c:pt>
                <c:pt idx="118">
                  <c:v>3325</c:v>
                </c:pt>
                <c:pt idx="119">
                  <c:v>3150</c:v>
                </c:pt>
                <c:pt idx="120">
                  <c:v>3500</c:v>
                </c:pt>
                <c:pt idx="121">
                  <c:v>3450</c:v>
                </c:pt>
                <c:pt idx="122">
                  <c:v>3875</c:v>
                </c:pt>
                <c:pt idx="123">
                  <c:v>3050</c:v>
                </c:pt>
                <c:pt idx="124">
                  <c:v>4000</c:v>
                </c:pt>
                <c:pt idx="125">
                  <c:v>3275</c:v>
                </c:pt>
                <c:pt idx="126">
                  <c:v>4300</c:v>
                </c:pt>
                <c:pt idx="127">
                  <c:v>3050</c:v>
                </c:pt>
                <c:pt idx="128">
                  <c:v>4000</c:v>
                </c:pt>
                <c:pt idx="129">
                  <c:v>3325</c:v>
                </c:pt>
                <c:pt idx="130">
                  <c:v>3500</c:v>
                </c:pt>
                <c:pt idx="131">
                  <c:v>3500</c:v>
                </c:pt>
                <c:pt idx="132">
                  <c:v>4475</c:v>
                </c:pt>
                <c:pt idx="133">
                  <c:v>3425</c:v>
                </c:pt>
                <c:pt idx="134">
                  <c:v>3900</c:v>
                </c:pt>
                <c:pt idx="135">
                  <c:v>3175</c:v>
                </c:pt>
                <c:pt idx="136">
                  <c:v>3975</c:v>
                </c:pt>
                <c:pt idx="137">
                  <c:v>3400</c:v>
                </c:pt>
                <c:pt idx="138">
                  <c:v>4250</c:v>
                </c:pt>
                <c:pt idx="139">
                  <c:v>3400</c:v>
                </c:pt>
                <c:pt idx="140">
                  <c:v>3475</c:v>
                </c:pt>
                <c:pt idx="141">
                  <c:v>3050</c:v>
                </c:pt>
                <c:pt idx="142">
                  <c:v>3725</c:v>
                </c:pt>
                <c:pt idx="143">
                  <c:v>3000</c:v>
                </c:pt>
                <c:pt idx="144">
                  <c:v>3650</c:v>
                </c:pt>
                <c:pt idx="145">
                  <c:v>4250</c:v>
                </c:pt>
                <c:pt idx="146">
                  <c:v>3475</c:v>
                </c:pt>
                <c:pt idx="147">
                  <c:v>3450</c:v>
                </c:pt>
                <c:pt idx="148">
                  <c:v>3750</c:v>
                </c:pt>
                <c:pt idx="149">
                  <c:v>3700</c:v>
                </c:pt>
                <c:pt idx="150">
                  <c:v>4000</c:v>
                </c:pt>
              </c:numCache>
            </c:numRef>
          </c:yVal>
          <c:bubbleSize>
            <c:numRef>
              <c:f>penglings!$F$3:$F$153</c:f>
              <c:numCache>
                <c:formatCode>General</c:formatCode>
                <c:ptCount val="151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30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  <c:pt idx="13">
                  <c:v>30</c:v>
                </c:pt>
                <c:pt idx="14">
                  <c:v>40</c:v>
                </c:pt>
                <c:pt idx="15">
                  <c:v>40</c:v>
                </c:pt>
                <c:pt idx="16">
                  <c:v>40</c:v>
                </c:pt>
                <c:pt idx="17">
                  <c:v>30</c:v>
                </c:pt>
                <c:pt idx="18">
                  <c:v>50</c:v>
                </c:pt>
                <c:pt idx="19">
                  <c:v>40</c:v>
                </c:pt>
                <c:pt idx="20">
                  <c:v>40</c:v>
                </c:pt>
                <c:pt idx="21">
                  <c:v>40</c:v>
                </c:pt>
                <c:pt idx="22">
                  <c:v>40</c:v>
                </c:pt>
                <c:pt idx="23">
                  <c:v>40</c:v>
                </c:pt>
                <c:pt idx="24">
                  <c:v>40</c:v>
                </c:pt>
                <c:pt idx="25">
                  <c:v>40</c:v>
                </c:pt>
                <c:pt idx="26">
                  <c:v>40</c:v>
                </c:pt>
                <c:pt idx="27">
                  <c:v>40</c:v>
                </c:pt>
                <c:pt idx="28">
                  <c:v>40</c:v>
                </c:pt>
                <c:pt idx="29">
                  <c:v>40</c:v>
                </c:pt>
                <c:pt idx="30">
                  <c:v>40</c:v>
                </c:pt>
                <c:pt idx="31">
                  <c:v>40</c:v>
                </c:pt>
                <c:pt idx="32">
                  <c:v>40</c:v>
                </c:pt>
                <c:pt idx="33">
                  <c:v>40</c:v>
                </c:pt>
                <c:pt idx="34">
                  <c:v>40</c:v>
                </c:pt>
                <c:pt idx="35">
                  <c:v>40</c:v>
                </c:pt>
                <c:pt idx="36">
                  <c:v>40</c:v>
                </c:pt>
                <c:pt idx="37">
                  <c:v>40</c:v>
                </c:pt>
                <c:pt idx="38">
                  <c:v>40</c:v>
                </c:pt>
                <c:pt idx="39">
                  <c:v>40</c:v>
                </c:pt>
                <c:pt idx="40">
                  <c:v>40</c:v>
                </c:pt>
                <c:pt idx="41">
                  <c:v>40</c:v>
                </c:pt>
                <c:pt idx="42">
                  <c:v>40</c:v>
                </c:pt>
                <c:pt idx="43">
                  <c:v>40</c:v>
                </c:pt>
                <c:pt idx="44">
                  <c:v>40</c:v>
                </c:pt>
                <c:pt idx="45">
                  <c:v>40</c:v>
                </c:pt>
                <c:pt idx="46">
                  <c:v>40</c:v>
                </c:pt>
                <c:pt idx="47">
                  <c:v>40</c:v>
                </c:pt>
                <c:pt idx="48">
                  <c:v>40</c:v>
                </c:pt>
                <c:pt idx="49">
                  <c:v>40</c:v>
                </c:pt>
                <c:pt idx="50">
                  <c:v>40</c:v>
                </c:pt>
                <c:pt idx="51">
                  <c:v>40</c:v>
                </c:pt>
                <c:pt idx="52">
                  <c:v>40</c:v>
                </c:pt>
                <c:pt idx="53">
                  <c:v>30</c:v>
                </c:pt>
                <c:pt idx="54">
                  <c:v>40</c:v>
                </c:pt>
                <c:pt idx="55">
                  <c:v>40</c:v>
                </c:pt>
                <c:pt idx="56">
                  <c:v>40</c:v>
                </c:pt>
                <c:pt idx="57">
                  <c:v>40</c:v>
                </c:pt>
                <c:pt idx="58">
                  <c:v>40</c:v>
                </c:pt>
                <c:pt idx="59">
                  <c:v>40</c:v>
                </c:pt>
                <c:pt idx="60">
                  <c:v>40</c:v>
                </c:pt>
                <c:pt idx="61">
                  <c:v>40</c:v>
                </c:pt>
                <c:pt idx="62">
                  <c:v>40</c:v>
                </c:pt>
                <c:pt idx="63">
                  <c:v>40</c:v>
                </c:pt>
                <c:pt idx="64">
                  <c:v>40</c:v>
                </c:pt>
                <c:pt idx="65">
                  <c:v>40</c:v>
                </c:pt>
                <c:pt idx="66">
                  <c:v>40</c:v>
                </c:pt>
                <c:pt idx="67">
                  <c:v>40</c:v>
                </c:pt>
                <c:pt idx="68">
                  <c:v>40</c:v>
                </c:pt>
                <c:pt idx="69">
                  <c:v>30</c:v>
                </c:pt>
                <c:pt idx="70">
                  <c:v>40</c:v>
                </c:pt>
                <c:pt idx="71">
                  <c:v>40</c:v>
                </c:pt>
                <c:pt idx="72">
                  <c:v>50</c:v>
                </c:pt>
                <c:pt idx="73">
                  <c:v>40</c:v>
                </c:pt>
                <c:pt idx="74">
                  <c:v>40</c:v>
                </c:pt>
                <c:pt idx="75">
                  <c:v>40</c:v>
                </c:pt>
                <c:pt idx="76">
                  <c:v>40</c:v>
                </c:pt>
                <c:pt idx="77">
                  <c:v>40</c:v>
                </c:pt>
                <c:pt idx="78">
                  <c:v>40</c:v>
                </c:pt>
                <c:pt idx="79">
                  <c:v>30</c:v>
                </c:pt>
                <c:pt idx="80">
                  <c:v>40</c:v>
                </c:pt>
                <c:pt idx="81">
                  <c:v>40</c:v>
                </c:pt>
                <c:pt idx="82">
                  <c:v>40</c:v>
                </c:pt>
                <c:pt idx="83">
                  <c:v>40</c:v>
                </c:pt>
                <c:pt idx="84">
                  <c:v>40</c:v>
                </c:pt>
                <c:pt idx="85">
                  <c:v>40</c:v>
                </c:pt>
                <c:pt idx="86">
                  <c:v>40</c:v>
                </c:pt>
                <c:pt idx="87">
                  <c:v>40</c:v>
                </c:pt>
                <c:pt idx="88">
                  <c:v>40</c:v>
                </c:pt>
                <c:pt idx="89">
                  <c:v>40</c:v>
                </c:pt>
                <c:pt idx="90">
                  <c:v>40</c:v>
                </c:pt>
                <c:pt idx="91">
                  <c:v>30</c:v>
                </c:pt>
                <c:pt idx="92">
                  <c:v>40</c:v>
                </c:pt>
                <c:pt idx="93">
                  <c:v>40</c:v>
                </c:pt>
                <c:pt idx="94">
                  <c:v>40</c:v>
                </c:pt>
                <c:pt idx="95">
                  <c:v>40</c:v>
                </c:pt>
                <c:pt idx="96">
                  <c:v>40</c:v>
                </c:pt>
                <c:pt idx="97">
                  <c:v>30</c:v>
                </c:pt>
                <c:pt idx="98">
                  <c:v>40</c:v>
                </c:pt>
                <c:pt idx="99">
                  <c:v>40</c:v>
                </c:pt>
                <c:pt idx="100">
                  <c:v>40</c:v>
                </c:pt>
                <c:pt idx="101">
                  <c:v>40</c:v>
                </c:pt>
                <c:pt idx="102">
                  <c:v>40</c:v>
                </c:pt>
                <c:pt idx="103">
                  <c:v>40</c:v>
                </c:pt>
                <c:pt idx="104">
                  <c:v>40</c:v>
                </c:pt>
                <c:pt idx="105">
                  <c:v>40</c:v>
                </c:pt>
                <c:pt idx="106">
                  <c:v>40</c:v>
                </c:pt>
                <c:pt idx="107">
                  <c:v>40</c:v>
                </c:pt>
                <c:pt idx="108">
                  <c:v>40</c:v>
                </c:pt>
                <c:pt idx="109">
                  <c:v>40</c:v>
                </c:pt>
                <c:pt idx="110">
                  <c:v>50</c:v>
                </c:pt>
                <c:pt idx="111">
                  <c:v>40</c:v>
                </c:pt>
                <c:pt idx="112">
                  <c:v>40</c:v>
                </c:pt>
                <c:pt idx="113">
                  <c:v>40</c:v>
                </c:pt>
                <c:pt idx="114">
                  <c:v>40</c:v>
                </c:pt>
                <c:pt idx="115">
                  <c:v>40</c:v>
                </c:pt>
                <c:pt idx="116">
                  <c:v>40</c:v>
                </c:pt>
                <c:pt idx="117">
                  <c:v>40</c:v>
                </c:pt>
                <c:pt idx="118">
                  <c:v>40</c:v>
                </c:pt>
                <c:pt idx="119">
                  <c:v>40</c:v>
                </c:pt>
                <c:pt idx="120">
                  <c:v>40</c:v>
                </c:pt>
                <c:pt idx="121">
                  <c:v>40</c:v>
                </c:pt>
                <c:pt idx="122">
                  <c:v>40</c:v>
                </c:pt>
                <c:pt idx="123">
                  <c:v>40</c:v>
                </c:pt>
                <c:pt idx="124">
                  <c:v>40</c:v>
                </c:pt>
                <c:pt idx="125">
                  <c:v>40</c:v>
                </c:pt>
                <c:pt idx="126">
                  <c:v>40</c:v>
                </c:pt>
                <c:pt idx="127">
                  <c:v>40</c:v>
                </c:pt>
                <c:pt idx="128">
                  <c:v>40</c:v>
                </c:pt>
                <c:pt idx="129">
                  <c:v>40</c:v>
                </c:pt>
                <c:pt idx="130">
                  <c:v>40</c:v>
                </c:pt>
                <c:pt idx="131">
                  <c:v>40</c:v>
                </c:pt>
                <c:pt idx="132">
                  <c:v>40</c:v>
                </c:pt>
                <c:pt idx="133">
                  <c:v>40</c:v>
                </c:pt>
                <c:pt idx="134">
                  <c:v>40</c:v>
                </c:pt>
                <c:pt idx="135">
                  <c:v>40</c:v>
                </c:pt>
                <c:pt idx="136">
                  <c:v>40</c:v>
                </c:pt>
                <c:pt idx="137">
                  <c:v>40</c:v>
                </c:pt>
                <c:pt idx="138">
                  <c:v>40</c:v>
                </c:pt>
                <c:pt idx="139">
                  <c:v>40</c:v>
                </c:pt>
                <c:pt idx="140">
                  <c:v>40</c:v>
                </c:pt>
                <c:pt idx="141">
                  <c:v>30</c:v>
                </c:pt>
                <c:pt idx="142">
                  <c:v>40</c:v>
                </c:pt>
                <c:pt idx="143">
                  <c:v>40</c:v>
                </c:pt>
                <c:pt idx="144">
                  <c:v>40</c:v>
                </c:pt>
                <c:pt idx="145">
                  <c:v>40</c:v>
                </c:pt>
                <c:pt idx="146">
                  <c:v>40</c:v>
                </c:pt>
                <c:pt idx="147">
                  <c:v>40</c:v>
                </c:pt>
                <c:pt idx="148">
                  <c:v>40</c:v>
                </c:pt>
                <c:pt idx="149">
                  <c:v>40</c:v>
                </c:pt>
                <c:pt idx="150">
                  <c:v>40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6A70-4ADC-BB22-C879F2A2258F}"/>
            </c:ext>
          </c:extLst>
        </c:ser>
        <c:ser>
          <c:idx val="1"/>
          <c:order val="1"/>
          <c:tx>
            <c:v>Chinstrap</c:v>
          </c:tx>
          <c:spPr>
            <a:solidFill>
              <a:srgbClr val="E97132">
                <a:alpha val="80000"/>
              </a:srgbClr>
            </a:solidFill>
            <a:ln w="25400">
              <a:noFill/>
            </a:ln>
            <a:effectLst/>
          </c:spPr>
          <c:invertIfNegative val="0"/>
          <c:xVal>
            <c:numRef>
              <c:f>penglings!$C$277:$C$344</c:f>
              <c:numCache>
                <c:formatCode>General</c:formatCode>
                <c:ptCount val="68"/>
                <c:pt idx="0">
                  <c:v>192</c:v>
                </c:pt>
                <c:pt idx="1">
                  <c:v>196</c:v>
                </c:pt>
                <c:pt idx="2">
                  <c:v>193</c:v>
                </c:pt>
                <c:pt idx="3">
                  <c:v>188</c:v>
                </c:pt>
                <c:pt idx="4">
                  <c:v>197</c:v>
                </c:pt>
                <c:pt idx="5">
                  <c:v>198</c:v>
                </c:pt>
                <c:pt idx="6">
                  <c:v>178</c:v>
                </c:pt>
                <c:pt idx="7">
                  <c:v>197</c:v>
                </c:pt>
                <c:pt idx="8">
                  <c:v>195</c:v>
                </c:pt>
                <c:pt idx="9">
                  <c:v>198</c:v>
                </c:pt>
                <c:pt idx="10">
                  <c:v>193</c:v>
                </c:pt>
                <c:pt idx="11">
                  <c:v>194</c:v>
                </c:pt>
                <c:pt idx="12">
                  <c:v>185</c:v>
                </c:pt>
                <c:pt idx="13">
                  <c:v>201</c:v>
                </c:pt>
                <c:pt idx="14">
                  <c:v>190</c:v>
                </c:pt>
                <c:pt idx="15">
                  <c:v>201</c:v>
                </c:pt>
                <c:pt idx="16">
                  <c:v>197</c:v>
                </c:pt>
                <c:pt idx="17">
                  <c:v>181</c:v>
                </c:pt>
                <c:pt idx="18">
                  <c:v>190</c:v>
                </c:pt>
                <c:pt idx="19">
                  <c:v>195</c:v>
                </c:pt>
                <c:pt idx="20">
                  <c:v>181</c:v>
                </c:pt>
                <c:pt idx="21">
                  <c:v>191</c:v>
                </c:pt>
                <c:pt idx="22">
                  <c:v>187</c:v>
                </c:pt>
                <c:pt idx="23">
                  <c:v>193</c:v>
                </c:pt>
                <c:pt idx="24">
                  <c:v>195</c:v>
                </c:pt>
                <c:pt idx="25">
                  <c:v>197</c:v>
                </c:pt>
                <c:pt idx="26">
                  <c:v>200</c:v>
                </c:pt>
                <c:pt idx="27">
                  <c:v>200</c:v>
                </c:pt>
                <c:pt idx="28">
                  <c:v>191</c:v>
                </c:pt>
                <c:pt idx="29">
                  <c:v>205</c:v>
                </c:pt>
                <c:pt idx="30">
                  <c:v>187</c:v>
                </c:pt>
                <c:pt idx="31">
                  <c:v>201</c:v>
                </c:pt>
                <c:pt idx="32">
                  <c:v>187</c:v>
                </c:pt>
                <c:pt idx="33">
                  <c:v>203</c:v>
                </c:pt>
                <c:pt idx="34">
                  <c:v>195</c:v>
                </c:pt>
                <c:pt idx="35">
                  <c:v>199</c:v>
                </c:pt>
                <c:pt idx="36">
                  <c:v>195</c:v>
                </c:pt>
                <c:pt idx="37">
                  <c:v>210</c:v>
                </c:pt>
                <c:pt idx="38">
                  <c:v>192</c:v>
                </c:pt>
                <c:pt idx="39">
                  <c:v>205</c:v>
                </c:pt>
                <c:pt idx="40">
                  <c:v>210</c:v>
                </c:pt>
                <c:pt idx="41">
                  <c:v>187</c:v>
                </c:pt>
                <c:pt idx="42">
                  <c:v>196</c:v>
                </c:pt>
                <c:pt idx="43">
                  <c:v>196</c:v>
                </c:pt>
                <c:pt idx="44">
                  <c:v>196</c:v>
                </c:pt>
                <c:pt idx="45">
                  <c:v>201</c:v>
                </c:pt>
                <c:pt idx="46">
                  <c:v>190</c:v>
                </c:pt>
                <c:pt idx="47">
                  <c:v>212</c:v>
                </c:pt>
                <c:pt idx="48">
                  <c:v>187</c:v>
                </c:pt>
                <c:pt idx="49">
                  <c:v>198</c:v>
                </c:pt>
                <c:pt idx="50">
                  <c:v>199</c:v>
                </c:pt>
                <c:pt idx="51">
                  <c:v>201</c:v>
                </c:pt>
                <c:pt idx="52">
                  <c:v>193</c:v>
                </c:pt>
                <c:pt idx="53">
                  <c:v>203</c:v>
                </c:pt>
                <c:pt idx="54">
                  <c:v>187</c:v>
                </c:pt>
                <c:pt idx="55">
                  <c:v>197</c:v>
                </c:pt>
                <c:pt idx="56">
                  <c:v>191</c:v>
                </c:pt>
                <c:pt idx="57">
                  <c:v>203</c:v>
                </c:pt>
                <c:pt idx="58">
                  <c:v>202</c:v>
                </c:pt>
                <c:pt idx="59">
                  <c:v>194</c:v>
                </c:pt>
                <c:pt idx="60">
                  <c:v>206</c:v>
                </c:pt>
                <c:pt idx="61">
                  <c:v>189</c:v>
                </c:pt>
                <c:pt idx="62">
                  <c:v>195</c:v>
                </c:pt>
                <c:pt idx="63">
                  <c:v>207</c:v>
                </c:pt>
                <c:pt idx="64">
                  <c:v>202</c:v>
                </c:pt>
                <c:pt idx="65">
                  <c:v>193</c:v>
                </c:pt>
                <c:pt idx="66">
                  <c:v>210</c:v>
                </c:pt>
                <c:pt idx="67">
                  <c:v>198</c:v>
                </c:pt>
              </c:numCache>
            </c:numRef>
          </c:xVal>
          <c:yVal>
            <c:numRef>
              <c:f>penglings!$I$277:$I$344</c:f>
              <c:numCache>
                <c:formatCode>General</c:formatCode>
                <c:ptCount val="68"/>
                <c:pt idx="0">
                  <c:v>3500</c:v>
                </c:pt>
                <c:pt idx="1">
                  <c:v>3900</c:v>
                </c:pt>
                <c:pt idx="2">
                  <c:v>3650</c:v>
                </c:pt>
                <c:pt idx="3">
                  <c:v>3525</c:v>
                </c:pt>
                <c:pt idx="4">
                  <c:v>3725</c:v>
                </c:pt>
                <c:pt idx="5">
                  <c:v>3950</c:v>
                </c:pt>
                <c:pt idx="6">
                  <c:v>3250</c:v>
                </c:pt>
                <c:pt idx="7">
                  <c:v>3750</c:v>
                </c:pt>
                <c:pt idx="8">
                  <c:v>4150</c:v>
                </c:pt>
                <c:pt idx="9">
                  <c:v>3700</c:v>
                </c:pt>
                <c:pt idx="10">
                  <c:v>3800</c:v>
                </c:pt>
                <c:pt idx="11">
                  <c:v>3775</c:v>
                </c:pt>
                <c:pt idx="12">
                  <c:v>3700</c:v>
                </c:pt>
                <c:pt idx="13">
                  <c:v>4050</c:v>
                </c:pt>
                <c:pt idx="14">
                  <c:v>3575</c:v>
                </c:pt>
                <c:pt idx="15">
                  <c:v>4050</c:v>
                </c:pt>
                <c:pt idx="16">
                  <c:v>3300</c:v>
                </c:pt>
                <c:pt idx="17">
                  <c:v>3700</c:v>
                </c:pt>
                <c:pt idx="18">
                  <c:v>3450</c:v>
                </c:pt>
                <c:pt idx="19">
                  <c:v>4400</c:v>
                </c:pt>
                <c:pt idx="20">
                  <c:v>3600</c:v>
                </c:pt>
                <c:pt idx="21">
                  <c:v>3400</c:v>
                </c:pt>
                <c:pt idx="22">
                  <c:v>2900</c:v>
                </c:pt>
                <c:pt idx="23">
                  <c:v>3800</c:v>
                </c:pt>
                <c:pt idx="24">
                  <c:v>3300</c:v>
                </c:pt>
                <c:pt idx="25">
                  <c:v>4150</c:v>
                </c:pt>
                <c:pt idx="26">
                  <c:v>3400</c:v>
                </c:pt>
                <c:pt idx="27">
                  <c:v>3800</c:v>
                </c:pt>
                <c:pt idx="28">
                  <c:v>3700</c:v>
                </c:pt>
                <c:pt idx="29">
                  <c:v>4550</c:v>
                </c:pt>
                <c:pt idx="30">
                  <c:v>3200</c:v>
                </c:pt>
                <c:pt idx="31">
                  <c:v>4300</c:v>
                </c:pt>
                <c:pt idx="32">
                  <c:v>3350</c:v>
                </c:pt>
                <c:pt idx="33">
                  <c:v>4100</c:v>
                </c:pt>
                <c:pt idx="34">
                  <c:v>3600</c:v>
                </c:pt>
                <c:pt idx="35">
                  <c:v>3900</c:v>
                </c:pt>
                <c:pt idx="36">
                  <c:v>3850</c:v>
                </c:pt>
                <c:pt idx="37">
                  <c:v>4800</c:v>
                </c:pt>
                <c:pt idx="38">
                  <c:v>2700</c:v>
                </c:pt>
                <c:pt idx="39">
                  <c:v>4500</c:v>
                </c:pt>
                <c:pt idx="40">
                  <c:v>3950</c:v>
                </c:pt>
                <c:pt idx="41">
                  <c:v>3650</c:v>
                </c:pt>
                <c:pt idx="42">
                  <c:v>3550</c:v>
                </c:pt>
                <c:pt idx="43">
                  <c:v>3500</c:v>
                </c:pt>
                <c:pt idx="44">
                  <c:v>3675</c:v>
                </c:pt>
                <c:pt idx="45">
                  <c:v>4450</c:v>
                </c:pt>
                <c:pt idx="46">
                  <c:v>3400</c:v>
                </c:pt>
                <c:pt idx="47">
                  <c:v>4300</c:v>
                </c:pt>
                <c:pt idx="48">
                  <c:v>3250</c:v>
                </c:pt>
                <c:pt idx="49">
                  <c:v>3675</c:v>
                </c:pt>
                <c:pt idx="50">
                  <c:v>3325</c:v>
                </c:pt>
                <c:pt idx="51">
                  <c:v>3950</c:v>
                </c:pt>
                <c:pt idx="52">
                  <c:v>3600</c:v>
                </c:pt>
                <c:pt idx="53">
                  <c:v>4050</c:v>
                </c:pt>
                <c:pt idx="54">
                  <c:v>3350</c:v>
                </c:pt>
                <c:pt idx="55">
                  <c:v>3450</c:v>
                </c:pt>
                <c:pt idx="56">
                  <c:v>3250</c:v>
                </c:pt>
                <c:pt idx="57">
                  <c:v>4050</c:v>
                </c:pt>
                <c:pt idx="58">
                  <c:v>3800</c:v>
                </c:pt>
                <c:pt idx="59">
                  <c:v>3525</c:v>
                </c:pt>
                <c:pt idx="60">
                  <c:v>3950</c:v>
                </c:pt>
                <c:pt idx="61">
                  <c:v>3650</c:v>
                </c:pt>
                <c:pt idx="62">
                  <c:v>3650</c:v>
                </c:pt>
                <c:pt idx="63">
                  <c:v>4000</c:v>
                </c:pt>
                <c:pt idx="64">
                  <c:v>3400</c:v>
                </c:pt>
                <c:pt idx="65">
                  <c:v>3775</c:v>
                </c:pt>
                <c:pt idx="66">
                  <c:v>4100</c:v>
                </c:pt>
                <c:pt idx="67">
                  <c:v>3775</c:v>
                </c:pt>
              </c:numCache>
            </c:numRef>
          </c:yVal>
          <c:bubbleSize>
            <c:numRef>
              <c:f>penglings!$H$277:$H$344</c:f>
              <c:numCache>
                <c:formatCode>General</c:formatCode>
                <c:ptCount val="68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60</c:v>
                </c:pt>
                <c:pt idx="18">
                  <c:v>50</c:v>
                </c:pt>
                <c:pt idx="19">
                  <c:v>50</c:v>
                </c:pt>
                <c:pt idx="20">
                  <c:v>40</c:v>
                </c:pt>
                <c:pt idx="21">
                  <c:v>50</c:v>
                </c:pt>
                <c:pt idx="22">
                  <c:v>40</c:v>
                </c:pt>
                <c:pt idx="23">
                  <c:v>50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  <c:pt idx="27">
                  <c:v>50</c:v>
                </c:pt>
                <c:pt idx="28">
                  <c:v>50</c:v>
                </c:pt>
                <c:pt idx="29">
                  <c:v>50</c:v>
                </c:pt>
                <c:pt idx="30">
                  <c:v>40</c:v>
                </c:pt>
                <c:pt idx="31">
                  <c:v>50</c:v>
                </c:pt>
                <c:pt idx="32">
                  <c:v>40</c:v>
                </c:pt>
                <c:pt idx="33">
                  <c:v>50</c:v>
                </c:pt>
                <c:pt idx="34">
                  <c:v>50</c:v>
                </c:pt>
                <c:pt idx="35">
                  <c:v>50</c:v>
                </c:pt>
                <c:pt idx="36">
                  <c:v>50</c:v>
                </c:pt>
                <c:pt idx="37">
                  <c:v>50</c:v>
                </c:pt>
                <c:pt idx="38">
                  <c:v>50</c:v>
                </c:pt>
                <c:pt idx="39">
                  <c:v>50</c:v>
                </c:pt>
                <c:pt idx="40">
                  <c:v>50</c:v>
                </c:pt>
                <c:pt idx="41">
                  <c:v>50</c:v>
                </c:pt>
                <c:pt idx="42">
                  <c:v>50</c:v>
                </c:pt>
                <c:pt idx="43">
                  <c:v>50</c:v>
                </c:pt>
                <c:pt idx="44">
                  <c:v>50</c:v>
                </c:pt>
                <c:pt idx="45">
                  <c:v>50</c:v>
                </c:pt>
                <c:pt idx="46">
                  <c:v>50</c:v>
                </c:pt>
                <c:pt idx="47">
                  <c:v>50</c:v>
                </c:pt>
                <c:pt idx="48">
                  <c:v>50</c:v>
                </c:pt>
                <c:pt idx="49">
                  <c:v>50</c:v>
                </c:pt>
                <c:pt idx="50">
                  <c:v>50</c:v>
                </c:pt>
                <c:pt idx="51">
                  <c:v>50</c:v>
                </c:pt>
                <c:pt idx="52">
                  <c:v>50</c:v>
                </c:pt>
                <c:pt idx="53">
                  <c:v>50</c:v>
                </c:pt>
                <c:pt idx="54">
                  <c:v>40</c:v>
                </c:pt>
                <c:pt idx="55">
                  <c:v>50</c:v>
                </c:pt>
                <c:pt idx="56">
                  <c:v>50</c:v>
                </c:pt>
                <c:pt idx="57">
                  <c:v>50</c:v>
                </c:pt>
                <c:pt idx="58">
                  <c:v>50</c:v>
                </c:pt>
                <c:pt idx="59">
                  <c:v>50</c:v>
                </c:pt>
                <c:pt idx="60">
                  <c:v>50</c:v>
                </c:pt>
                <c:pt idx="61">
                  <c:v>50</c:v>
                </c:pt>
                <c:pt idx="62">
                  <c:v>50</c:v>
                </c:pt>
                <c:pt idx="63">
                  <c:v>60</c:v>
                </c:pt>
                <c:pt idx="64">
                  <c:v>40</c:v>
                </c:pt>
                <c:pt idx="65">
                  <c:v>50</c:v>
                </c:pt>
                <c:pt idx="66">
                  <c:v>50</c:v>
                </c:pt>
                <c:pt idx="67">
                  <c:v>50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1-6A70-4ADC-BB22-C879F2A2258F}"/>
            </c:ext>
          </c:extLst>
        </c:ser>
        <c:ser>
          <c:idx val="2"/>
          <c:order val="2"/>
          <c:tx>
            <c:v>Gentoo</c:v>
          </c:tx>
          <c:spPr>
            <a:solidFill>
              <a:srgbClr val="196B24">
                <a:alpha val="80000"/>
              </a:srgbClr>
            </a:solidFill>
            <a:ln w="25400">
              <a:noFill/>
            </a:ln>
            <a:effectLst/>
          </c:spPr>
          <c:invertIfNegative val="0"/>
          <c:xVal>
            <c:numRef>
              <c:f>penglings!$C$154:$C$276</c:f>
              <c:numCache>
                <c:formatCode>General</c:formatCode>
                <c:ptCount val="123"/>
                <c:pt idx="0">
                  <c:v>211</c:v>
                </c:pt>
                <c:pt idx="1">
                  <c:v>230</c:v>
                </c:pt>
                <c:pt idx="2">
                  <c:v>210</c:v>
                </c:pt>
                <c:pt idx="3">
                  <c:v>218</c:v>
                </c:pt>
                <c:pt idx="4">
                  <c:v>215</c:v>
                </c:pt>
                <c:pt idx="5">
                  <c:v>210</c:v>
                </c:pt>
                <c:pt idx="6">
                  <c:v>211</c:v>
                </c:pt>
                <c:pt idx="7">
                  <c:v>219</c:v>
                </c:pt>
                <c:pt idx="8">
                  <c:v>209</c:v>
                </c:pt>
                <c:pt idx="9">
                  <c:v>215</c:v>
                </c:pt>
                <c:pt idx="10">
                  <c:v>214</c:v>
                </c:pt>
                <c:pt idx="11">
                  <c:v>216</c:v>
                </c:pt>
                <c:pt idx="12">
                  <c:v>214</c:v>
                </c:pt>
                <c:pt idx="13">
                  <c:v>213</c:v>
                </c:pt>
                <c:pt idx="14">
                  <c:v>210</c:v>
                </c:pt>
                <c:pt idx="15">
                  <c:v>217</c:v>
                </c:pt>
                <c:pt idx="16">
                  <c:v>210</c:v>
                </c:pt>
                <c:pt idx="17">
                  <c:v>221</c:v>
                </c:pt>
                <c:pt idx="18">
                  <c:v>209</c:v>
                </c:pt>
                <c:pt idx="19">
                  <c:v>222</c:v>
                </c:pt>
                <c:pt idx="20">
                  <c:v>218</c:v>
                </c:pt>
                <c:pt idx="21">
                  <c:v>215</c:v>
                </c:pt>
                <c:pt idx="22">
                  <c:v>213</c:v>
                </c:pt>
                <c:pt idx="23">
                  <c:v>215</c:v>
                </c:pt>
                <c:pt idx="24">
                  <c:v>215</c:v>
                </c:pt>
                <c:pt idx="25">
                  <c:v>215</c:v>
                </c:pt>
                <c:pt idx="26">
                  <c:v>216</c:v>
                </c:pt>
                <c:pt idx="27">
                  <c:v>215</c:v>
                </c:pt>
                <c:pt idx="28">
                  <c:v>210</c:v>
                </c:pt>
                <c:pt idx="29">
                  <c:v>220</c:v>
                </c:pt>
                <c:pt idx="30">
                  <c:v>222</c:v>
                </c:pt>
                <c:pt idx="31">
                  <c:v>209</c:v>
                </c:pt>
                <c:pt idx="32">
                  <c:v>207</c:v>
                </c:pt>
                <c:pt idx="33">
                  <c:v>230</c:v>
                </c:pt>
                <c:pt idx="34">
                  <c:v>220</c:v>
                </c:pt>
                <c:pt idx="35">
                  <c:v>220</c:v>
                </c:pt>
                <c:pt idx="36">
                  <c:v>213</c:v>
                </c:pt>
                <c:pt idx="37">
                  <c:v>219</c:v>
                </c:pt>
                <c:pt idx="38">
                  <c:v>208</c:v>
                </c:pt>
                <c:pt idx="39">
                  <c:v>208</c:v>
                </c:pt>
                <c:pt idx="40">
                  <c:v>208</c:v>
                </c:pt>
                <c:pt idx="41">
                  <c:v>225</c:v>
                </c:pt>
                <c:pt idx="42">
                  <c:v>210</c:v>
                </c:pt>
                <c:pt idx="43">
                  <c:v>216</c:v>
                </c:pt>
                <c:pt idx="44">
                  <c:v>222</c:v>
                </c:pt>
                <c:pt idx="45">
                  <c:v>217</c:v>
                </c:pt>
                <c:pt idx="46">
                  <c:v>210</c:v>
                </c:pt>
                <c:pt idx="47">
                  <c:v>225</c:v>
                </c:pt>
                <c:pt idx="48">
                  <c:v>213</c:v>
                </c:pt>
                <c:pt idx="49">
                  <c:v>215</c:v>
                </c:pt>
                <c:pt idx="50">
                  <c:v>210</c:v>
                </c:pt>
                <c:pt idx="51">
                  <c:v>220</c:v>
                </c:pt>
                <c:pt idx="52">
                  <c:v>210</c:v>
                </c:pt>
                <c:pt idx="53">
                  <c:v>225</c:v>
                </c:pt>
                <c:pt idx="54">
                  <c:v>217</c:v>
                </c:pt>
                <c:pt idx="55">
                  <c:v>220</c:v>
                </c:pt>
                <c:pt idx="56">
                  <c:v>208</c:v>
                </c:pt>
                <c:pt idx="57">
                  <c:v>220</c:v>
                </c:pt>
                <c:pt idx="58">
                  <c:v>208</c:v>
                </c:pt>
                <c:pt idx="59">
                  <c:v>224</c:v>
                </c:pt>
                <c:pt idx="60">
                  <c:v>208</c:v>
                </c:pt>
                <c:pt idx="61">
                  <c:v>221</c:v>
                </c:pt>
                <c:pt idx="62">
                  <c:v>214</c:v>
                </c:pt>
                <c:pt idx="63">
                  <c:v>231</c:v>
                </c:pt>
                <c:pt idx="64">
                  <c:v>219</c:v>
                </c:pt>
                <c:pt idx="65">
                  <c:v>230</c:v>
                </c:pt>
                <c:pt idx="66">
                  <c:v>214</c:v>
                </c:pt>
                <c:pt idx="67">
                  <c:v>229</c:v>
                </c:pt>
                <c:pt idx="68">
                  <c:v>220</c:v>
                </c:pt>
                <c:pt idx="69">
                  <c:v>223</c:v>
                </c:pt>
                <c:pt idx="70">
                  <c:v>216</c:v>
                </c:pt>
                <c:pt idx="71">
                  <c:v>221</c:v>
                </c:pt>
                <c:pt idx="72">
                  <c:v>221</c:v>
                </c:pt>
                <c:pt idx="73">
                  <c:v>217</c:v>
                </c:pt>
                <c:pt idx="74">
                  <c:v>216</c:v>
                </c:pt>
                <c:pt idx="75">
                  <c:v>230</c:v>
                </c:pt>
                <c:pt idx="76">
                  <c:v>209</c:v>
                </c:pt>
                <c:pt idx="77">
                  <c:v>220</c:v>
                </c:pt>
                <c:pt idx="78">
                  <c:v>215</c:v>
                </c:pt>
                <c:pt idx="79">
                  <c:v>223</c:v>
                </c:pt>
                <c:pt idx="80">
                  <c:v>212</c:v>
                </c:pt>
                <c:pt idx="81">
                  <c:v>221</c:v>
                </c:pt>
                <c:pt idx="82">
                  <c:v>212</c:v>
                </c:pt>
                <c:pt idx="83">
                  <c:v>224</c:v>
                </c:pt>
                <c:pt idx="84">
                  <c:v>212</c:v>
                </c:pt>
                <c:pt idx="85">
                  <c:v>228</c:v>
                </c:pt>
                <c:pt idx="86">
                  <c:v>218</c:v>
                </c:pt>
                <c:pt idx="87">
                  <c:v>218</c:v>
                </c:pt>
                <c:pt idx="88">
                  <c:v>212</c:v>
                </c:pt>
                <c:pt idx="89">
                  <c:v>230</c:v>
                </c:pt>
                <c:pt idx="90">
                  <c:v>218</c:v>
                </c:pt>
                <c:pt idx="91">
                  <c:v>228</c:v>
                </c:pt>
                <c:pt idx="92">
                  <c:v>212</c:v>
                </c:pt>
                <c:pt idx="93">
                  <c:v>224</c:v>
                </c:pt>
                <c:pt idx="94">
                  <c:v>214</c:v>
                </c:pt>
                <c:pt idx="95">
                  <c:v>226</c:v>
                </c:pt>
                <c:pt idx="96">
                  <c:v>216</c:v>
                </c:pt>
                <c:pt idx="97">
                  <c:v>222</c:v>
                </c:pt>
                <c:pt idx="98">
                  <c:v>203</c:v>
                </c:pt>
                <c:pt idx="99">
                  <c:v>225</c:v>
                </c:pt>
                <c:pt idx="100">
                  <c:v>219</c:v>
                </c:pt>
                <c:pt idx="101">
                  <c:v>228</c:v>
                </c:pt>
                <c:pt idx="102">
                  <c:v>215</c:v>
                </c:pt>
                <c:pt idx="103">
                  <c:v>228</c:v>
                </c:pt>
                <c:pt idx="104">
                  <c:v>216</c:v>
                </c:pt>
                <c:pt idx="105">
                  <c:v>215</c:v>
                </c:pt>
                <c:pt idx="106">
                  <c:v>210</c:v>
                </c:pt>
                <c:pt idx="107">
                  <c:v>219</c:v>
                </c:pt>
                <c:pt idx="108">
                  <c:v>208</c:v>
                </c:pt>
                <c:pt idx="109">
                  <c:v>209</c:v>
                </c:pt>
                <c:pt idx="110">
                  <c:v>216</c:v>
                </c:pt>
                <c:pt idx="111">
                  <c:v>229</c:v>
                </c:pt>
                <c:pt idx="112">
                  <c:v>213</c:v>
                </c:pt>
                <c:pt idx="113">
                  <c:v>230</c:v>
                </c:pt>
                <c:pt idx="114">
                  <c:v>217</c:v>
                </c:pt>
                <c:pt idx="115">
                  <c:v>230</c:v>
                </c:pt>
                <c:pt idx="116">
                  <c:v>217</c:v>
                </c:pt>
                <c:pt idx="117">
                  <c:v>222</c:v>
                </c:pt>
                <c:pt idx="118">
                  <c:v>214</c:v>
                </c:pt>
                <c:pt idx="119">
                  <c:v>215</c:v>
                </c:pt>
                <c:pt idx="120">
                  <c:v>222</c:v>
                </c:pt>
                <c:pt idx="121">
                  <c:v>212</c:v>
                </c:pt>
                <c:pt idx="122">
                  <c:v>213</c:v>
                </c:pt>
              </c:numCache>
            </c:numRef>
          </c:xVal>
          <c:yVal>
            <c:numRef>
              <c:f>penglings!$K$154:$K$276</c:f>
              <c:numCache>
                <c:formatCode>General</c:formatCode>
                <c:ptCount val="123"/>
                <c:pt idx="0">
                  <c:v>4500</c:v>
                </c:pt>
                <c:pt idx="1">
                  <c:v>5700</c:v>
                </c:pt>
                <c:pt idx="2">
                  <c:v>4450</c:v>
                </c:pt>
                <c:pt idx="3">
                  <c:v>5700</c:v>
                </c:pt>
                <c:pt idx="4">
                  <c:v>5400</c:v>
                </c:pt>
                <c:pt idx="5">
                  <c:v>4550</c:v>
                </c:pt>
                <c:pt idx="6">
                  <c:v>4800</c:v>
                </c:pt>
                <c:pt idx="7">
                  <c:v>5200</c:v>
                </c:pt>
                <c:pt idx="8">
                  <c:v>4400</c:v>
                </c:pt>
                <c:pt idx="9">
                  <c:v>5150</c:v>
                </c:pt>
                <c:pt idx="10">
                  <c:v>4650</c:v>
                </c:pt>
                <c:pt idx="11">
                  <c:v>5550</c:v>
                </c:pt>
                <c:pt idx="12">
                  <c:v>4650</c:v>
                </c:pt>
                <c:pt idx="13">
                  <c:v>5850</c:v>
                </c:pt>
                <c:pt idx="14">
                  <c:v>4200</c:v>
                </c:pt>
                <c:pt idx="15">
                  <c:v>5850</c:v>
                </c:pt>
                <c:pt idx="16">
                  <c:v>4150</c:v>
                </c:pt>
                <c:pt idx="17">
                  <c:v>6300</c:v>
                </c:pt>
                <c:pt idx="18">
                  <c:v>4800</c:v>
                </c:pt>
                <c:pt idx="19">
                  <c:v>5350</c:v>
                </c:pt>
                <c:pt idx="20">
                  <c:v>5700</c:v>
                </c:pt>
                <c:pt idx="21">
                  <c:v>5000</c:v>
                </c:pt>
                <c:pt idx="22">
                  <c:v>4400</c:v>
                </c:pt>
                <c:pt idx="23">
                  <c:v>5050</c:v>
                </c:pt>
                <c:pt idx="24">
                  <c:v>5000</c:v>
                </c:pt>
                <c:pt idx="25">
                  <c:v>5100</c:v>
                </c:pt>
                <c:pt idx="26">
                  <c:v>4100</c:v>
                </c:pt>
                <c:pt idx="27">
                  <c:v>5650</c:v>
                </c:pt>
                <c:pt idx="28">
                  <c:v>4600</c:v>
                </c:pt>
                <c:pt idx="29">
                  <c:v>5550</c:v>
                </c:pt>
                <c:pt idx="30">
                  <c:v>5250</c:v>
                </c:pt>
                <c:pt idx="31">
                  <c:v>4700</c:v>
                </c:pt>
                <c:pt idx="32">
                  <c:v>5050</c:v>
                </c:pt>
                <c:pt idx="33">
                  <c:v>6050</c:v>
                </c:pt>
                <c:pt idx="34">
                  <c:v>5150</c:v>
                </c:pt>
                <c:pt idx="35">
                  <c:v>5400</c:v>
                </c:pt>
                <c:pt idx="36">
                  <c:v>4950</c:v>
                </c:pt>
                <c:pt idx="37">
                  <c:v>5250</c:v>
                </c:pt>
                <c:pt idx="38">
                  <c:v>4350</c:v>
                </c:pt>
                <c:pt idx="39">
                  <c:v>5350</c:v>
                </c:pt>
                <c:pt idx="40">
                  <c:v>3950</c:v>
                </c:pt>
                <c:pt idx="41">
                  <c:v>5700</c:v>
                </c:pt>
                <c:pt idx="42">
                  <c:v>4300</c:v>
                </c:pt>
                <c:pt idx="43">
                  <c:v>4750</c:v>
                </c:pt>
                <c:pt idx="44">
                  <c:v>5550</c:v>
                </c:pt>
                <c:pt idx="45">
                  <c:v>4900</c:v>
                </c:pt>
                <c:pt idx="46">
                  <c:v>4200</c:v>
                </c:pt>
                <c:pt idx="47">
                  <c:v>5400</c:v>
                </c:pt>
                <c:pt idx="48">
                  <c:v>5100</c:v>
                </c:pt>
                <c:pt idx="49">
                  <c:v>5300</c:v>
                </c:pt>
                <c:pt idx="50">
                  <c:v>4850</c:v>
                </c:pt>
                <c:pt idx="51">
                  <c:v>5300</c:v>
                </c:pt>
                <c:pt idx="52">
                  <c:v>4400</c:v>
                </c:pt>
                <c:pt idx="53">
                  <c:v>5000</c:v>
                </c:pt>
                <c:pt idx="54">
                  <c:v>4900</c:v>
                </c:pt>
                <c:pt idx="55">
                  <c:v>5050</c:v>
                </c:pt>
                <c:pt idx="56">
                  <c:v>4300</c:v>
                </c:pt>
                <c:pt idx="57">
                  <c:v>5000</c:v>
                </c:pt>
                <c:pt idx="58">
                  <c:v>4450</c:v>
                </c:pt>
                <c:pt idx="59">
                  <c:v>5550</c:v>
                </c:pt>
                <c:pt idx="60">
                  <c:v>4200</c:v>
                </c:pt>
                <c:pt idx="61">
                  <c:v>5300</c:v>
                </c:pt>
                <c:pt idx="62">
                  <c:v>4400</c:v>
                </c:pt>
                <c:pt idx="63">
                  <c:v>5650</c:v>
                </c:pt>
                <c:pt idx="64">
                  <c:v>4700</c:v>
                </c:pt>
                <c:pt idx="65">
                  <c:v>5700</c:v>
                </c:pt>
                <c:pt idx="66">
                  <c:v>4650</c:v>
                </c:pt>
                <c:pt idx="67">
                  <c:v>5800</c:v>
                </c:pt>
                <c:pt idx="68">
                  <c:v>4700</c:v>
                </c:pt>
                <c:pt idx="69">
                  <c:v>5550</c:v>
                </c:pt>
                <c:pt idx="70">
                  <c:v>4750</c:v>
                </c:pt>
                <c:pt idx="71">
                  <c:v>5000</c:v>
                </c:pt>
                <c:pt idx="72">
                  <c:v>5100</c:v>
                </c:pt>
                <c:pt idx="73">
                  <c:v>5200</c:v>
                </c:pt>
                <c:pt idx="74">
                  <c:v>4700</c:v>
                </c:pt>
                <c:pt idx="75">
                  <c:v>5800</c:v>
                </c:pt>
                <c:pt idx="76">
                  <c:v>4600</c:v>
                </c:pt>
                <c:pt idx="77">
                  <c:v>6000</c:v>
                </c:pt>
                <c:pt idx="78">
                  <c:v>4750</c:v>
                </c:pt>
                <c:pt idx="79">
                  <c:v>5950</c:v>
                </c:pt>
                <c:pt idx="80">
                  <c:v>4625</c:v>
                </c:pt>
                <c:pt idx="81">
                  <c:v>5450</c:v>
                </c:pt>
                <c:pt idx="82">
                  <c:v>4725</c:v>
                </c:pt>
                <c:pt idx="83">
                  <c:v>5350</c:v>
                </c:pt>
                <c:pt idx="84">
                  <c:v>4750</c:v>
                </c:pt>
                <c:pt idx="85">
                  <c:v>5600</c:v>
                </c:pt>
                <c:pt idx="86">
                  <c:v>4600</c:v>
                </c:pt>
                <c:pt idx="87">
                  <c:v>5300</c:v>
                </c:pt>
                <c:pt idx="88">
                  <c:v>4875</c:v>
                </c:pt>
                <c:pt idx="89">
                  <c:v>5550</c:v>
                </c:pt>
                <c:pt idx="90">
                  <c:v>4950</c:v>
                </c:pt>
                <c:pt idx="91">
                  <c:v>5400</c:v>
                </c:pt>
                <c:pt idx="92">
                  <c:v>4750</c:v>
                </c:pt>
                <c:pt idx="93">
                  <c:v>5650</c:v>
                </c:pt>
                <c:pt idx="94">
                  <c:v>4850</c:v>
                </c:pt>
                <c:pt idx="95">
                  <c:v>5200</c:v>
                </c:pt>
                <c:pt idx="96">
                  <c:v>4925</c:v>
                </c:pt>
                <c:pt idx="97">
                  <c:v>4875</c:v>
                </c:pt>
                <c:pt idx="98">
                  <c:v>4625</c:v>
                </c:pt>
                <c:pt idx="99">
                  <c:v>5250</c:v>
                </c:pt>
                <c:pt idx="100">
                  <c:v>4850</c:v>
                </c:pt>
                <c:pt idx="101">
                  <c:v>5600</c:v>
                </c:pt>
                <c:pt idx="102">
                  <c:v>4975</c:v>
                </c:pt>
                <c:pt idx="103">
                  <c:v>5500</c:v>
                </c:pt>
                <c:pt idx="104">
                  <c:v>4725</c:v>
                </c:pt>
                <c:pt idx="105">
                  <c:v>5500</c:v>
                </c:pt>
                <c:pt idx="106">
                  <c:v>4700</c:v>
                </c:pt>
                <c:pt idx="107">
                  <c:v>5500</c:v>
                </c:pt>
                <c:pt idx="108">
                  <c:v>4575</c:v>
                </c:pt>
                <c:pt idx="109">
                  <c:v>5500</c:v>
                </c:pt>
                <c:pt idx="110">
                  <c:v>5000</c:v>
                </c:pt>
                <c:pt idx="111">
                  <c:v>5950</c:v>
                </c:pt>
                <c:pt idx="112">
                  <c:v>4650</c:v>
                </c:pt>
                <c:pt idx="113">
                  <c:v>5500</c:v>
                </c:pt>
                <c:pt idx="114">
                  <c:v>4375</c:v>
                </c:pt>
                <c:pt idx="115">
                  <c:v>5850</c:v>
                </c:pt>
                <c:pt idx="116">
                  <c:v>4875</c:v>
                </c:pt>
                <c:pt idx="117">
                  <c:v>6000</c:v>
                </c:pt>
                <c:pt idx="118">
                  <c:v>4925</c:v>
                </c:pt>
                <c:pt idx="119">
                  <c:v>4850</c:v>
                </c:pt>
                <c:pt idx="120">
                  <c:v>5750</c:v>
                </c:pt>
                <c:pt idx="121">
                  <c:v>5200</c:v>
                </c:pt>
                <c:pt idx="122">
                  <c:v>5400</c:v>
                </c:pt>
              </c:numCache>
            </c:numRef>
          </c:yVal>
          <c:bubbleSize>
            <c:numRef>
              <c:f>penglings!$J$154:$J$276</c:f>
              <c:numCache>
                <c:formatCode>General</c:formatCode>
                <c:ptCount val="123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40</c:v>
                </c:pt>
                <c:pt idx="9">
                  <c:v>50</c:v>
                </c:pt>
                <c:pt idx="10">
                  <c:v>40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40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40</c:v>
                </c:pt>
                <c:pt idx="25">
                  <c:v>50</c:v>
                </c:pt>
                <c:pt idx="26">
                  <c:v>40</c:v>
                </c:pt>
                <c:pt idx="27">
                  <c:v>50</c:v>
                </c:pt>
                <c:pt idx="28">
                  <c:v>50</c:v>
                </c:pt>
                <c:pt idx="29">
                  <c:v>50</c:v>
                </c:pt>
                <c:pt idx="30">
                  <c:v>50</c:v>
                </c:pt>
                <c:pt idx="31">
                  <c:v>40</c:v>
                </c:pt>
                <c:pt idx="32">
                  <c:v>50</c:v>
                </c:pt>
                <c:pt idx="33">
                  <c:v>60</c:v>
                </c:pt>
                <c:pt idx="34">
                  <c:v>50</c:v>
                </c:pt>
                <c:pt idx="35">
                  <c:v>50</c:v>
                </c:pt>
                <c:pt idx="36">
                  <c:v>40</c:v>
                </c:pt>
                <c:pt idx="37">
                  <c:v>40</c:v>
                </c:pt>
                <c:pt idx="38">
                  <c:v>40</c:v>
                </c:pt>
                <c:pt idx="39">
                  <c:v>50</c:v>
                </c:pt>
                <c:pt idx="40">
                  <c:v>40</c:v>
                </c:pt>
                <c:pt idx="41">
                  <c:v>50</c:v>
                </c:pt>
                <c:pt idx="42">
                  <c:v>50</c:v>
                </c:pt>
                <c:pt idx="43">
                  <c:v>50</c:v>
                </c:pt>
                <c:pt idx="44">
                  <c:v>50</c:v>
                </c:pt>
                <c:pt idx="45">
                  <c:v>40</c:v>
                </c:pt>
                <c:pt idx="46">
                  <c:v>50</c:v>
                </c:pt>
                <c:pt idx="47">
                  <c:v>50</c:v>
                </c:pt>
                <c:pt idx="48">
                  <c:v>40</c:v>
                </c:pt>
                <c:pt idx="49">
                  <c:v>50</c:v>
                </c:pt>
                <c:pt idx="50">
                  <c:v>50</c:v>
                </c:pt>
                <c:pt idx="51">
                  <c:v>50</c:v>
                </c:pt>
                <c:pt idx="52">
                  <c:v>50</c:v>
                </c:pt>
                <c:pt idx="53">
                  <c:v>50</c:v>
                </c:pt>
                <c:pt idx="54">
                  <c:v>50</c:v>
                </c:pt>
                <c:pt idx="55">
                  <c:v>50</c:v>
                </c:pt>
                <c:pt idx="56">
                  <c:v>40</c:v>
                </c:pt>
                <c:pt idx="57">
                  <c:v>50</c:v>
                </c:pt>
                <c:pt idx="58">
                  <c:v>40</c:v>
                </c:pt>
                <c:pt idx="59">
                  <c:v>50</c:v>
                </c:pt>
                <c:pt idx="60">
                  <c:v>50</c:v>
                </c:pt>
                <c:pt idx="61">
                  <c:v>50</c:v>
                </c:pt>
                <c:pt idx="62">
                  <c:v>50</c:v>
                </c:pt>
                <c:pt idx="63">
                  <c:v>50</c:v>
                </c:pt>
                <c:pt idx="64">
                  <c:v>50</c:v>
                </c:pt>
                <c:pt idx="65">
                  <c:v>50</c:v>
                </c:pt>
                <c:pt idx="66">
                  <c:v>50</c:v>
                </c:pt>
                <c:pt idx="67">
                  <c:v>50</c:v>
                </c:pt>
                <c:pt idx="68">
                  <c:v>40</c:v>
                </c:pt>
                <c:pt idx="69">
                  <c:v>50</c:v>
                </c:pt>
                <c:pt idx="70">
                  <c:v>50</c:v>
                </c:pt>
                <c:pt idx="71">
                  <c:v>50</c:v>
                </c:pt>
                <c:pt idx="72">
                  <c:v>50</c:v>
                </c:pt>
                <c:pt idx="73">
                  <c:v>50</c:v>
                </c:pt>
                <c:pt idx="74">
                  <c:v>50</c:v>
                </c:pt>
                <c:pt idx="75">
                  <c:v>50</c:v>
                </c:pt>
                <c:pt idx="76">
                  <c:v>50</c:v>
                </c:pt>
                <c:pt idx="77">
                  <c:v>50</c:v>
                </c:pt>
                <c:pt idx="78">
                  <c:v>50</c:v>
                </c:pt>
                <c:pt idx="79">
                  <c:v>50</c:v>
                </c:pt>
                <c:pt idx="80">
                  <c:v>50</c:v>
                </c:pt>
                <c:pt idx="81">
                  <c:v>50</c:v>
                </c:pt>
                <c:pt idx="82">
                  <c:v>50</c:v>
                </c:pt>
                <c:pt idx="83">
                  <c:v>50</c:v>
                </c:pt>
                <c:pt idx="84">
                  <c:v>40</c:v>
                </c:pt>
                <c:pt idx="85">
                  <c:v>50</c:v>
                </c:pt>
                <c:pt idx="86">
                  <c:v>40</c:v>
                </c:pt>
                <c:pt idx="87">
                  <c:v>50</c:v>
                </c:pt>
                <c:pt idx="88">
                  <c:v>50</c:v>
                </c:pt>
                <c:pt idx="89">
                  <c:v>50</c:v>
                </c:pt>
                <c:pt idx="90">
                  <c:v>50</c:v>
                </c:pt>
                <c:pt idx="91">
                  <c:v>50</c:v>
                </c:pt>
                <c:pt idx="92">
                  <c:v>50</c:v>
                </c:pt>
                <c:pt idx="93">
                  <c:v>50</c:v>
                </c:pt>
                <c:pt idx="94">
                  <c:v>40</c:v>
                </c:pt>
                <c:pt idx="95">
                  <c:v>50</c:v>
                </c:pt>
                <c:pt idx="96">
                  <c:v>50</c:v>
                </c:pt>
                <c:pt idx="97">
                  <c:v>50</c:v>
                </c:pt>
                <c:pt idx="98">
                  <c:v>50</c:v>
                </c:pt>
                <c:pt idx="99">
                  <c:v>50</c:v>
                </c:pt>
                <c:pt idx="100">
                  <c:v>50</c:v>
                </c:pt>
                <c:pt idx="101">
                  <c:v>60</c:v>
                </c:pt>
                <c:pt idx="102">
                  <c:v>50</c:v>
                </c:pt>
                <c:pt idx="103">
                  <c:v>50</c:v>
                </c:pt>
                <c:pt idx="104">
                  <c:v>50</c:v>
                </c:pt>
                <c:pt idx="105">
                  <c:v>50</c:v>
                </c:pt>
                <c:pt idx="106">
                  <c:v>40</c:v>
                </c:pt>
                <c:pt idx="107">
                  <c:v>50</c:v>
                </c:pt>
                <c:pt idx="108">
                  <c:v>40</c:v>
                </c:pt>
                <c:pt idx="109">
                  <c:v>50</c:v>
                </c:pt>
                <c:pt idx="110">
                  <c:v>50</c:v>
                </c:pt>
                <c:pt idx="111">
                  <c:v>50</c:v>
                </c:pt>
                <c:pt idx="112">
                  <c:v>40</c:v>
                </c:pt>
                <c:pt idx="113">
                  <c:v>50</c:v>
                </c:pt>
                <c:pt idx="114">
                  <c:v>50</c:v>
                </c:pt>
                <c:pt idx="115">
                  <c:v>60</c:v>
                </c:pt>
                <c:pt idx="116">
                  <c:v>40</c:v>
                </c:pt>
                <c:pt idx="117">
                  <c:v>50</c:v>
                </c:pt>
                <c:pt idx="118">
                  <c:v>50</c:v>
                </c:pt>
                <c:pt idx="119">
                  <c:v>50</c:v>
                </c:pt>
                <c:pt idx="120">
                  <c:v>50</c:v>
                </c:pt>
                <c:pt idx="121">
                  <c:v>50</c:v>
                </c:pt>
                <c:pt idx="122">
                  <c:v>50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2-6A70-4ADC-BB22-C879F2A22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25"/>
        <c:showNegBubbles val="0"/>
        <c:sizeRepresents val="w"/>
        <c:axId val="1243628240"/>
        <c:axId val="1193477263"/>
      </c:bubbleChart>
      <c:valAx>
        <c:axId val="1243628240"/>
        <c:scaling>
          <c:orientation val="minMax"/>
          <c:max val="235"/>
          <c:min val="17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Flipper</a:t>
                </a:r>
                <a:r>
                  <a:rPr lang="en-US" baseline="0"/>
                  <a:t> Length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3477263"/>
        <c:crosses val="autoZero"/>
        <c:crossBetween val="midCat"/>
      </c:valAx>
      <c:valAx>
        <c:axId val="1193477263"/>
        <c:scaling>
          <c:orientation val="minMax"/>
          <c:max val="6500"/>
          <c:min val="2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Body</a:t>
                </a:r>
                <a:r>
                  <a:rPr lang="en-US" baseline="0"/>
                  <a:t>  Mass (g)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3628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15240</xdr:colOff>
      <xdr:row>1</xdr:row>
      <xdr:rowOff>91440</xdr:rowOff>
    </xdr:from>
    <xdr:to>
      <xdr:col>21</xdr:col>
      <xdr:colOff>601980</xdr:colOff>
      <xdr:row>21</xdr:row>
      <xdr:rowOff>129540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7362234-C7EC-6D30-3944-727A2048D9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4"/>
  <sheetViews>
    <sheetView tabSelected="1" workbookViewId="0">
      <selection activeCell="U24" sqref="U24"/>
    </sheetView>
  </sheetViews>
  <sheetFormatPr defaultRowHeight="14.4" x14ac:dyDescent="0.3"/>
  <cols>
    <col min="2" max="2" width="12.88671875" bestFit="1" customWidth="1"/>
    <col min="3" max="3" width="15.77734375" bestFit="1" customWidth="1"/>
    <col min="4" max="4" width="11.5546875" bestFit="1" customWidth="1"/>
  </cols>
  <sheetData>
    <row r="1" spans="1:11" x14ac:dyDescent="0.3">
      <c r="F1" t="s">
        <v>4</v>
      </c>
      <c r="H1" t="s">
        <v>6</v>
      </c>
      <c r="J1" t="s">
        <v>5</v>
      </c>
    </row>
    <row r="2" spans="1:11" x14ac:dyDescent="0.3">
      <c r="A2" t="s">
        <v>0</v>
      </c>
      <c r="B2" t="s">
        <v>1</v>
      </c>
      <c r="C2" t="s">
        <v>2</v>
      </c>
      <c r="D2" t="s">
        <v>3</v>
      </c>
      <c r="F2" t="s">
        <v>1</v>
      </c>
      <c r="G2" t="s">
        <v>3</v>
      </c>
      <c r="H2" t="s">
        <v>1</v>
      </c>
      <c r="I2" t="s">
        <v>3</v>
      </c>
      <c r="J2" t="s">
        <v>1</v>
      </c>
      <c r="K2" t="s">
        <v>3</v>
      </c>
    </row>
    <row r="3" spans="1:11" x14ac:dyDescent="0.3">
      <c r="A3" t="s">
        <v>4</v>
      </c>
      <c r="B3">
        <v>40</v>
      </c>
      <c r="C3">
        <v>181</v>
      </c>
      <c r="D3">
        <v>3750</v>
      </c>
      <c r="F3">
        <f>IF($A3=F$1,$B3,NA())</f>
        <v>40</v>
      </c>
      <c r="G3">
        <f>IF($A3=F$1,$D3,NA())</f>
        <v>3750</v>
      </c>
      <c r="H3" t="e">
        <f>IF($A3=H$1,$B3,NA())</f>
        <v>#N/A</v>
      </c>
      <c r="I3" t="e">
        <f>IF($A3=H$1,$D3,NA())</f>
        <v>#N/A</v>
      </c>
      <c r="J3" t="e">
        <f>IF($A3=J$1,$B3,NA())</f>
        <v>#N/A</v>
      </c>
      <c r="K3" t="e">
        <f>IF($A3=J$1,$D3,NA())</f>
        <v>#N/A</v>
      </c>
    </row>
    <row r="4" spans="1:11" x14ac:dyDescent="0.3">
      <c r="A4" t="s">
        <v>4</v>
      </c>
      <c r="B4">
        <v>40</v>
      </c>
      <c r="C4">
        <v>186</v>
      </c>
      <c r="D4">
        <v>3800</v>
      </c>
      <c r="F4">
        <f>IF($A4=F$1,$B4,NA())</f>
        <v>40</v>
      </c>
      <c r="G4">
        <f>IF($A4=F$1,$D4,NA())</f>
        <v>3800</v>
      </c>
      <c r="H4" t="e">
        <f>IF($A4=H$1,$B4,NA())</f>
        <v>#N/A</v>
      </c>
      <c r="I4" t="e">
        <f>IF($A4=H$1,$D4,NA())</f>
        <v>#N/A</v>
      </c>
      <c r="J4" t="e">
        <f>IF($A4=J$1,$B4,NA())</f>
        <v>#N/A</v>
      </c>
      <c r="K4" t="e">
        <f>IF($A4=J$1,$D4,NA())</f>
        <v>#N/A</v>
      </c>
    </row>
    <row r="5" spans="1:11" x14ac:dyDescent="0.3">
      <c r="A5" t="s">
        <v>4</v>
      </c>
      <c r="B5">
        <v>40</v>
      </c>
      <c r="C5">
        <v>195</v>
      </c>
      <c r="D5">
        <v>3250</v>
      </c>
      <c r="F5">
        <f>IF($A5=F$1,$B5,NA())</f>
        <v>40</v>
      </c>
      <c r="G5">
        <f>IF($A5=F$1,$D5,NA())</f>
        <v>3250</v>
      </c>
      <c r="H5" t="e">
        <f>IF($A5=H$1,$B5,NA())</f>
        <v>#N/A</v>
      </c>
      <c r="I5" t="e">
        <f>IF($A5=H$1,$D5,NA())</f>
        <v>#N/A</v>
      </c>
      <c r="J5" t="e">
        <f>IF($A5=J$1,$B5,NA())</f>
        <v>#N/A</v>
      </c>
      <c r="K5" t="e">
        <f>IF($A5=J$1,$D5,NA())</f>
        <v>#N/A</v>
      </c>
    </row>
    <row r="6" spans="1:11" x14ac:dyDescent="0.3">
      <c r="A6" t="s">
        <v>4</v>
      </c>
      <c r="B6">
        <v>40</v>
      </c>
      <c r="C6">
        <v>193</v>
      </c>
      <c r="D6">
        <v>3450</v>
      </c>
      <c r="F6">
        <f>IF($A6=F$1,$B6,NA())</f>
        <v>40</v>
      </c>
      <c r="G6">
        <f>IF($A6=F$1,$D6,NA())</f>
        <v>3450</v>
      </c>
      <c r="H6" t="e">
        <f>IF($A6=H$1,$B6,NA())</f>
        <v>#N/A</v>
      </c>
      <c r="I6" t="e">
        <f>IF($A6=H$1,$D6,NA())</f>
        <v>#N/A</v>
      </c>
      <c r="J6" t="e">
        <f>IF($A6=J$1,$B6,NA())</f>
        <v>#N/A</v>
      </c>
      <c r="K6" t="e">
        <f>IF($A6=J$1,$D6,NA())</f>
        <v>#N/A</v>
      </c>
    </row>
    <row r="7" spans="1:11" x14ac:dyDescent="0.3">
      <c r="A7" t="s">
        <v>4</v>
      </c>
      <c r="B7">
        <v>40</v>
      </c>
      <c r="C7">
        <v>190</v>
      </c>
      <c r="D7">
        <v>3650</v>
      </c>
      <c r="F7">
        <f>IF($A7=F$1,$B7,NA())</f>
        <v>40</v>
      </c>
      <c r="G7">
        <f>IF($A7=F$1,$D7,NA())</f>
        <v>3650</v>
      </c>
      <c r="H7" t="e">
        <f>IF($A7=H$1,$B7,NA())</f>
        <v>#N/A</v>
      </c>
      <c r="I7" t="e">
        <f>IF($A7=H$1,$D7,NA())</f>
        <v>#N/A</v>
      </c>
      <c r="J7" t="e">
        <f>IF($A7=J$1,$B7,NA())</f>
        <v>#N/A</v>
      </c>
      <c r="K7" t="e">
        <f>IF($A7=J$1,$D7,NA())</f>
        <v>#N/A</v>
      </c>
    </row>
    <row r="8" spans="1:11" x14ac:dyDescent="0.3">
      <c r="A8" t="s">
        <v>4</v>
      </c>
      <c r="B8">
        <v>40</v>
      </c>
      <c r="C8">
        <v>181</v>
      </c>
      <c r="D8">
        <v>3625</v>
      </c>
      <c r="F8">
        <f>IF($A8=F$1,$B8,NA())</f>
        <v>40</v>
      </c>
      <c r="G8">
        <f>IF($A8=F$1,$D8,NA())</f>
        <v>3625</v>
      </c>
      <c r="H8" t="e">
        <f>IF($A8=H$1,$B8,NA())</f>
        <v>#N/A</v>
      </c>
      <c r="I8" t="e">
        <f>IF($A8=H$1,$D8,NA())</f>
        <v>#N/A</v>
      </c>
      <c r="J8" t="e">
        <f>IF($A8=J$1,$B8,NA())</f>
        <v>#N/A</v>
      </c>
      <c r="K8" t="e">
        <f>IF($A8=J$1,$D8,NA())</f>
        <v>#N/A</v>
      </c>
    </row>
    <row r="9" spans="1:11" x14ac:dyDescent="0.3">
      <c r="A9" t="s">
        <v>4</v>
      </c>
      <c r="B9">
        <v>40</v>
      </c>
      <c r="C9">
        <v>195</v>
      </c>
      <c r="D9">
        <v>4675</v>
      </c>
      <c r="F9">
        <f>IF($A9=F$1,$B9,NA())</f>
        <v>40</v>
      </c>
      <c r="G9">
        <f>IF($A9=F$1,$D9,NA())</f>
        <v>4675</v>
      </c>
      <c r="H9" t="e">
        <f>IF($A9=H$1,$B9,NA())</f>
        <v>#N/A</v>
      </c>
      <c r="I9" t="e">
        <f>IF($A9=H$1,$D9,NA())</f>
        <v>#N/A</v>
      </c>
      <c r="J9" t="e">
        <f>IF($A9=J$1,$B9,NA())</f>
        <v>#N/A</v>
      </c>
      <c r="K9" t="e">
        <f>IF($A9=J$1,$D9,NA())</f>
        <v>#N/A</v>
      </c>
    </row>
    <row r="10" spans="1:11" x14ac:dyDescent="0.3">
      <c r="A10" t="s">
        <v>4</v>
      </c>
      <c r="B10">
        <v>30</v>
      </c>
      <c r="C10">
        <v>193</v>
      </c>
      <c r="D10">
        <v>3475</v>
      </c>
      <c r="F10">
        <f>IF($A10=F$1,$B10,NA())</f>
        <v>30</v>
      </c>
      <c r="G10">
        <f>IF($A10=F$1,$D10,NA())</f>
        <v>3475</v>
      </c>
      <c r="H10" t="e">
        <f>IF($A10=H$1,$B10,NA())</f>
        <v>#N/A</v>
      </c>
      <c r="I10" t="e">
        <f>IF($A10=H$1,$D10,NA())</f>
        <v>#N/A</v>
      </c>
      <c r="J10" t="e">
        <f>IF($A10=J$1,$B10,NA())</f>
        <v>#N/A</v>
      </c>
      <c r="K10" t="e">
        <f>IF($A10=J$1,$D10,NA())</f>
        <v>#N/A</v>
      </c>
    </row>
    <row r="11" spans="1:11" x14ac:dyDescent="0.3">
      <c r="A11" t="s">
        <v>4</v>
      </c>
      <c r="B11">
        <v>40</v>
      </c>
      <c r="C11">
        <v>190</v>
      </c>
      <c r="D11">
        <v>4250</v>
      </c>
      <c r="F11">
        <f>IF($A11=F$1,$B11,NA())</f>
        <v>40</v>
      </c>
      <c r="G11">
        <f>IF($A11=F$1,$D11,NA())</f>
        <v>4250</v>
      </c>
      <c r="H11" t="e">
        <f>IF($A11=H$1,$B11,NA())</f>
        <v>#N/A</v>
      </c>
      <c r="I11" t="e">
        <f>IF($A11=H$1,$D11,NA())</f>
        <v>#N/A</v>
      </c>
      <c r="J11" t="e">
        <f>IF($A11=J$1,$B11,NA())</f>
        <v>#N/A</v>
      </c>
      <c r="K11" t="e">
        <f>IF($A11=J$1,$D11,NA())</f>
        <v>#N/A</v>
      </c>
    </row>
    <row r="12" spans="1:11" x14ac:dyDescent="0.3">
      <c r="A12" t="s">
        <v>4</v>
      </c>
      <c r="B12">
        <v>40</v>
      </c>
      <c r="C12">
        <v>186</v>
      </c>
      <c r="D12">
        <v>3300</v>
      </c>
      <c r="F12">
        <f>IF($A12=F$1,$B12,NA())</f>
        <v>40</v>
      </c>
      <c r="G12">
        <f>IF($A12=F$1,$D12,NA())</f>
        <v>3300</v>
      </c>
      <c r="H12" t="e">
        <f>IF($A12=H$1,$B12,NA())</f>
        <v>#N/A</v>
      </c>
      <c r="I12" t="e">
        <f>IF($A12=H$1,$D12,NA())</f>
        <v>#N/A</v>
      </c>
      <c r="J12" t="e">
        <f>IF($A12=J$1,$B12,NA())</f>
        <v>#N/A</v>
      </c>
      <c r="K12" t="e">
        <f>IF($A12=J$1,$D12,NA())</f>
        <v>#N/A</v>
      </c>
    </row>
    <row r="13" spans="1:11" x14ac:dyDescent="0.3">
      <c r="A13" t="s">
        <v>4</v>
      </c>
      <c r="B13">
        <v>40</v>
      </c>
      <c r="C13">
        <v>180</v>
      </c>
      <c r="D13">
        <v>3700</v>
      </c>
      <c r="F13">
        <f>IF($A13=F$1,$B13,NA())</f>
        <v>40</v>
      </c>
      <c r="G13">
        <f>IF($A13=F$1,$D13,NA())</f>
        <v>3700</v>
      </c>
      <c r="H13" t="e">
        <f>IF($A13=H$1,$B13,NA())</f>
        <v>#N/A</v>
      </c>
      <c r="I13" t="e">
        <f>IF($A13=H$1,$D13,NA())</f>
        <v>#N/A</v>
      </c>
      <c r="J13" t="e">
        <f>IF($A13=J$1,$B13,NA())</f>
        <v>#N/A</v>
      </c>
      <c r="K13" t="e">
        <f>IF($A13=J$1,$D13,NA())</f>
        <v>#N/A</v>
      </c>
    </row>
    <row r="14" spans="1:11" x14ac:dyDescent="0.3">
      <c r="A14" t="s">
        <v>4</v>
      </c>
      <c r="B14">
        <v>40</v>
      </c>
      <c r="C14">
        <v>182</v>
      </c>
      <c r="D14">
        <v>3200</v>
      </c>
      <c r="F14">
        <f>IF($A14=F$1,$B14,NA())</f>
        <v>40</v>
      </c>
      <c r="G14">
        <f>IF($A14=F$1,$D14,NA())</f>
        <v>3200</v>
      </c>
      <c r="H14" t="e">
        <f>IF($A14=H$1,$B14,NA())</f>
        <v>#N/A</v>
      </c>
      <c r="I14" t="e">
        <f>IF($A14=H$1,$D14,NA())</f>
        <v>#N/A</v>
      </c>
      <c r="J14" t="e">
        <f>IF($A14=J$1,$B14,NA())</f>
        <v>#N/A</v>
      </c>
      <c r="K14" t="e">
        <f>IF($A14=J$1,$D14,NA())</f>
        <v>#N/A</v>
      </c>
    </row>
    <row r="15" spans="1:11" x14ac:dyDescent="0.3">
      <c r="A15" t="s">
        <v>4</v>
      </c>
      <c r="B15">
        <v>40</v>
      </c>
      <c r="C15">
        <v>191</v>
      </c>
      <c r="D15">
        <v>3800</v>
      </c>
      <c r="F15">
        <f>IF($A15=F$1,$B15,NA())</f>
        <v>40</v>
      </c>
      <c r="G15">
        <f>IF($A15=F$1,$D15,NA())</f>
        <v>3800</v>
      </c>
      <c r="H15" t="e">
        <f>IF($A15=H$1,$B15,NA())</f>
        <v>#N/A</v>
      </c>
      <c r="I15" t="e">
        <f>IF($A15=H$1,$D15,NA())</f>
        <v>#N/A</v>
      </c>
      <c r="J15" t="e">
        <f>IF($A15=J$1,$B15,NA())</f>
        <v>#N/A</v>
      </c>
      <c r="K15" t="e">
        <f>IF($A15=J$1,$D15,NA())</f>
        <v>#N/A</v>
      </c>
    </row>
    <row r="16" spans="1:11" x14ac:dyDescent="0.3">
      <c r="A16" t="s">
        <v>4</v>
      </c>
      <c r="B16">
        <v>30</v>
      </c>
      <c r="C16">
        <v>198</v>
      </c>
      <c r="D16">
        <v>4400</v>
      </c>
      <c r="F16">
        <f>IF($A16=F$1,$B16,NA())</f>
        <v>30</v>
      </c>
      <c r="G16">
        <f>IF($A16=F$1,$D16,NA())</f>
        <v>4400</v>
      </c>
      <c r="H16" t="e">
        <f>IF($A16=H$1,$B16,NA())</f>
        <v>#N/A</v>
      </c>
      <c r="I16" t="e">
        <f>IF($A16=H$1,$D16,NA())</f>
        <v>#N/A</v>
      </c>
      <c r="J16" t="e">
        <f>IF($A16=J$1,$B16,NA())</f>
        <v>#N/A</v>
      </c>
      <c r="K16" t="e">
        <f>IF($A16=J$1,$D16,NA())</f>
        <v>#N/A</v>
      </c>
    </row>
    <row r="17" spans="1:11" x14ac:dyDescent="0.3">
      <c r="A17" t="s">
        <v>4</v>
      </c>
      <c r="B17">
        <v>40</v>
      </c>
      <c r="C17">
        <v>185</v>
      </c>
      <c r="D17">
        <v>3700</v>
      </c>
      <c r="F17">
        <f>IF($A17=F$1,$B17,NA())</f>
        <v>40</v>
      </c>
      <c r="G17">
        <f>IF($A17=F$1,$D17,NA())</f>
        <v>3700</v>
      </c>
      <c r="H17" t="e">
        <f>IF($A17=H$1,$B17,NA())</f>
        <v>#N/A</v>
      </c>
      <c r="I17" t="e">
        <f>IF($A17=H$1,$D17,NA())</f>
        <v>#N/A</v>
      </c>
      <c r="J17" t="e">
        <f>IF($A17=J$1,$B17,NA())</f>
        <v>#N/A</v>
      </c>
      <c r="K17" t="e">
        <f>IF($A17=J$1,$D17,NA())</f>
        <v>#N/A</v>
      </c>
    </row>
    <row r="18" spans="1:11" x14ac:dyDescent="0.3">
      <c r="A18" t="s">
        <v>4</v>
      </c>
      <c r="B18">
        <v>40</v>
      </c>
      <c r="C18">
        <v>195</v>
      </c>
      <c r="D18">
        <v>3450</v>
      </c>
      <c r="F18">
        <f>IF($A18=F$1,$B18,NA())</f>
        <v>40</v>
      </c>
      <c r="G18">
        <f>IF($A18=F$1,$D18,NA())</f>
        <v>3450</v>
      </c>
      <c r="H18" t="e">
        <f>IF($A18=H$1,$B18,NA())</f>
        <v>#N/A</v>
      </c>
      <c r="I18" t="e">
        <f>IF($A18=H$1,$D18,NA())</f>
        <v>#N/A</v>
      </c>
      <c r="J18" t="e">
        <f>IF($A18=J$1,$B18,NA())</f>
        <v>#N/A</v>
      </c>
      <c r="K18" t="e">
        <f>IF($A18=J$1,$D18,NA())</f>
        <v>#N/A</v>
      </c>
    </row>
    <row r="19" spans="1:11" x14ac:dyDescent="0.3">
      <c r="A19" t="s">
        <v>4</v>
      </c>
      <c r="B19">
        <v>40</v>
      </c>
      <c r="C19">
        <v>197</v>
      </c>
      <c r="D19">
        <v>4500</v>
      </c>
      <c r="F19">
        <f>IF($A19=F$1,$B19,NA())</f>
        <v>40</v>
      </c>
      <c r="G19">
        <f>IF($A19=F$1,$D19,NA())</f>
        <v>4500</v>
      </c>
      <c r="H19" t="e">
        <f>IF($A19=H$1,$B19,NA())</f>
        <v>#N/A</v>
      </c>
      <c r="I19" t="e">
        <f>IF($A19=H$1,$D19,NA())</f>
        <v>#N/A</v>
      </c>
      <c r="J19" t="e">
        <f>IF($A19=J$1,$B19,NA())</f>
        <v>#N/A</v>
      </c>
      <c r="K19" t="e">
        <f>IF($A19=J$1,$D19,NA())</f>
        <v>#N/A</v>
      </c>
    </row>
    <row r="20" spans="1:11" x14ac:dyDescent="0.3">
      <c r="A20" t="s">
        <v>4</v>
      </c>
      <c r="B20">
        <v>30</v>
      </c>
      <c r="C20">
        <v>184</v>
      </c>
      <c r="D20">
        <v>3325</v>
      </c>
      <c r="F20">
        <f>IF($A20=F$1,$B20,NA())</f>
        <v>30</v>
      </c>
      <c r="G20">
        <f>IF($A20=F$1,$D20,NA())</f>
        <v>3325</v>
      </c>
      <c r="H20" t="e">
        <f>IF($A20=H$1,$B20,NA())</f>
        <v>#N/A</v>
      </c>
      <c r="I20" t="e">
        <f>IF($A20=H$1,$D20,NA())</f>
        <v>#N/A</v>
      </c>
      <c r="J20" t="e">
        <f>IF($A20=J$1,$B20,NA())</f>
        <v>#N/A</v>
      </c>
      <c r="K20" t="e">
        <f>IF($A20=J$1,$D20,NA())</f>
        <v>#N/A</v>
      </c>
    </row>
    <row r="21" spans="1:11" x14ac:dyDescent="0.3">
      <c r="A21" t="s">
        <v>4</v>
      </c>
      <c r="B21">
        <v>50</v>
      </c>
      <c r="C21">
        <v>194</v>
      </c>
      <c r="D21">
        <v>4200</v>
      </c>
      <c r="F21">
        <f>IF($A21=F$1,$B21,NA())</f>
        <v>50</v>
      </c>
      <c r="G21">
        <f>IF($A21=F$1,$D21,NA())</f>
        <v>4200</v>
      </c>
      <c r="H21" t="e">
        <f>IF($A21=H$1,$B21,NA())</f>
        <v>#N/A</v>
      </c>
      <c r="I21" t="e">
        <f>IF($A21=H$1,$D21,NA())</f>
        <v>#N/A</v>
      </c>
      <c r="J21" t="e">
        <f>IF($A21=J$1,$B21,NA())</f>
        <v>#N/A</v>
      </c>
      <c r="K21" t="e">
        <f>IF($A21=J$1,$D21,NA())</f>
        <v>#N/A</v>
      </c>
    </row>
    <row r="22" spans="1:11" x14ac:dyDescent="0.3">
      <c r="A22" t="s">
        <v>4</v>
      </c>
      <c r="B22">
        <v>40</v>
      </c>
      <c r="C22">
        <v>174</v>
      </c>
      <c r="D22">
        <v>3400</v>
      </c>
      <c r="F22">
        <f>IF($A22=F$1,$B22,NA())</f>
        <v>40</v>
      </c>
      <c r="G22">
        <f>IF($A22=F$1,$D22,NA())</f>
        <v>3400</v>
      </c>
      <c r="H22" t="e">
        <f>IF($A22=H$1,$B22,NA())</f>
        <v>#N/A</v>
      </c>
      <c r="I22" t="e">
        <f>IF($A22=H$1,$D22,NA())</f>
        <v>#N/A</v>
      </c>
      <c r="J22" t="e">
        <f>IF($A22=J$1,$B22,NA())</f>
        <v>#N/A</v>
      </c>
      <c r="K22" t="e">
        <f>IF($A22=J$1,$D22,NA())</f>
        <v>#N/A</v>
      </c>
    </row>
    <row r="23" spans="1:11" x14ac:dyDescent="0.3">
      <c r="A23" t="s">
        <v>4</v>
      </c>
      <c r="B23">
        <v>40</v>
      </c>
      <c r="C23">
        <v>180</v>
      </c>
      <c r="D23">
        <v>3600</v>
      </c>
      <c r="F23">
        <f>IF($A23=F$1,$B23,NA())</f>
        <v>40</v>
      </c>
      <c r="G23">
        <f>IF($A23=F$1,$D23,NA())</f>
        <v>3600</v>
      </c>
      <c r="H23" t="e">
        <f>IF($A23=H$1,$B23,NA())</f>
        <v>#N/A</v>
      </c>
      <c r="I23" t="e">
        <f>IF($A23=H$1,$D23,NA())</f>
        <v>#N/A</v>
      </c>
      <c r="J23" t="e">
        <f>IF($A23=J$1,$B23,NA())</f>
        <v>#N/A</v>
      </c>
      <c r="K23" t="e">
        <f>IF($A23=J$1,$D23,NA())</f>
        <v>#N/A</v>
      </c>
    </row>
    <row r="24" spans="1:11" x14ac:dyDescent="0.3">
      <c r="A24" t="s">
        <v>4</v>
      </c>
      <c r="B24">
        <v>40</v>
      </c>
      <c r="C24">
        <v>189</v>
      </c>
      <c r="D24">
        <v>3800</v>
      </c>
      <c r="F24">
        <f>IF($A24=F$1,$B24,NA())</f>
        <v>40</v>
      </c>
      <c r="G24">
        <f>IF($A24=F$1,$D24,NA())</f>
        <v>3800</v>
      </c>
      <c r="H24" t="e">
        <f>IF($A24=H$1,$B24,NA())</f>
        <v>#N/A</v>
      </c>
      <c r="I24" t="e">
        <f>IF($A24=H$1,$D24,NA())</f>
        <v>#N/A</v>
      </c>
      <c r="J24" t="e">
        <f>IF($A24=J$1,$B24,NA())</f>
        <v>#N/A</v>
      </c>
      <c r="K24" t="e">
        <f>IF($A24=J$1,$D24,NA())</f>
        <v>#N/A</v>
      </c>
    </row>
    <row r="25" spans="1:11" x14ac:dyDescent="0.3">
      <c r="A25" t="s">
        <v>4</v>
      </c>
      <c r="B25">
        <v>40</v>
      </c>
      <c r="C25">
        <v>185</v>
      </c>
      <c r="D25">
        <v>3950</v>
      </c>
      <c r="F25">
        <f>IF($A25=F$1,$B25,NA())</f>
        <v>40</v>
      </c>
      <c r="G25">
        <f>IF($A25=F$1,$D25,NA())</f>
        <v>3950</v>
      </c>
      <c r="H25" t="e">
        <f>IF($A25=H$1,$B25,NA())</f>
        <v>#N/A</v>
      </c>
      <c r="I25" t="e">
        <f>IF($A25=H$1,$D25,NA())</f>
        <v>#N/A</v>
      </c>
      <c r="J25" t="e">
        <f>IF($A25=J$1,$B25,NA())</f>
        <v>#N/A</v>
      </c>
      <c r="K25" t="e">
        <f>IF($A25=J$1,$D25,NA())</f>
        <v>#N/A</v>
      </c>
    </row>
    <row r="26" spans="1:11" x14ac:dyDescent="0.3">
      <c r="A26" t="s">
        <v>4</v>
      </c>
      <c r="B26">
        <v>40</v>
      </c>
      <c r="C26">
        <v>180</v>
      </c>
      <c r="D26">
        <v>3800</v>
      </c>
      <c r="F26">
        <f>IF($A26=F$1,$B26,NA())</f>
        <v>40</v>
      </c>
      <c r="G26">
        <f>IF($A26=F$1,$D26,NA())</f>
        <v>3800</v>
      </c>
      <c r="H26" t="e">
        <f>IF($A26=H$1,$B26,NA())</f>
        <v>#N/A</v>
      </c>
      <c r="I26" t="e">
        <f>IF($A26=H$1,$D26,NA())</f>
        <v>#N/A</v>
      </c>
      <c r="J26" t="e">
        <f>IF($A26=J$1,$B26,NA())</f>
        <v>#N/A</v>
      </c>
      <c r="K26" t="e">
        <f>IF($A26=J$1,$D26,NA())</f>
        <v>#N/A</v>
      </c>
    </row>
    <row r="27" spans="1:11" x14ac:dyDescent="0.3">
      <c r="A27" t="s">
        <v>4</v>
      </c>
      <c r="B27">
        <v>40</v>
      </c>
      <c r="C27">
        <v>187</v>
      </c>
      <c r="D27">
        <v>3800</v>
      </c>
      <c r="F27">
        <f>IF($A27=F$1,$B27,NA())</f>
        <v>40</v>
      </c>
      <c r="G27">
        <f>IF($A27=F$1,$D27,NA())</f>
        <v>3800</v>
      </c>
      <c r="H27" t="e">
        <f>IF($A27=H$1,$B27,NA())</f>
        <v>#N/A</v>
      </c>
      <c r="I27" t="e">
        <f>IF($A27=H$1,$D27,NA())</f>
        <v>#N/A</v>
      </c>
      <c r="J27" t="e">
        <f>IF($A27=J$1,$B27,NA())</f>
        <v>#N/A</v>
      </c>
      <c r="K27" t="e">
        <f>IF($A27=J$1,$D27,NA())</f>
        <v>#N/A</v>
      </c>
    </row>
    <row r="28" spans="1:11" x14ac:dyDescent="0.3">
      <c r="A28" t="s">
        <v>4</v>
      </c>
      <c r="B28">
        <v>40</v>
      </c>
      <c r="C28">
        <v>183</v>
      </c>
      <c r="D28">
        <v>3550</v>
      </c>
      <c r="F28">
        <f>IF($A28=F$1,$B28,NA())</f>
        <v>40</v>
      </c>
      <c r="G28">
        <f>IF($A28=F$1,$D28,NA())</f>
        <v>3550</v>
      </c>
      <c r="H28" t="e">
        <f>IF($A28=H$1,$B28,NA())</f>
        <v>#N/A</v>
      </c>
      <c r="I28" t="e">
        <f>IF($A28=H$1,$D28,NA())</f>
        <v>#N/A</v>
      </c>
      <c r="J28" t="e">
        <f>IF($A28=J$1,$B28,NA())</f>
        <v>#N/A</v>
      </c>
      <c r="K28" t="e">
        <f>IF($A28=J$1,$D28,NA())</f>
        <v>#N/A</v>
      </c>
    </row>
    <row r="29" spans="1:11" x14ac:dyDescent="0.3">
      <c r="A29" t="s">
        <v>4</v>
      </c>
      <c r="B29">
        <v>40</v>
      </c>
      <c r="C29">
        <v>187</v>
      </c>
      <c r="D29">
        <v>3200</v>
      </c>
      <c r="F29">
        <f>IF($A29=F$1,$B29,NA())</f>
        <v>40</v>
      </c>
      <c r="G29">
        <f>IF($A29=F$1,$D29,NA())</f>
        <v>3200</v>
      </c>
      <c r="H29" t="e">
        <f>IF($A29=H$1,$B29,NA())</f>
        <v>#N/A</v>
      </c>
      <c r="I29" t="e">
        <f>IF($A29=H$1,$D29,NA())</f>
        <v>#N/A</v>
      </c>
      <c r="J29" t="e">
        <f>IF($A29=J$1,$B29,NA())</f>
        <v>#N/A</v>
      </c>
      <c r="K29" t="e">
        <f>IF($A29=J$1,$D29,NA())</f>
        <v>#N/A</v>
      </c>
    </row>
    <row r="30" spans="1:11" x14ac:dyDescent="0.3">
      <c r="A30" t="s">
        <v>4</v>
      </c>
      <c r="B30">
        <v>40</v>
      </c>
      <c r="C30">
        <v>172</v>
      </c>
      <c r="D30">
        <v>3150</v>
      </c>
      <c r="F30">
        <f>IF($A30=F$1,$B30,NA())</f>
        <v>40</v>
      </c>
      <c r="G30">
        <f>IF($A30=F$1,$D30,NA())</f>
        <v>3150</v>
      </c>
      <c r="H30" t="e">
        <f>IF($A30=H$1,$B30,NA())</f>
        <v>#N/A</v>
      </c>
      <c r="I30" t="e">
        <f>IF($A30=H$1,$D30,NA())</f>
        <v>#N/A</v>
      </c>
      <c r="J30" t="e">
        <f>IF($A30=J$1,$B30,NA())</f>
        <v>#N/A</v>
      </c>
      <c r="K30" t="e">
        <f>IF($A30=J$1,$D30,NA())</f>
        <v>#N/A</v>
      </c>
    </row>
    <row r="31" spans="1:11" x14ac:dyDescent="0.3">
      <c r="A31" t="s">
        <v>4</v>
      </c>
      <c r="B31">
        <v>40</v>
      </c>
      <c r="C31">
        <v>180</v>
      </c>
      <c r="D31">
        <v>3950</v>
      </c>
      <c r="F31">
        <f>IF($A31=F$1,$B31,NA())</f>
        <v>40</v>
      </c>
      <c r="G31">
        <f>IF($A31=F$1,$D31,NA())</f>
        <v>3950</v>
      </c>
      <c r="H31" t="e">
        <f>IF($A31=H$1,$B31,NA())</f>
        <v>#N/A</v>
      </c>
      <c r="I31" t="e">
        <f>IF($A31=H$1,$D31,NA())</f>
        <v>#N/A</v>
      </c>
      <c r="J31" t="e">
        <f>IF($A31=J$1,$B31,NA())</f>
        <v>#N/A</v>
      </c>
      <c r="K31" t="e">
        <f>IF($A31=J$1,$D31,NA())</f>
        <v>#N/A</v>
      </c>
    </row>
    <row r="32" spans="1:11" x14ac:dyDescent="0.3">
      <c r="A32" t="s">
        <v>4</v>
      </c>
      <c r="B32">
        <v>40</v>
      </c>
      <c r="C32">
        <v>178</v>
      </c>
      <c r="D32">
        <v>3250</v>
      </c>
      <c r="F32">
        <f>IF($A32=F$1,$B32,NA())</f>
        <v>40</v>
      </c>
      <c r="G32">
        <f>IF($A32=F$1,$D32,NA())</f>
        <v>3250</v>
      </c>
      <c r="H32" t="e">
        <f>IF($A32=H$1,$B32,NA())</f>
        <v>#N/A</v>
      </c>
      <c r="I32" t="e">
        <f>IF($A32=H$1,$D32,NA())</f>
        <v>#N/A</v>
      </c>
      <c r="J32" t="e">
        <f>IF($A32=J$1,$B32,NA())</f>
        <v>#N/A</v>
      </c>
      <c r="K32" t="e">
        <f>IF($A32=J$1,$D32,NA())</f>
        <v>#N/A</v>
      </c>
    </row>
    <row r="33" spans="1:11" x14ac:dyDescent="0.3">
      <c r="A33" t="s">
        <v>4</v>
      </c>
      <c r="B33">
        <v>40</v>
      </c>
      <c r="C33">
        <v>178</v>
      </c>
      <c r="D33">
        <v>3900</v>
      </c>
      <c r="F33">
        <f>IF($A33=F$1,$B33,NA())</f>
        <v>40</v>
      </c>
      <c r="G33">
        <f>IF($A33=F$1,$D33,NA())</f>
        <v>3900</v>
      </c>
      <c r="H33" t="e">
        <f>IF($A33=H$1,$B33,NA())</f>
        <v>#N/A</v>
      </c>
      <c r="I33" t="e">
        <f>IF($A33=H$1,$D33,NA())</f>
        <v>#N/A</v>
      </c>
      <c r="J33" t="e">
        <f>IF($A33=J$1,$B33,NA())</f>
        <v>#N/A</v>
      </c>
      <c r="K33" t="e">
        <f>IF($A33=J$1,$D33,NA())</f>
        <v>#N/A</v>
      </c>
    </row>
    <row r="34" spans="1:11" x14ac:dyDescent="0.3">
      <c r="A34" t="s">
        <v>4</v>
      </c>
      <c r="B34">
        <v>40</v>
      </c>
      <c r="C34">
        <v>188</v>
      </c>
      <c r="D34">
        <v>3300</v>
      </c>
      <c r="F34">
        <f>IF($A34=F$1,$B34,NA())</f>
        <v>40</v>
      </c>
      <c r="G34">
        <f>IF($A34=F$1,$D34,NA())</f>
        <v>3300</v>
      </c>
      <c r="H34" t="e">
        <f>IF($A34=H$1,$B34,NA())</f>
        <v>#N/A</v>
      </c>
      <c r="I34" t="e">
        <f>IF($A34=H$1,$D34,NA())</f>
        <v>#N/A</v>
      </c>
      <c r="J34" t="e">
        <f>IF($A34=J$1,$B34,NA())</f>
        <v>#N/A</v>
      </c>
      <c r="K34" t="e">
        <f>IF($A34=J$1,$D34,NA())</f>
        <v>#N/A</v>
      </c>
    </row>
    <row r="35" spans="1:11" x14ac:dyDescent="0.3">
      <c r="A35" t="s">
        <v>4</v>
      </c>
      <c r="B35">
        <v>40</v>
      </c>
      <c r="C35">
        <v>184</v>
      </c>
      <c r="D35">
        <v>3900</v>
      </c>
      <c r="F35">
        <f>IF($A35=F$1,$B35,NA())</f>
        <v>40</v>
      </c>
      <c r="G35">
        <f>IF($A35=F$1,$D35,NA())</f>
        <v>3900</v>
      </c>
      <c r="H35" t="e">
        <f>IF($A35=H$1,$B35,NA())</f>
        <v>#N/A</v>
      </c>
      <c r="I35" t="e">
        <f>IF($A35=H$1,$D35,NA())</f>
        <v>#N/A</v>
      </c>
      <c r="J35" t="e">
        <f>IF($A35=J$1,$B35,NA())</f>
        <v>#N/A</v>
      </c>
      <c r="K35" t="e">
        <f>IF($A35=J$1,$D35,NA())</f>
        <v>#N/A</v>
      </c>
    </row>
    <row r="36" spans="1:11" x14ac:dyDescent="0.3">
      <c r="A36" t="s">
        <v>4</v>
      </c>
      <c r="B36">
        <v>40</v>
      </c>
      <c r="C36">
        <v>195</v>
      </c>
      <c r="D36">
        <v>3325</v>
      </c>
      <c r="F36">
        <f>IF($A36=F$1,$B36,NA())</f>
        <v>40</v>
      </c>
      <c r="G36">
        <f>IF($A36=F$1,$D36,NA())</f>
        <v>3325</v>
      </c>
      <c r="H36" t="e">
        <f>IF($A36=H$1,$B36,NA())</f>
        <v>#N/A</v>
      </c>
      <c r="I36" t="e">
        <f>IF($A36=H$1,$D36,NA())</f>
        <v>#N/A</v>
      </c>
      <c r="J36" t="e">
        <f>IF($A36=J$1,$B36,NA())</f>
        <v>#N/A</v>
      </c>
      <c r="K36" t="e">
        <f>IF($A36=J$1,$D36,NA())</f>
        <v>#N/A</v>
      </c>
    </row>
    <row r="37" spans="1:11" x14ac:dyDescent="0.3">
      <c r="A37" t="s">
        <v>4</v>
      </c>
      <c r="B37">
        <v>40</v>
      </c>
      <c r="C37">
        <v>196</v>
      </c>
      <c r="D37">
        <v>4150</v>
      </c>
      <c r="F37">
        <f>IF($A37=F$1,$B37,NA())</f>
        <v>40</v>
      </c>
      <c r="G37">
        <f>IF($A37=F$1,$D37,NA())</f>
        <v>4150</v>
      </c>
      <c r="H37" t="e">
        <f>IF($A37=H$1,$B37,NA())</f>
        <v>#N/A</v>
      </c>
      <c r="I37" t="e">
        <f>IF($A37=H$1,$D37,NA())</f>
        <v>#N/A</v>
      </c>
      <c r="J37" t="e">
        <f>IF($A37=J$1,$B37,NA())</f>
        <v>#N/A</v>
      </c>
      <c r="K37" t="e">
        <f>IF($A37=J$1,$D37,NA())</f>
        <v>#N/A</v>
      </c>
    </row>
    <row r="38" spans="1:11" x14ac:dyDescent="0.3">
      <c r="A38" t="s">
        <v>4</v>
      </c>
      <c r="B38">
        <v>40</v>
      </c>
      <c r="C38">
        <v>190</v>
      </c>
      <c r="D38">
        <v>3950</v>
      </c>
      <c r="F38">
        <f>IF($A38=F$1,$B38,NA())</f>
        <v>40</v>
      </c>
      <c r="G38">
        <f>IF($A38=F$1,$D38,NA())</f>
        <v>3950</v>
      </c>
      <c r="H38" t="e">
        <f>IF($A38=H$1,$B38,NA())</f>
        <v>#N/A</v>
      </c>
      <c r="I38" t="e">
        <f>IF($A38=H$1,$D38,NA())</f>
        <v>#N/A</v>
      </c>
      <c r="J38" t="e">
        <f>IF($A38=J$1,$B38,NA())</f>
        <v>#N/A</v>
      </c>
      <c r="K38" t="e">
        <f>IF($A38=J$1,$D38,NA())</f>
        <v>#N/A</v>
      </c>
    </row>
    <row r="39" spans="1:11" x14ac:dyDescent="0.3">
      <c r="A39" t="s">
        <v>4</v>
      </c>
      <c r="B39">
        <v>40</v>
      </c>
      <c r="C39">
        <v>180</v>
      </c>
      <c r="D39">
        <v>3550</v>
      </c>
      <c r="F39">
        <f>IF($A39=F$1,$B39,NA())</f>
        <v>40</v>
      </c>
      <c r="G39">
        <f>IF($A39=F$1,$D39,NA())</f>
        <v>3550</v>
      </c>
      <c r="H39" t="e">
        <f>IF($A39=H$1,$B39,NA())</f>
        <v>#N/A</v>
      </c>
      <c r="I39" t="e">
        <f>IF($A39=H$1,$D39,NA())</f>
        <v>#N/A</v>
      </c>
      <c r="J39" t="e">
        <f>IF($A39=J$1,$B39,NA())</f>
        <v>#N/A</v>
      </c>
      <c r="K39" t="e">
        <f>IF($A39=J$1,$D39,NA())</f>
        <v>#N/A</v>
      </c>
    </row>
    <row r="40" spans="1:11" x14ac:dyDescent="0.3">
      <c r="A40" t="s">
        <v>4</v>
      </c>
      <c r="B40">
        <v>40</v>
      </c>
      <c r="C40">
        <v>181</v>
      </c>
      <c r="D40">
        <v>3300</v>
      </c>
      <c r="F40">
        <f>IF($A40=F$1,$B40,NA())</f>
        <v>40</v>
      </c>
      <c r="G40">
        <f>IF($A40=F$1,$D40,NA())</f>
        <v>3300</v>
      </c>
      <c r="H40" t="e">
        <f>IF($A40=H$1,$B40,NA())</f>
        <v>#N/A</v>
      </c>
      <c r="I40" t="e">
        <f>IF($A40=H$1,$D40,NA())</f>
        <v>#N/A</v>
      </c>
      <c r="J40" t="e">
        <f>IF($A40=J$1,$B40,NA())</f>
        <v>#N/A</v>
      </c>
      <c r="K40" t="e">
        <f>IF($A40=J$1,$D40,NA())</f>
        <v>#N/A</v>
      </c>
    </row>
    <row r="41" spans="1:11" x14ac:dyDescent="0.3">
      <c r="A41" t="s">
        <v>4</v>
      </c>
      <c r="B41">
        <v>40</v>
      </c>
      <c r="C41">
        <v>184</v>
      </c>
      <c r="D41">
        <v>4650</v>
      </c>
      <c r="F41">
        <f>IF($A41=F$1,$B41,NA())</f>
        <v>40</v>
      </c>
      <c r="G41">
        <f>IF($A41=F$1,$D41,NA())</f>
        <v>4650</v>
      </c>
      <c r="H41" t="e">
        <f>IF($A41=H$1,$B41,NA())</f>
        <v>#N/A</v>
      </c>
      <c r="I41" t="e">
        <f>IF($A41=H$1,$D41,NA())</f>
        <v>#N/A</v>
      </c>
      <c r="J41" t="e">
        <f>IF($A41=J$1,$B41,NA())</f>
        <v>#N/A</v>
      </c>
      <c r="K41" t="e">
        <f>IF($A41=J$1,$D41,NA())</f>
        <v>#N/A</v>
      </c>
    </row>
    <row r="42" spans="1:11" x14ac:dyDescent="0.3">
      <c r="A42" t="s">
        <v>4</v>
      </c>
      <c r="B42">
        <v>40</v>
      </c>
      <c r="C42">
        <v>182</v>
      </c>
      <c r="D42">
        <v>3150</v>
      </c>
      <c r="F42">
        <f>IF($A42=F$1,$B42,NA())</f>
        <v>40</v>
      </c>
      <c r="G42">
        <f>IF($A42=F$1,$D42,NA())</f>
        <v>3150</v>
      </c>
      <c r="H42" t="e">
        <f>IF($A42=H$1,$B42,NA())</f>
        <v>#N/A</v>
      </c>
      <c r="I42" t="e">
        <f>IF($A42=H$1,$D42,NA())</f>
        <v>#N/A</v>
      </c>
      <c r="J42" t="e">
        <f>IF($A42=J$1,$B42,NA())</f>
        <v>#N/A</v>
      </c>
      <c r="K42" t="e">
        <f>IF($A42=J$1,$D42,NA())</f>
        <v>#N/A</v>
      </c>
    </row>
    <row r="43" spans="1:11" x14ac:dyDescent="0.3">
      <c r="A43" t="s">
        <v>4</v>
      </c>
      <c r="B43">
        <v>40</v>
      </c>
      <c r="C43">
        <v>195</v>
      </c>
      <c r="D43">
        <v>3900</v>
      </c>
      <c r="F43">
        <f>IF($A43=F$1,$B43,NA())</f>
        <v>40</v>
      </c>
      <c r="G43">
        <f>IF($A43=F$1,$D43,NA())</f>
        <v>3900</v>
      </c>
      <c r="H43" t="e">
        <f>IF($A43=H$1,$B43,NA())</f>
        <v>#N/A</v>
      </c>
      <c r="I43" t="e">
        <f>IF($A43=H$1,$D43,NA())</f>
        <v>#N/A</v>
      </c>
      <c r="J43" t="e">
        <f>IF($A43=J$1,$B43,NA())</f>
        <v>#N/A</v>
      </c>
      <c r="K43" t="e">
        <f>IF($A43=J$1,$D43,NA())</f>
        <v>#N/A</v>
      </c>
    </row>
    <row r="44" spans="1:11" x14ac:dyDescent="0.3">
      <c r="A44" t="s">
        <v>4</v>
      </c>
      <c r="B44">
        <v>40</v>
      </c>
      <c r="C44">
        <v>186</v>
      </c>
      <c r="D44">
        <v>3100</v>
      </c>
      <c r="F44">
        <f>IF($A44=F$1,$B44,NA())</f>
        <v>40</v>
      </c>
      <c r="G44">
        <f>IF($A44=F$1,$D44,NA())</f>
        <v>3100</v>
      </c>
      <c r="H44" t="e">
        <f>IF($A44=H$1,$B44,NA())</f>
        <v>#N/A</v>
      </c>
      <c r="I44" t="e">
        <f>IF($A44=H$1,$D44,NA())</f>
        <v>#N/A</v>
      </c>
      <c r="J44" t="e">
        <f>IF($A44=J$1,$B44,NA())</f>
        <v>#N/A</v>
      </c>
      <c r="K44" t="e">
        <f>IF($A44=J$1,$D44,NA())</f>
        <v>#N/A</v>
      </c>
    </row>
    <row r="45" spans="1:11" x14ac:dyDescent="0.3">
      <c r="A45" t="s">
        <v>4</v>
      </c>
      <c r="B45">
        <v>40</v>
      </c>
      <c r="C45">
        <v>196</v>
      </c>
      <c r="D45">
        <v>4400</v>
      </c>
      <c r="F45">
        <f>IF($A45=F$1,$B45,NA())</f>
        <v>40</v>
      </c>
      <c r="G45">
        <f>IF($A45=F$1,$D45,NA())</f>
        <v>4400</v>
      </c>
      <c r="H45" t="e">
        <f>IF($A45=H$1,$B45,NA())</f>
        <v>#N/A</v>
      </c>
      <c r="I45" t="e">
        <f>IF($A45=H$1,$D45,NA())</f>
        <v>#N/A</v>
      </c>
      <c r="J45" t="e">
        <f>IF($A45=J$1,$B45,NA())</f>
        <v>#N/A</v>
      </c>
      <c r="K45" t="e">
        <f>IF($A45=J$1,$D45,NA())</f>
        <v>#N/A</v>
      </c>
    </row>
    <row r="46" spans="1:11" x14ac:dyDescent="0.3">
      <c r="A46" t="s">
        <v>4</v>
      </c>
      <c r="B46">
        <v>40</v>
      </c>
      <c r="C46">
        <v>185</v>
      </c>
      <c r="D46">
        <v>3000</v>
      </c>
      <c r="F46">
        <f>IF($A46=F$1,$B46,NA())</f>
        <v>40</v>
      </c>
      <c r="G46">
        <f>IF($A46=F$1,$D46,NA())</f>
        <v>3000</v>
      </c>
      <c r="H46" t="e">
        <f>IF($A46=H$1,$B46,NA())</f>
        <v>#N/A</v>
      </c>
      <c r="I46" t="e">
        <f>IF($A46=H$1,$D46,NA())</f>
        <v>#N/A</v>
      </c>
      <c r="J46" t="e">
        <f>IF($A46=J$1,$B46,NA())</f>
        <v>#N/A</v>
      </c>
      <c r="K46" t="e">
        <f>IF($A46=J$1,$D46,NA())</f>
        <v>#N/A</v>
      </c>
    </row>
    <row r="47" spans="1:11" x14ac:dyDescent="0.3">
      <c r="A47" t="s">
        <v>4</v>
      </c>
      <c r="B47">
        <v>40</v>
      </c>
      <c r="C47">
        <v>190</v>
      </c>
      <c r="D47">
        <v>4600</v>
      </c>
      <c r="F47">
        <f>IF($A47=F$1,$B47,NA())</f>
        <v>40</v>
      </c>
      <c r="G47">
        <f>IF($A47=F$1,$D47,NA())</f>
        <v>4600</v>
      </c>
      <c r="H47" t="e">
        <f>IF($A47=H$1,$B47,NA())</f>
        <v>#N/A</v>
      </c>
      <c r="I47" t="e">
        <f>IF($A47=H$1,$D47,NA())</f>
        <v>#N/A</v>
      </c>
      <c r="J47" t="e">
        <f>IF($A47=J$1,$B47,NA())</f>
        <v>#N/A</v>
      </c>
      <c r="K47" t="e">
        <f>IF($A47=J$1,$D47,NA())</f>
        <v>#N/A</v>
      </c>
    </row>
    <row r="48" spans="1:11" x14ac:dyDescent="0.3">
      <c r="A48" t="s">
        <v>4</v>
      </c>
      <c r="B48">
        <v>40</v>
      </c>
      <c r="C48">
        <v>182</v>
      </c>
      <c r="D48">
        <v>3425</v>
      </c>
      <c r="F48">
        <f>IF($A48=F$1,$B48,NA())</f>
        <v>40</v>
      </c>
      <c r="G48">
        <f>IF($A48=F$1,$D48,NA())</f>
        <v>3425</v>
      </c>
      <c r="H48" t="e">
        <f>IF($A48=H$1,$B48,NA())</f>
        <v>#N/A</v>
      </c>
      <c r="I48" t="e">
        <f>IF($A48=H$1,$D48,NA())</f>
        <v>#N/A</v>
      </c>
      <c r="J48" t="e">
        <f>IF($A48=J$1,$B48,NA())</f>
        <v>#N/A</v>
      </c>
      <c r="K48" t="e">
        <f>IF($A48=J$1,$D48,NA())</f>
        <v>#N/A</v>
      </c>
    </row>
    <row r="49" spans="1:11" x14ac:dyDescent="0.3">
      <c r="A49" t="s">
        <v>4</v>
      </c>
      <c r="B49">
        <v>40</v>
      </c>
      <c r="C49">
        <v>179</v>
      </c>
      <c r="D49">
        <v>2975</v>
      </c>
      <c r="F49">
        <f>IF($A49=F$1,$B49,NA())</f>
        <v>40</v>
      </c>
      <c r="G49">
        <f>IF($A49=F$1,$D49,NA())</f>
        <v>2975</v>
      </c>
      <c r="H49" t="e">
        <f>IF($A49=H$1,$B49,NA())</f>
        <v>#N/A</v>
      </c>
      <c r="I49" t="e">
        <f>IF($A49=H$1,$D49,NA())</f>
        <v>#N/A</v>
      </c>
      <c r="J49" t="e">
        <f>IF($A49=J$1,$B49,NA())</f>
        <v>#N/A</v>
      </c>
      <c r="K49" t="e">
        <f>IF($A49=J$1,$D49,NA())</f>
        <v>#N/A</v>
      </c>
    </row>
    <row r="50" spans="1:11" x14ac:dyDescent="0.3">
      <c r="A50" t="s">
        <v>4</v>
      </c>
      <c r="B50">
        <v>40</v>
      </c>
      <c r="C50">
        <v>190</v>
      </c>
      <c r="D50">
        <v>3450</v>
      </c>
      <c r="F50">
        <f>IF($A50=F$1,$B50,NA())</f>
        <v>40</v>
      </c>
      <c r="G50">
        <f>IF($A50=F$1,$D50,NA())</f>
        <v>3450</v>
      </c>
      <c r="H50" t="e">
        <f>IF($A50=H$1,$B50,NA())</f>
        <v>#N/A</v>
      </c>
      <c r="I50" t="e">
        <f>IF($A50=H$1,$D50,NA())</f>
        <v>#N/A</v>
      </c>
      <c r="J50" t="e">
        <f>IF($A50=J$1,$B50,NA())</f>
        <v>#N/A</v>
      </c>
      <c r="K50" t="e">
        <f>IF($A50=J$1,$D50,NA())</f>
        <v>#N/A</v>
      </c>
    </row>
    <row r="51" spans="1:11" x14ac:dyDescent="0.3">
      <c r="A51" t="s">
        <v>4</v>
      </c>
      <c r="B51">
        <v>40</v>
      </c>
      <c r="C51">
        <v>191</v>
      </c>
      <c r="D51">
        <v>4150</v>
      </c>
      <c r="F51">
        <f>IF($A51=F$1,$B51,NA())</f>
        <v>40</v>
      </c>
      <c r="G51">
        <f>IF($A51=F$1,$D51,NA())</f>
        <v>4150</v>
      </c>
      <c r="H51" t="e">
        <f>IF($A51=H$1,$B51,NA())</f>
        <v>#N/A</v>
      </c>
      <c r="I51" t="e">
        <f>IF($A51=H$1,$D51,NA())</f>
        <v>#N/A</v>
      </c>
      <c r="J51" t="e">
        <f>IF($A51=J$1,$B51,NA())</f>
        <v>#N/A</v>
      </c>
      <c r="K51" t="e">
        <f>IF($A51=J$1,$D51,NA())</f>
        <v>#N/A</v>
      </c>
    </row>
    <row r="52" spans="1:11" x14ac:dyDescent="0.3">
      <c r="A52" t="s">
        <v>4</v>
      </c>
      <c r="B52">
        <v>40</v>
      </c>
      <c r="C52">
        <v>186</v>
      </c>
      <c r="D52">
        <v>3500</v>
      </c>
      <c r="F52">
        <f>IF($A52=F$1,$B52,NA())</f>
        <v>40</v>
      </c>
      <c r="G52">
        <f>IF($A52=F$1,$D52,NA())</f>
        <v>3500</v>
      </c>
      <c r="H52" t="e">
        <f>IF($A52=H$1,$B52,NA())</f>
        <v>#N/A</v>
      </c>
      <c r="I52" t="e">
        <f>IF($A52=H$1,$D52,NA())</f>
        <v>#N/A</v>
      </c>
      <c r="J52" t="e">
        <f>IF($A52=J$1,$B52,NA())</f>
        <v>#N/A</v>
      </c>
      <c r="K52" t="e">
        <f>IF($A52=J$1,$D52,NA())</f>
        <v>#N/A</v>
      </c>
    </row>
    <row r="53" spans="1:11" x14ac:dyDescent="0.3">
      <c r="A53" t="s">
        <v>4</v>
      </c>
      <c r="B53">
        <v>40</v>
      </c>
      <c r="C53">
        <v>188</v>
      </c>
      <c r="D53">
        <v>4300</v>
      </c>
      <c r="F53">
        <f>IF($A53=F$1,$B53,NA())</f>
        <v>40</v>
      </c>
      <c r="G53">
        <f>IF($A53=F$1,$D53,NA())</f>
        <v>4300</v>
      </c>
      <c r="H53" t="e">
        <f>IF($A53=H$1,$B53,NA())</f>
        <v>#N/A</v>
      </c>
      <c r="I53" t="e">
        <f>IF($A53=H$1,$D53,NA())</f>
        <v>#N/A</v>
      </c>
      <c r="J53" t="e">
        <f>IF($A53=J$1,$B53,NA())</f>
        <v>#N/A</v>
      </c>
      <c r="K53" t="e">
        <f>IF($A53=J$1,$D53,NA())</f>
        <v>#N/A</v>
      </c>
    </row>
    <row r="54" spans="1:11" x14ac:dyDescent="0.3">
      <c r="A54" t="s">
        <v>4</v>
      </c>
      <c r="B54">
        <v>40</v>
      </c>
      <c r="C54">
        <v>190</v>
      </c>
      <c r="D54">
        <v>3450</v>
      </c>
      <c r="F54">
        <f>IF($A54=F$1,$B54,NA())</f>
        <v>40</v>
      </c>
      <c r="G54">
        <f>IF($A54=F$1,$D54,NA())</f>
        <v>3450</v>
      </c>
      <c r="H54" t="e">
        <f>IF($A54=H$1,$B54,NA())</f>
        <v>#N/A</v>
      </c>
      <c r="I54" t="e">
        <f>IF($A54=H$1,$D54,NA())</f>
        <v>#N/A</v>
      </c>
      <c r="J54" t="e">
        <f>IF($A54=J$1,$B54,NA())</f>
        <v>#N/A</v>
      </c>
      <c r="K54" t="e">
        <f>IF($A54=J$1,$D54,NA())</f>
        <v>#N/A</v>
      </c>
    </row>
    <row r="55" spans="1:11" x14ac:dyDescent="0.3">
      <c r="A55" t="s">
        <v>4</v>
      </c>
      <c r="B55">
        <v>40</v>
      </c>
      <c r="C55">
        <v>200</v>
      </c>
      <c r="D55">
        <v>4050</v>
      </c>
      <c r="F55">
        <f>IF($A55=F$1,$B55,NA())</f>
        <v>40</v>
      </c>
      <c r="G55">
        <f>IF($A55=F$1,$D55,NA())</f>
        <v>4050</v>
      </c>
      <c r="H55" t="e">
        <f>IF($A55=H$1,$B55,NA())</f>
        <v>#N/A</v>
      </c>
      <c r="I55" t="e">
        <f>IF($A55=H$1,$D55,NA())</f>
        <v>#N/A</v>
      </c>
      <c r="J55" t="e">
        <f>IF($A55=J$1,$B55,NA())</f>
        <v>#N/A</v>
      </c>
      <c r="K55" t="e">
        <f>IF($A55=J$1,$D55,NA())</f>
        <v>#N/A</v>
      </c>
    </row>
    <row r="56" spans="1:11" x14ac:dyDescent="0.3">
      <c r="A56" t="s">
        <v>4</v>
      </c>
      <c r="B56">
        <v>30</v>
      </c>
      <c r="C56">
        <v>187</v>
      </c>
      <c r="D56">
        <v>2900</v>
      </c>
      <c r="F56">
        <f>IF($A56=F$1,$B56,NA())</f>
        <v>30</v>
      </c>
      <c r="G56">
        <f>IF($A56=F$1,$D56,NA())</f>
        <v>2900</v>
      </c>
      <c r="H56" t="e">
        <f>IF($A56=H$1,$B56,NA())</f>
        <v>#N/A</v>
      </c>
      <c r="I56" t="e">
        <f>IF($A56=H$1,$D56,NA())</f>
        <v>#N/A</v>
      </c>
      <c r="J56" t="e">
        <f>IF($A56=J$1,$B56,NA())</f>
        <v>#N/A</v>
      </c>
      <c r="K56" t="e">
        <f>IF($A56=J$1,$D56,NA())</f>
        <v>#N/A</v>
      </c>
    </row>
    <row r="57" spans="1:11" x14ac:dyDescent="0.3">
      <c r="A57" t="s">
        <v>4</v>
      </c>
      <c r="B57">
        <v>40</v>
      </c>
      <c r="C57">
        <v>191</v>
      </c>
      <c r="D57">
        <v>3700</v>
      </c>
      <c r="F57">
        <f>IF($A57=F$1,$B57,NA())</f>
        <v>40</v>
      </c>
      <c r="G57">
        <f>IF($A57=F$1,$D57,NA())</f>
        <v>3700</v>
      </c>
      <c r="H57" t="e">
        <f>IF($A57=H$1,$B57,NA())</f>
        <v>#N/A</v>
      </c>
      <c r="I57" t="e">
        <f>IF($A57=H$1,$D57,NA())</f>
        <v>#N/A</v>
      </c>
      <c r="J57" t="e">
        <f>IF($A57=J$1,$B57,NA())</f>
        <v>#N/A</v>
      </c>
      <c r="K57" t="e">
        <f>IF($A57=J$1,$D57,NA())</f>
        <v>#N/A</v>
      </c>
    </row>
    <row r="58" spans="1:11" x14ac:dyDescent="0.3">
      <c r="A58" t="s">
        <v>4</v>
      </c>
      <c r="B58">
        <v>40</v>
      </c>
      <c r="C58">
        <v>186</v>
      </c>
      <c r="D58">
        <v>3550</v>
      </c>
      <c r="F58">
        <f>IF($A58=F$1,$B58,NA())</f>
        <v>40</v>
      </c>
      <c r="G58">
        <f>IF($A58=F$1,$D58,NA())</f>
        <v>3550</v>
      </c>
      <c r="H58" t="e">
        <f>IF($A58=H$1,$B58,NA())</f>
        <v>#N/A</v>
      </c>
      <c r="I58" t="e">
        <f>IF($A58=H$1,$D58,NA())</f>
        <v>#N/A</v>
      </c>
      <c r="J58" t="e">
        <f>IF($A58=J$1,$B58,NA())</f>
        <v>#N/A</v>
      </c>
      <c r="K58" t="e">
        <f>IF($A58=J$1,$D58,NA())</f>
        <v>#N/A</v>
      </c>
    </row>
    <row r="59" spans="1:11" x14ac:dyDescent="0.3">
      <c r="A59" t="s">
        <v>4</v>
      </c>
      <c r="B59">
        <v>40</v>
      </c>
      <c r="C59">
        <v>193</v>
      </c>
      <c r="D59">
        <v>3800</v>
      </c>
      <c r="F59">
        <f>IF($A59=F$1,$B59,NA())</f>
        <v>40</v>
      </c>
      <c r="G59">
        <f>IF($A59=F$1,$D59,NA())</f>
        <v>3800</v>
      </c>
      <c r="H59" t="e">
        <f>IF($A59=H$1,$B59,NA())</f>
        <v>#N/A</v>
      </c>
      <c r="I59" t="e">
        <f>IF($A59=H$1,$D59,NA())</f>
        <v>#N/A</v>
      </c>
      <c r="J59" t="e">
        <f>IF($A59=J$1,$B59,NA())</f>
        <v>#N/A</v>
      </c>
      <c r="K59" t="e">
        <f>IF($A59=J$1,$D59,NA())</f>
        <v>#N/A</v>
      </c>
    </row>
    <row r="60" spans="1:11" x14ac:dyDescent="0.3">
      <c r="A60" t="s">
        <v>4</v>
      </c>
      <c r="B60">
        <v>40</v>
      </c>
      <c r="C60">
        <v>181</v>
      </c>
      <c r="D60">
        <v>2850</v>
      </c>
      <c r="F60">
        <f>IF($A60=F$1,$B60,NA())</f>
        <v>40</v>
      </c>
      <c r="G60">
        <f>IF($A60=F$1,$D60,NA())</f>
        <v>2850</v>
      </c>
      <c r="H60" t="e">
        <f>IF($A60=H$1,$B60,NA())</f>
        <v>#N/A</v>
      </c>
      <c r="I60" t="e">
        <f>IF($A60=H$1,$D60,NA())</f>
        <v>#N/A</v>
      </c>
      <c r="J60" t="e">
        <f>IF($A60=J$1,$B60,NA())</f>
        <v>#N/A</v>
      </c>
      <c r="K60" t="e">
        <f>IF($A60=J$1,$D60,NA())</f>
        <v>#N/A</v>
      </c>
    </row>
    <row r="61" spans="1:11" x14ac:dyDescent="0.3">
      <c r="A61" t="s">
        <v>4</v>
      </c>
      <c r="B61">
        <v>40</v>
      </c>
      <c r="C61">
        <v>194</v>
      </c>
      <c r="D61">
        <v>3750</v>
      </c>
      <c r="F61">
        <f>IF($A61=F$1,$B61,NA())</f>
        <v>40</v>
      </c>
      <c r="G61">
        <f>IF($A61=F$1,$D61,NA())</f>
        <v>3750</v>
      </c>
      <c r="H61" t="e">
        <f>IF($A61=H$1,$B61,NA())</f>
        <v>#N/A</v>
      </c>
      <c r="I61" t="e">
        <f>IF($A61=H$1,$D61,NA())</f>
        <v>#N/A</v>
      </c>
      <c r="J61" t="e">
        <f>IF($A61=J$1,$B61,NA())</f>
        <v>#N/A</v>
      </c>
      <c r="K61" t="e">
        <f>IF($A61=J$1,$D61,NA())</f>
        <v>#N/A</v>
      </c>
    </row>
    <row r="62" spans="1:11" x14ac:dyDescent="0.3">
      <c r="A62" t="s">
        <v>4</v>
      </c>
      <c r="B62">
        <v>40</v>
      </c>
      <c r="C62">
        <v>185</v>
      </c>
      <c r="D62">
        <v>3150</v>
      </c>
      <c r="F62">
        <f>IF($A62=F$1,$B62,NA())</f>
        <v>40</v>
      </c>
      <c r="G62">
        <f>IF($A62=F$1,$D62,NA())</f>
        <v>3150</v>
      </c>
      <c r="H62" t="e">
        <f>IF($A62=H$1,$B62,NA())</f>
        <v>#N/A</v>
      </c>
      <c r="I62" t="e">
        <f>IF($A62=H$1,$D62,NA())</f>
        <v>#N/A</v>
      </c>
      <c r="J62" t="e">
        <f>IF($A62=J$1,$B62,NA())</f>
        <v>#N/A</v>
      </c>
      <c r="K62" t="e">
        <f>IF($A62=J$1,$D62,NA())</f>
        <v>#N/A</v>
      </c>
    </row>
    <row r="63" spans="1:11" x14ac:dyDescent="0.3">
      <c r="A63" t="s">
        <v>4</v>
      </c>
      <c r="B63">
        <v>40</v>
      </c>
      <c r="C63">
        <v>195</v>
      </c>
      <c r="D63">
        <v>4400</v>
      </c>
      <c r="F63">
        <f>IF($A63=F$1,$B63,NA())</f>
        <v>40</v>
      </c>
      <c r="G63">
        <f>IF($A63=F$1,$D63,NA())</f>
        <v>4400</v>
      </c>
      <c r="H63" t="e">
        <f>IF($A63=H$1,$B63,NA())</f>
        <v>#N/A</v>
      </c>
      <c r="I63" t="e">
        <f>IF($A63=H$1,$D63,NA())</f>
        <v>#N/A</v>
      </c>
      <c r="J63" t="e">
        <f>IF($A63=J$1,$B63,NA())</f>
        <v>#N/A</v>
      </c>
      <c r="K63" t="e">
        <f>IF($A63=J$1,$D63,NA())</f>
        <v>#N/A</v>
      </c>
    </row>
    <row r="64" spans="1:11" x14ac:dyDescent="0.3">
      <c r="A64" t="s">
        <v>4</v>
      </c>
      <c r="B64">
        <v>40</v>
      </c>
      <c r="C64">
        <v>185</v>
      </c>
      <c r="D64">
        <v>3600</v>
      </c>
      <c r="F64">
        <f>IF($A64=F$1,$B64,NA())</f>
        <v>40</v>
      </c>
      <c r="G64">
        <f>IF($A64=F$1,$D64,NA())</f>
        <v>3600</v>
      </c>
      <c r="H64" t="e">
        <f>IF($A64=H$1,$B64,NA())</f>
        <v>#N/A</v>
      </c>
      <c r="I64" t="e">
        <f>IF($A64=H$1,$D64,NA())</f>
        <v>#N/A</v>
      </c>
      <c r="J64" t="e">
        <f>IF($A64=J$1,$B64,NA())</f>
        <v>#N/A</v>
      </c>
      <c r="K64" t="e">
        <f>IF($A64=J$1,$D64,NA())</f>
        <v>#N/A</v>
      </c>
    </row>
    <row r="65" spans="1:11" x14ac:dyDescent="0.3">
      <c r="A65" t="s">
        <v>4</v>
      </c>
      <c r="B65">
        <v>40</v>
      </c>
      <c r="C65">
        <v>192</v>
      </c>
      <c r="D65">
        <v>4050</v>
      </c>
      <c r="F65">
        <f>IF($A65=F$1,$B65,NA())</f>
        <v>40</v>
      </c>
      <c r="G65">
        <f>IF($A65=F$1,$D65,NA())</f>
        <v>4050</v>
      </c>
      <c r="H65" t="e">
        <f>IF($A65=H$1,$B65,NA())</f>
        <v>#N/A</v>
      </c>
      <c r="I65" t="e">
        <f>IF($A65=H$1,$D65,NA())</f>
        <v>#N/A</v>
      </c>
      <c r="J65" t="e">
        <f>IF($A65=J$1,$B65,NA())</f>
        <v>#N/A</v>
      </c>
      <c r="K65" t="e">
        <f>IF($A65=J$1,$D65,NA())</f>
        <v>#N/A</v>
      </c>
    </row>
    <row r="66" spans="1:11" x14ac:dyDescent="0.3">
      <c r="A66" t="s">
        <v>4</v>
      </c>
      <c r="B66">
        <v>40</v>
      </c>
      <c r="C66">
        <v>184</v>
      </c>
      <c r="D66">
        <v>2850</v>
      </c>
      <c r="F66">
        <f>IF($A66=F$1,$B66,NA())</f>
        <v>40</v>
      </c>
      <c r="G66">
        <f>IF($A66=F$1,$D66,NA())</f>
        <v>2850</v>
      </c>
      <c r="H66" t="e">
        <f>IF($A66=H$1,$B66,NA())</f>
        <v>#N/A</v>
      </c>
      <c r="I66" t="e">
        <f>IF($A66=H$1,$D66,NA())</f>
        <v>#N/A</v>
      </c>
      <c r="J66" t="e">
        <f>IF($A66=J$1,$B66,NA())</f>
        <v>#N/A</v>
      </c>
      <c r="K66" t="e">
        <f>IF($A66=J$1,$D66,NA())</f>
        <v>#N/A</v>
      </c>
    </row>
    <row r="67" spans="1:11" x14ac:dyDescent="0.3">
      <c r="A67" t="s">
        <v>4</v>
      </c>
      <c r="B67">
        <v>40</v>
      </c>
      <c r="C67">
        <v>192</v>
      </c>
      <c r="D67">
        <v>3950</v>
      </c>
      <c r="F67">
        <f>IF($A67=F$1,$B67,NA())</f>
        <v>40</v>
      </c>
      <c r="G67">
        <f>IF($A67=F$1,$D67,NA())</f>
        <v>3950</v>
      </c>
      <c r="H67" t="e">
        <f>IF($A67=H$1,$B67,NA())</f>
        <v>#N/A</v>
      </c>
      <c r="I67" t="e">
        <f>IF($A67=H$1,$D67,NA())</f>
        <v>#N/A</v>
      </c>
      <c r="J67" t="e">
        <f>IF($A67=J$1,$B67,NA())</f>
        <v>#N/A</v>
      </c>
      <c r="K67" t="e">
        <f>IF($A67=J$1,$D67,NA())</f>
        <v>#N/A</v>
      </c>
    </row>
    <row r="68" spans="1:11" x14ac:dyDescent="0.3">
      <c r="A68" t="s">
        <v>4</v>
      </c>
      <c r="B68">
        <v>40</v>
      </c>
      <c r="C68">
        <v>195</v>
      </c>
      <c r="D68">
        <v>3350</v>
      </c>
      <c r="F68">
        <f>IF($A68=F$1,$B68,NA())</f>
        <v>40</v>
      </c>
      <c r="G68">
        <f>IF($A68=F$1,$D68,NA())</f>
        <v>3350</v>
      </c>
      <c r="H68" t="e">
        <f>IF($A68=H$1,$B68,NA())</f>
        <v>#N/A</v>
      </c>
      <c r="I68" t="e">
        <f>IF($A68=H$1,$D68,NA())</f>
        <v>#N/A</v>
      </c>
      <c r="J68" t="e">
        <f>IF($A68=J$1,$B68,NA())</f>
        <v>#N/A</v>
      </c>
      <c r="K68" t="e">
        <f>IF($A68=J$1,$D68,NA())</f>
        <v>#N/A</v>
      </c>
    </row>
    <row r="69" spans="1:11" x14ac:dyDescent="0.3">
      <c r="A69" t="s">
        <v>4</v>
      </c>
      <c r="B69">
        <v>40</v>
      </c>
      <c r="C69">
        <v>188</v>
      </c>
      <c r="D69">
        <v>4100</v>
      </c>
      <c r="F69">
        <f>IF($A69=F$1,$B69,NA())</f>
        <v>40</v>
      </c>
      <c r="G69">
        <f>IF($A69=F$1,$D69,NA())</f>
        <v>4100</v>
      </c>
      <c r="H69" t="e">
        <f>IF($A69=H$1,$B69,NA())</f>
        <v>#N/A</v>
      </c>
      <c r="I69" t="e">
        <f>IF($A69=H$1,$D69,NA())</f>
        <v>#N/A</v>
      </c>
      <c r="J69" t="e">
        <f>IF($A69=J$1,$B69,NA())</f>
        <v>#N/A</v>
      </c>
      <c r="K69" t="e">
        <f>IF($A69=J$1,$D69,NA())</f>
        <v>#N/A</v>
      </c>
    </row>
    <row r="70" spans="1:11" x14ac:dyDescent="0.3">
      <c r="A70" t="s">
        <v>4</v>
      </c>
      <c r="B70">
        <v>40</v>
      </c>
      <c r="C70">
        <v>190</v>
      </c>
      <c r="D70">
        <v>3050</v>
      </c>
      <c r="F70">
        <f>IF($A70=F$1,$B70,NA())</f>
        <v>40</v>
      </c>
      <c r="G70">
        <f>IF($A70=F$1,$D70,NA())</f>
        <v>3050</v>
      </c>
      <c r="H70" t="e">
        <f>IF($A70=H$1,$B70,NA())</f>
        <v>#N/A</v>
      </c>
      <c r="I70" t="e">
        <f>IF($A70=H$1,$D70,NA())</f>
        <v>#N/A</v>
      </c>
      <c r="J70" t="e">
        <f>IF($A70=J$1,$B70,NA())</f>
        <v>#N/A</v>
      </c>
      <c r="K70" t="e">
        <f>IF($A70=J$1,$D70,NA())</f>
        <v>#N/A</v>
      </c>
    </row>
    <row r="71" spans="1:11" x14ac:dyDescent="0.3">
      <c r="A71" t="s">
        <v>4</v>
      </c>
      <c r="B71">
        <v>40</v>
      </c>
      <c r="C71">
        <v>198</v>
      </c>
      <c r="D71">
        <v>4450</v>
      </c>
      <c r="F71">
        <f>IF($A71=F$1,$B71,NA())</f>
        <v>40</v>
      </c>
      <c r="G71">
        <f>IF($A71=F$1,$D71,NA())</f>
        <v>4450</v>
      </c>
      <c r="H71" t="e">
        <f>IF($A71=H$1,$B71,NA())</f>
        <v>#N/A</v>
      </c>
      <c r="I71" t="e">
        <f>IF($A71=H$1,$D71,NA())</f>
        <v>#N/A</v>
      </c>
      <c r="J71" t="e">
        <f>IF($A71=J$1,$B71,NA())</f>
        <v>#N/A</v>
      </c>
      <c r="K71" t="e">
        <f>IF($A71=J$1,$D71,NA())</f>
        <v>#N/A</v>
      </c>
    </row>
    <row r="72" spans="1:11" x14ac:dyDescent="0.3">
      <c r="A72" t="s">
        <v>4</v>
      </c>
      <c r="B72">
        <v>30</v>
      </c>
      <c r="C72">
        <v>190</v>
      </c>
      <c r="D72">
        <v>3600</v>
      </c>
      <c r="F72">
        <f>IF($A72=F$1,$B72,NA())</f>
        <v>30</v>
      </c>
      <c r="G72">
        <f>IF($A72=F$1,$D72,NA())</f>
        <v>3600</v>
      </c>
      <c r="H72" t="e">
        <f>IF($A72=H$1,$B72,NA())</f>
        <v>#N/A</v>
      </c>
      <c r="I72" t="e">
        <f>IF($A72=H$1,$D72,NA())</f>
        <v>#N/A</v>
      </c>
      <c r="J72" t="e">
        <f>IF($A72=J$1,$B72,NA())</f>
        <v>#N/A</v>
      </c>
      <c r="K72" t="e">
        <f>IF($A72=J$1,$D72,NA())</f>
        <v>#N/A</v>
      </c>
    </row>
    <row r="73" spans="1:11" x14ac:dyDescent="0.3">
      <c r="A73" t="s">
        <v>4</v>
      </c>
      <c r="B73">
        <v>40</v>
      </c>
      <c r="C73">
        <v>190</v>
      </c>
      <c r="D73">
        <v>3900</v>
      </c>
      <c r="F73">
        <f>IF($A73=F$1,$B73,NA())</f>
        <v>40</v>
      </c>
      <c r="G73">
        <f>IF($A73=F$1,$D73,NA())</f>
        <v>3900</v>
      </c>
      <c r="H73" t="e">
        <f>IF($A73=H$1,$B73,NA())</f>
        <v>#N/A</v>
      </c>
      <c r="I73" t="e">
        <f>IF($A73=H$1,$D73,NA())</f>
        <v>#N/A</v>
      </c>
      <c r="J73" t="e">
        <f>IF($A73=J$1,$B73,NA())</f>
        <v>#N/A</v>
      </c>
      <c r="K73" t="e">
        <f>IF($A73=J$1,$D73,NA())</f>
        <v>#N/A</v>
      </c>
    </row>
    <row r="74" spans="1:11" x14ac:dyDescent="0.3">
      <c r="A74" t="s">
        <v>4</v>
      </c>
      <c r="B74">
        <v>40</v>
      </c>
      <c r="C74">
        <v>196</v>
      </c>
      <c r="D74">
        <v>3550</v>
      </c>
      <c r="F74">
        <f>IF($A74=F$1,$B74,NA())</f>
        <v>40</v>
      </c>
      <c r="G74">
        <f>IF($A74=F$1,$D74,NA())</f>
        <v>3550</v>
      </c>
      <c r="H74" t="e">
        <f>IF($A74=H$1,$B74,NA())</f>
        <v>#N/A</v>
      </c>
      <c r="I74" t="e">
        <f>IF($A74=H$1,$D74,NA())</f>
        <v>#N/A</v>
      </c>
      <c r="J74" t="e">
        <f>IF($A74=J$1,$B74,NA())</f>
        <v>#N/A</v>
      </c>
      <c r="K74" t="e">
        <f>IF($A74=J$1,$D74,NA())</f>
        <v>#N/A</v>
      </c>
    </row>
    <row r="75" spans="1:11" x14ac:dyDescent="0.3">
      <c r="A75" t="s">
        <v>4</v>
      </c>
      <c r="B75">
        <v>50</v>
      </c>
      <c r="C75">
        <v>197</v>
      </c>
      <c r="D75">
        <v>4150</v>
      </c>
      <c r="F75">
        <f>IF($A75=F$1,$B75,NA())</f>
        <v>50</v>
      </c>
      <c r="G75">
        <f>IF($A75=F$1,$D75,NA())</f>
        <v>4150</v>
      </c>
      <c r="H75" t="e">
        <f>IF($A75=H$1,$B75,NA())</f>
        <v>#N/A</v>
      </c>
      <c r="I75" t="e">
        <f>IF($A75=H$1,$D75,NA())</f>
        <v>#N/A</v>
      </c>
      <c r="J75" t="e">
        <f>IF($A75=J$1,$B75,NA())</f>
        <v>#N/A</v>
      </c>
      <c r="K75" t="e">
        <f>IF($A75=J$1,$D75,NA())</f>
        <v>#N/A</v>
      </c>
    </row>
    <row r="76" spans="1:11" x14ac:dyDescent="0.3">
      <c r="A76" t="s">
        <v>4</v>
      </c>
      <c r="B76">
        <v>40</v>
      </c>
      <c r="C76">
        <v>190</v>
      </c>
      <c r="D76">
        <v>3700</v>
      </c>
      <c r="F76">
        <f>IF($A76=F$1,$B76,NA())</f>
        <v>40</v>
      </c>
      <c r="G76">
        <f>IF($A76=F$1,$D76,NA())</f>
        <v>3700</v>
      </c>
      <c r="H76" t="e">
        <f>IF($A76=H$1,$B76,NA())</f>
        <v>#N/A</v>
      </c>
      <c r="I76" t="e">
        <f>IF($A76=H$1,$D76,NA())</f>
        <v>#N/A</v>
      </c>
      <c r="J76" t="e">
        <f>IF($A76=J$1,$B76,NA())</f>
        <v>#N/A</v>
      </c>
      <c r="K76" t="e">
        <f>IF($A76=J$1,$D76,NA())</f>
        <v>#N/A</v>
      </c>
    </row>
    <row r="77" spans="1:11" x14ac:dyDescent="0.3">
      <c r="A77" t="s">
        <v>4</v>
      </c>
      <c r="B77">
        <v>40</v>
      </c>
      <c r="C77">
        <v>195</v>
      </c>
      <c r="D77">
        <v>4250</v>
      </c>
      <c r="F77">
        <f>IF($A77=F$1,$B77,NA())</f>
        <v>40</v>
      </c>
      <c r="G77">
        <f>IF($A77=F$1,$D77,NA())</f>
        <v>4250</v>
      </c>
      <c r="H77" t="e">
        <f>IF($A77=H$1,$B77,NA())</f>
        <v>#N/A</v>
      </c>
      <c r="I77" t="e">
        <f>IF($A77=H$1,$D77,NA())</f>
        <v>#N/A</v>
      </c>
      <c r="J77" t="e">
        <f>IF($A77=J$1,$B77,NA())</f>
        <v>#N/A</v>
      </c>
      <c r="K77" t="e">
        <f>IF($A77=J$1,$D77,NA())</f>
        <v>#N/A</v>
      </c>
    </row>
    <row r="78" spans="1:11" x14ac:dyDescent="0.3">
      <c r="A78" t="s">
        <v>4</v>
      </c>
      <c r="B78">
        <v>40</v>
      </c>
      <c r="C78">
        <v>191</v>
      </c>
      <c r="D78">
        <v>3700</v>
      </c>
      <c r="F78">
        <f>IF($A78=F$1,$B78,NA())</f>
        <v>40</v>
      </c>
      <c r="G78">
        <f>IF($A78=F$1,$D78,NA())</f>
        <v>3700</v>
      </c>
      <c r="H78" t="e">
        <f>IF($A78=H$1,$B78,NA())</f>
        <v>#N/A</v>
      </c>
      <c r="I78" t="e">
        <f>IF($A78=H$1,$D78,NA())</f>
        <v>#N/A</v>
      </c>
      <c r="J78" t="e">
        <f>IF($A78=J$1,$B78,NA())</f>
        <v>#N/A</v>
      </c>
      <c r="K78" t="e">
        <f>IF($A78=J$1,$D78,NA())</f>
        <v>#N/A</v>
      </c>
    </row>
    <row r="79" spans="1:11" x14ac:dyDescent="0.3">
      <c r="A79" t="s">
        <v>4</v>
      </c>
      <c r="B79">
        <v>40</v>
      </c>
      <c r="C79">
        <v>184</v>
      </c>
      <c r="D79">
        <v>3900</v>
      </c>
      <c r="F79">
        <f>IF($A79=F$1,$B79,NA())</f>
        <v>40</v>
      </c>
      <c r="G79">
        <f>IF($A79=F$1,$D79,NA())</f>
        <v>3900</v>
      </c>
      <c r="H79" t="e">
        <f>IF($A79=H$1,$B79,NA())</f>
        <v>#N/A</v>
      </c>
      <c r="I79" t="e">
        <f>IF($A79=H$1,$D79,NA())</f>
        <v>#N/A</v>
      </c>
      <c r="J79" t="e">
        <f>IF($A79=J$1,$B79,NA())</f>
        <v>#N/A</v>
      </c>
      <c r="K79" t="e">
        <f>IF($A79=J$1,$D79,NA())</f>
        <v>#N/A</v>
      </c>
    </row>
    <row r="80" spans="1:11" x14ac:dyDescent="0.3">
      <c r="A80" t="s">
        <v>4</v>
      </c>
      <c r="B80">
        <v>40</v>
      </c>
      <c r="C80">
        <v>187</v>
      </c>
      <c r="D80">
        <v>3550</v>
      </c>
      <c r="F80">
        <f>IF($A80=F$1,$B80,NA())</f>
        <v>40</v>
      </c>
      <c r="G80">
        <f>IF($A80=F$1,$D80,NA())</f>
        <v>3550</v>
      </c>
      <c r="H80" t="e">
        <f>IF($A80=H$1,$B80,NA())</f>
        <v>#N/A</v>
      </c>
      <c r="I80" t="e">
        <f>IF($A80=H$1,$D80,NA())</f>
        <v>#N/A</v>
      </c>
      <c r="J80" t="e">
        <f>IF($A80=J$1,$B80,NA())</f>
        <v>#N/A</v>
      </c>
      <c r="K80" t="e">
        <f>IF($A80=J$1,$D80,NA())</f>
        <v>#N/A</v>
      </c>
    </row>
    <row r="81" spans="1:11" x14ac:dyDescent="0.3">
      <c r="A81" t="s">
        <v>4</v>
      </c>
      <c r="B81">
        <v>40</v>
      </c>
      <c r="C81">
        <v>195</v>
      </c>
      <c r="D81">
        <v>4000</v>
      </c>
      <c r="F81">
        <f>IF($A81=F$1,$B81,NA())</f>
        <v>40</v>
      </c>
      <c r="G81">
        <f>IF($A81=F$1,$D81,NA())</f>
        <v>4000</v>
      </c>
      <c r="H81" t="e">
        <f>IF($A81=H$1,$B81,NA())</f>
        <v>#N/A</v>
      </c>
      <c r="I81" t="e">
        <f>IF($A81=H$1,$D81,NA())</f>
        <v>#N/A</v>
      </c>
      <c r="J81" t="e">
        <f>IF($A81=J$1,$B81,NA())</f>
        <v>#N/A</v>
      </c>
      <c r="K81" t="e">
        <f>IF($A81=J$1,$D81,NA())</f>
        <v>#N/A</v>
      </c>
    </row>
    <row r="82" spans="1:11" x14ac:dyDescent="0.3">
      <c r="A82" t="s">
        <v>4</v>
      </c>
      <c r="B82">
        <v>30</v>
      </c>
      <c r="C82">
        <v>189</v>
      </c>
      <c r="D82">
        <v>3200</v>
      </c>
      <c r="F82">
        <f>IF($A82=F$1,$B82,NA())</f>
        <v>30</v>
      </c>
      <c r="G82">
        <f>IF($A82=F$1,$D82,NA())</f>
        <v>3200</v>
      </c>
      <c r="H82" t="e">
        <f>IF($A82=H$1,$B82,NA())</f>
        <v>#N/A</v>
      </c>
      <c r="I82" t="e">
        <f>IF($A82=H$1,$D82,NA())</f>
        <v>#N/A</v>
      </c>
      <c r="J82" t="e">
        <f>IF($A82=J$1,$B82,NA())</f>
        <v>#N/A</v>
      </c>
      <c r="K82" t="e">
        <f>IF($A82=J$1,$D82,NA())</f>
        <v>#N/A</v>
      </c>
    </row>
    <row r="83" spans="1:11" x14ac:dyDescent="0.3">
      <c r="A83" t="s">
        <v>4</v>
      </c>
      <c r="B83">
        <v>40</v>
      </c>
      <c r="C83">
        <v>196</v>
      </c>
      <c r="D83">
        <v>4700</v>
      </c>
      <c r="F83">
        <f>IF($A83=F$1,$B83,NA())</f>
        <v>40</v>
      </c>
      <c r="G83">
        <f>IF($A83=F$1,$D83,NA())</f>
        <v>4700</v>
      </c>
      <c r="H83" t="e">
        <f>IF($A83=H$1,$B83,NA())</f>
        <v>#N/A</v>
      </c>
      <c r="I83" t="e">
        <f>IF($A83=H$1,$D83,NA())</f>
        <v>#N/A</v>
      </c>
      <c r="J83" t="e">
        <f>IF($A83=J$1,$B83,NA())</f>
        <v>#N/A</v>
      </c>
      <c r="K83" t="e">
        <f>IF($A83=J$1,$D83,NA())</f>
        <v>#N/A</v>
      </c>
    </row>
    <row r="84" spans="1:11" x14ac:dyDescent="0.3">
      <c r="A84" t="s">
        <v>4</v>
      </c>
      <c r="B84">
        <v>40</v>
      </c>
      <c r="C84">
        <v>187</v>
      </c>
      <c r="D84">
        <v>3800</v>
      </c>
      <c r="F84">
        <f>IF($A84=F$1,$B84,NA())</f>
        <v>40</v>
      </c>
      <c r="G84">
        <f>IF($A84=F$1,$D84,NA())</f>
        <v>3800</v>
      </c>
      <c r="H84" t="e">
        <f>IF($A84=H$1,$B84,NA())</f>
        <v>#N/A</v>
      </c>
      <c r="I84" t="e">
        <f>IF($A84=H$1,$D84,NA())</f>
        <v>#N/A</v>
      </c>
      <c r="J84" t="e">
        <f>IF($A84=J$1,$B84,NA())</f>
        <v>#N/A</v>
      </c>
      <c r="K84" t="e">
        <f>IF($A84=J$1,$D84,NA())</f>
        <v>#N/A</v>
      </c>
    </row>
    <row r="85" spans="1:11" x14ac:dyDescent="0.3">
      <c r="A85" t="s">
        <v>4</v>
      </c>
      <c r="B85">
        <v>40</v>
      </c>
      <c r="C85">
        <v>193</v>
      </c>
      <c r="D85">
        <v>4200</v>
      </c>
      <c r="F85">
        <f>IF($A85=F$1,$B85,NA())</f>
        <v>40</v>
      </c>
      <c r="G85">
        <f>IF($A85=F$1,$D85,NA())</f>
        <v>4200</v>
      </c>
      <c r="H85" t="e">
        <f>IF($A85=H$1,$B85,NA())</f>
        <v>#N/A</v>
      </c>
      <c r="I85" t="e">
        <f>IF($A85=H$1,$D85,NA())</f>
        <v>#N/A</v>
      </c>
      <c r="J85" t="e">
        <f>IF($A85=J$1,$B85,NA())</f>
        <v>#N/A</v>
      </c>
      <c r="K85" t="e">
        <f>IF($A85=J$1,$D85,NA())</f>
        <v>#N/A</v>
      </c>
    </row>
    <row r="86" spans="1:11" x14ac:dyDescent="0.3">
      <c r="A86" t="s">
        <v>4</v>
      </c>
      <c r="B86">
        <v>40</v>
      </c>
      <c r="C86">
        <v>191</v>
      </c>
      <c r="D86">
        <v>3350</v>
      </c>
      <c r="F86">
        <f>IF($A86=F$1,$B86,NA())</f>
        <v>40</v>
      </c>
      <c r="G86">
        <f>IF($A86=F$1,$D86,NA())</f>
        <v>3350</v>
      </c>
      <c r="H86" t="e">
        <f>IF($A86=H$1,$B86,NA())</f>
        <v>#N/A</v>
      </c>
      <c r="I86" t="e">
        <f>IF($A86=H$1,$D86,NA())</f>
        <v>#N/A</v>
      </c>
      <c r="J86" t="e">
        <f>IF($A86=J$1,$B86,NA())</f>
        <v>#N/A</v>
      </c>
      <c r="K86" t="e">
        <f>IF($A86=J$1,$D86,NA())</f>
        <v>#N/A</v>
      </c>
    </row>
    <row r="87" spans="1:11" x14ac:dyDescent="0.3">
      <c r="A87" t="s">
        <v>4</v>
      </c>
      <c r="B87">
        <v>40</v>
      </c>
      <c r="C87">
        <v>194</v>
      </c>
      <c r="D87">
        <v>3550</v>
      </c>
      <c r="F87">
        <f>IF($A87=F$1,$B87,NA())</f>
        <v>40</v>
      </c>
      <c r="G87">
        <f>IF($A87=F$1,$D87,NA())</f>
        <v>3550</v>
      </c>
      <c r="H87" t="e">
        <f>IF($A87=H$1,$B87,NA())</f>
        <v>#N/A</v>
      </c>
      <c r="I87" t="e">
        <f>IF($A87=H$1,$D87,NA())</f>
        <v>#N/A</v>
      </c>
      <c r="J87" t="e">
        <f>IF($A87=J$1,$B87,NA())</f>
        <v>#N/A</v>
      </c>
      <c r="K87" t="e">
        <f>IF($A87=J$1,$D87,NA())</f>
        <v>#N/A</v>
      </c>
    </row>
    <row r="88" spans="1:11" x14ac:dyDescent="0.3">
      <c r="A88" t="s">
        <v>4</v>
      </c>
      <c r="B88">
        <v>40</v>
      </c>
      <c r="C88">
        <v>190</v>
      </c>
      <c r="D88">
        <v>3800</v>
      </c>
      <c r="F88">
        <f>IF($A88=F$1,$B88,NA())</f>
        <v>40</v>
      </c>
      <c r="G88">
        <f>IF($A88=F$1,$D88,NA())</f>
        <v>3800</v>
      </c>
      <c r="H88" t="e">
        <f>IF($A88=H$1,$B88,NA())</f>
        <v>#N/A</v>
      </c>
      <c r="I88" t="e">
        <f>IF($A88=H$1,$D88,NA())</f>
        <v>#N/A</v>
      </c>
      <c r="J88" t="e">
        <f>IF($A88=J$1,$B88,NA())</f>
        <v>#N/A</v>
      </c>
      <c r="K88" t="e">
        <f>IF($A88=J$1,$D88,NA())</f>
        <v>#N/A</v>
      </c>
    </row>
    <row r="89" spans="1:11" x14ac:dyDescent="0.3">
      <c r="A89" t="s">
        <v>4</v>
      </c>
      <c r="B89">
        <v>40</v>
      </c>
      <c r="C89">
        <v>189</v>
      </c>
      <c r="D89">
        <v>3500</v>
      </c>
      <c r="F89">
        <f>IF($A89=F$1,$B89,NA())</f>
        <v>40</v>
      </c>
      <c r="G89">
        <f>IF($A89=F$1,$D89,NA())</f>
        <v>3500</v>
      </c>
      <c r="H89" t="e">
        <f>IF($A89=H$1,$B89,NA())</f>
        <v>#N/A</v>
      </c>
      <c r="I89" t="e">
        <f>IF($A89=H$1,$D89,NA())</f>
        <v>#N/A</v>
      </c>
      <c r="J89" t="e">
        <f>IF($A89=J$1,$B89,NA())</f>
        <v>#N/A</v>
      </c>
      <c r="K89" t="e">
        <f>IF($A89=J$1,$D89,NA())</f>
        <v>#N/A</v>
      </c>
    </row>
    <row r="90" spans="1:11" x14ac:dyDescent="0.3">
      <c r="A90" t="s">
        <v>4</v>
      </c>
      <c r="B90">
        <v>40</v>
      </c>
      <c r="C90">
        <v>189</v>
      </c>
      <c r="D90">
        <v>3950</v>
      </c>
      <c r="F90">
        <f>IF($A90=F$1,$B90,NA())</f>
        <v>40</v>
      </c>
      <c r="G90">
        <f>IF($A90=F$1,$D90,NA())</f>
        <v>3950</v>
      </c>
      <c r="H90" t="e">
        <f>IF($A90=H$1,$B90,NA())</f>
        <v>#N/A</v>
      </c>
      <c r="I90" t="e">
        <f>IF($A90=H$1,$D90,NA())</f>
        <v>#N/A</v>
      </c>
      <c r="J90" t="e">
        <f>IF($A90=J$1,$B90,NA())</f>
        <v>#N/A</v>
      </c>
      <c r="K90" t="e">
        <f>IF($A90=J$1,$D90,NA())</f>
        <v>#N/A</v>
      </c>
    </row>
    <row r="91" spans="1:11" x14ac:dyDescent="0.3">
      <c r="A91" t="s">
        <v>4</v>
      </c>
      <c r="B91">
        <v>40</v>
      </c>
      <c r="C91">
        <v>190</v>
      </c>
      <c r="D91">
        <v>3600</v>
      </c>
      <c r="F91">
        <f>IF($A91=F$1,$B91,NA())</f>
        <v>40</v>
      </c>
      <c r="G91">
        <f>IF($A91=F$1,$D91,NA())</f>
        <v>3600</v>
      </c>
      <c r="H91" t="e">
        <f>IF($A91=H$1,$B91,NA())</f>
        <v>#N/A</v>
      </c>
      <c r="I91" t="e">
        <f>IF($A91=H$1,$D91,NA())</f>
        <v>#N/A</v>
      </c>
      <c r="J91" t="e">
        <f>IF($A91=J$1,$B91,NA())</f>
        <v>#N/A</v>
      </c>
      <c r="K91" t="e">
        <f>IF($A91=J$1,$D91,NA())</f>
        <v>#N/A</v>
      </c>
    </row>
    <row r="92" spans="1:11" x14ac:dyDescent="0.3">
      <c r="A92" t="s">
        <v>4</v>
      </c>
      <c r="B92">
        <v>40</v>
      </c>
      <c r="C92">
        <v>202</v>
      </c>
      <c r="D92">
        <v>3550</v>
      </c>
      <c r="F92">
        <f>IF($A92=F$1,$B92,NA())</f>
        <v>40</v>
      </c>
      <c r="G92">
        <f>IF($A92=F$1,$D92,NA())</f>
        <v>3550</v>
      </c>
      <c r="H92" t="e">
        <f>IF($A92=H$1,$B92,NA())</f>
        <v>#N/A</v>
      </c>
      <c r="I92" t="e">
        <f>IF($A92=H$1,$D92,NA())</f>
        <v>#N/A</v>
      </c>
      <c r="J92" t="e">
        <f>IF($A92=J$1,$B92,NA())</f>
        <v>#N/A</v>
      </c>
      <c r="K92" t="e">
        <f>IF($A92=J$1,$D92,NA())</f>
        <v>#N/A</v>
      </c>
    </row>
    <row r="93" spans="1:11" x14ac:dyDescent="0.3">
      <c r="A93" t="s">
        <v>4</v>
      </c>
      <c r="B93">
        <v>40</v>
      </c>
      <c r="C93">
        <v>205</v>
      </c>
      <c r="D93">
        <v>4300</v>
      </c>
      <c r="F93">
        <f>IF($A93=F$1,$B93,NA())</f>
        <v>40</v>
      </c>
      <c r="G93">
        <f>IF($A93=F$1,$D93,NA())</f>
        <v>4300</v>
      </c>
      <c r="H93" t="e">
        <f>IF($A93=H$1,$B93,NA())</f>
        <v>#N/A</v>
      </c>
      <c r="I93" t="e">
        <f>IF($A93=H$1,$D93,NA())</f>
        <v>#N/A</v>
      </c>
      <c r="J93" t="e">
        <f>IF($A93=J$1,$B93,NA())</f>
        <v>#N/A</v>
      </c>
      <c r="K93" t="e">
        <f>IF($A93=J$1,$D93,NA())</f>
        <v>#N/A</v>
      </c>
    </row>
    <row r="94" spans="1:11" x14ac:dyDescent="0.3">
      <c r="A94" t="s">
        <v>4</v>
      </c>
      <c r="B94">
        <v>30</v>
      </c>
      <c r="C94">
        <v>185</v>
      </c>
      <c r="D94">
        <v>3400</v>
      </c>
      <c r="F94">
        <f>IF($A94=F$1,$B94,NA())</f>
        <v>30</v>
      </c>
      <c r="G94">
        <f>IF($A94=F$1,$D94,NA())</f>
        <v>3400</v>
      </c>
      <c r="H94" t="e">
        <f>IF($A94=H$1,$B94,NA())</f>
        <v>#N/A</v>
      </c>
      <c r="I94" t="e">
        <f>IF($A94=H$1,$D94,NA())</f>
        <v>#N/A</v>
      </c>
      <c r="J94" t="e">
        <f>IF($A94=J$1,$B94,NA())</f>
        <v>#N/A</v>
      </c>
      <c r="K94" t="e">
        <f>IF($A94=J$1,$D94,NA())</f>
        <v>#N/A</v>
      </c>
    </row>
    <row r="95" spans="1:11" x14ac:dyDescent="0.3">
      <c r="A95" t="s">
        <v>4</v>
      </c>
      <c r="B95">
        <v>40</v>
      </c>
      <c r="C95">
        <v>186</v>
      </c>
      <c r="D95">
        <v>4450</v>
      </c>
      <c r="F95">
        <f>IF($A95=F$1,$B95,NA())</f>
        <v>40</v>
      </c>
      <c r="G95">
        <f>IF($A95=F$1,$D95,NA())</f>
        <v>4450</v>
      </c>
      <c r="H95" t="e">
        <f>IF($A95=H$1,$B95,NA())</f>
        <v>#N/A</v>
      </c>
      <c r="I95" t="e">
        <f>IF($A95=H$1,$D95,NA())</f>
        <v>#N/A</v>
      </c>
      <c r="J95" t="e">
        <f>IF($A95=J$1,$B95,NA())</f>
        <v>#N/A</v>
      </c>
      <c r="K95" t="e">
        <f>IF($A95=J$1,$D95,NA())</f>
        <v>#N/A</v>
      </c>
    </row>
    <row r="96" spans="1:11" x14ac:dyDescent="0.3">
      <c r="A96" t="s">
        <v>4</v>
      </c>
      <c r="B96">
        <v>40</v>
      </c>
      <c r="C96">
        <v>187</v>
      </c>
      <c r="D96">
        <v>3300</v>
      </c>
      <c r="F96">
        <f>IF($A96=F$1,$B96,NA())</f>
        <v>40</v>
      </c>
      <c r="G96">
        <f>IF($A96=F$1,$D96,NA())</f>
        <v>3300</v>
      </c>
      <c r="H96" t="e">
        <f>IF($A96=H$1,$B96,NA())</f>
        <v>#N/A</v>
      </c>
      <c r="I96" t="e">
        <f>IF($A96=H$1,$D96,NA())</f>
        <v>#N/A</v>
      </c>
      <c r="J96" t="e">
        <f>IF($A96=J$1,$B96,NA())</f>
        <v>#N/A</v>
      </c>
      <c r="K96" t="e">
        <f>IF($A96=J$1,$D96,NA())</f>
        <v>#N/A</v>
      </c>
    </row>
    <row r="97" spans="1:11" x14ac:dyDescent="0.3">
      <c r="A97" t="s">
        <v>4</v>
      </c>
      <c r="B97">
        <v>40</v>
      </c>
      <c r="C97">
        <v>208</v>
      </c>
      <c r="D97">
        <v>4300</v>
      </c>
      <c r="F97">
        <f>IF($A97=F$1,$B97,NA())</f>
        <v>40</v>
      </c>
      <c r="G97">
        <f>IF($A97=F$1,$D97,NA())</f>
        <v>4300</v>
      </c>
      <c r="H97" t="e">
        <f>IF($A97=H$1,$B97,NA())</f>
        <v>#N/A</v>
      </c>
      <c r="I97" t="e">
        <f>IF($A97=H$1,$D97,NA())</f>
        <v>#N/A</v>
      </c>
      <c r="J97" t="e">
        <f>IF($A97=J$1,$B97,NA())</f>
        <v>#N/A</v>
      </c>
      <c r="K97" t="e">
        <f>IF($A97=J$1,$D97,NA())</f>
        <v>#N/A</v>
      </c>
    </row>
    <row r="98" spans="1:11" x14ac:dyDescent="0.3">
      <c r="A98" t="s">
        <v>4</v>
      </c>
      <c r="B98">
        <v>40</v>
      </c>
      <c r="C98">
        <v>190</v>
      </c>
      <c r="D98">
        <v>3700</v>
      </c>
      <c r="F98">
        <f>IF($A98=F$1,$B98,NA())</f>
        <v>40</v>
      </c>
      <c r="G98">
        <f>IF($A98=F$1,$D98,NA())</f>
        <v>3700</v>
      </c>
      <c r="H98" t="e">
        <f>IF($A98=H$1,$B98,NA())</f>
        <v>#N/A</v>
      </c>
      <c r="I98" t="e">
        <f>IF($A98=H$1,$D98,NA())</f>
        <v>#N/A</v>
      </c>
      <c r="J98" t="e">
        <f>IF($A98=J$1,$B98,NA())</f>
        <v>#N/A</v>
      </c>
      <c r="K98" t="e">
        <f>IF($A98=J$1,$D98,NA())</f>
        <v>#N/A</v>
      </c>
    </row>
    <row r="99" spans="1:11" x14ac:dyDescent="0.3">
      <c r="A99" t="s">
        <v>4</v>
      </c>
      <c r="B99">
        <v>40</v>
      </c>
      <c r="C99">
        <v>196</v>
      </c>
      <c r="D99">
        <v>4350</v>
      </c>
      <c r="F99">
        <f>IF($A99=F$1,$B99,NA())</f>
        <v>40</v>
      </c>
      <c r="G99">
        <f>IF($A99=F$1,$D99,NA())</f>
        <v>4350</v>
      </c>
      <c r="H99" t="e">
        <f>IF($A99=H$1,$B99,NA())</f>
        <v>#N/A</v>
      </c>
      <c r="I99" t="e">
        <f>IF($A99=H$1,$D99,NA())</f>
        <v>#N/A</v>
      </c>
      <c r="J99" t="e">
        <f>IF($A99=J$1,$B99,NA())</f>
        <v>#N/A</v>
      </c>
      <c r="K99" t="e">
        <f>IF($A99=J$1,$D99,NA())</f>
        <v>#N/A</v>
      </c>
    </row>
    <row r="100" spans="1:11" x14ac:dyDescent="0.3">
      <c r="A100" t="s">
        <v>4</v>
      </c>
      <c r="B100">
        <v>30</v>
      </c>
      <c r="C100">
        <v>178</v>
      </c>
      <c r="D100">
        <v>2900</v>
      </c>
      <c r="F100">
        <f>IF($A100=F$1,$B100,NA())</f>
        <v>30</v>
      </c>
      <c r="G100">
        <f>IF($A100=F$1,$D100,NA())</f>
        <v>2900</v>
      </c>
      <c r="H100" t="e">
        <f>IF($A100=H$1,$B100,NA())</f>
        <v>#N/A</v>
      </c>
      <c r="I100" t="e">
        <f>IF($A100=H$1,$D100,NA())</f>
        <v>#N/A</v>
      </c>
      <c r="J100" t="e">
        <f>IF($A100=J$1,$B100,NA())</f>
        <v>#N/A</v>
      </c>
      <c r="K100" t="e">
        <f>IF($A100=J$1,$D100,NA())</f>
        <v>#N/A</v>
      </c>
    </row>
    <row r="101" spans="1:11" x14ac:dyDescent="0.3">
      <c r="A101" t="s">
        <v>4</v>
      </c>
      <c r="B101">
        <v>40</v>
      </c>
      <c r="C101">
        <v>192</v>
      </c>
      <c r="D101">
        <v>4100</v>
      </c>
      <c r="F101">
        <f>IF($A101=F$1,$B101,NA())</f>
        <v>40</v>
      </c>
      <c r="G101">
        <f>IF($A101=F$1,$D101,NA())</f>
        <v>4100</v>
      </c>
      <c r="H101" t="e">
        <f>IF($A101=H$1,$B101,NA())</f>
        <v>#N/A</v>
      </c>
      <c r="I101" t="e">
        <f>IF($A101=H$1,$D101,NA())</f>
        <v>#N/A</v>
      </c>
      <c r="J101" t="e">
        <f>IF($A101=J$1,$B101,NA())</f>
        <v>#N/A</v>
      </c>
      <c r="K101" t="e">
        <f>IF($A101=J$1,$D101,NA())</f>
        <v>#N/A</v>
      </c>
    </row>
    <row r="102" spans="1:11" x14ac:dyDescent="0.3">
      <c r="A102" t="s">
        <v>4</v>
      </c>
      <c r="B102">
        <v>40</v>
      </c>
      <c r="C102">
        <v>192</v>
      </c>
      <c r="D102">
        <v>3725</v>
      </c>
      <c r="F102">
        <f>IF($A102=F$1,$B102,NA())</f>
        <v>40</v>
      </c>
      <c r="G102">
        <f>IF($A102=F$1,$D102,NA())</f>
        <v>3725</v>
      </c>
      <c r="H102" t="e">
        <f>IF($A102=H$1,$B102,NA())</f>
        <v>#N/A</v>
      </c>
      <c r="I102" t="e">
        <f>IF($A102=H$1,$D102,NA())</f>
        <v>#N/A</v>
      </c>
      <c r="J102" t="e">
        <f>IF($A102=J$1,$B102,NA())</f>
        <v>#N/A</v>
      </c>
      <c r="K102" t="e">
        <f>IF($A102=J$1,$D102,NA())</f>
        <v>#N/A</v>
      </c>
    </row>
    <row r="103" spans="1:11" x14ac:dyDescent="0.3">
      <c r="A103" t="s">
        <v>4</v>
      </c>
      <c r="B103">
        <v>40</v>
      </c>
      <c r="C103">
        <v>203</v>
      </c>
      <c r="D103">
        <v>4725</v>
      </c>
      <c r="F103">
        <f>IF($A103=F$1,$B103,NA())</f>
        <v>40</v>
      </c>
      <c r="G103">
        <f>IF($A103=F$1,$D103,NA())</f>
        <v>4725</v>
      </c>
      <c r="H103" t="e">
        <f>IF($A103=H$1,$B103,NA())</f>
        <v>#N/A</v>
      </c>
      <c r="I103" t="e">
        <f>IF($A103=H$1,$D103,NA())</f>
        <v>#N/A</v>
      </c>
      <c r="J103" t="e">
        <f>IF($A103=J$1,$B103,NA())</f>
        <v>#N/A</v>
      </c>
      <c r="K103" t="e">
        <f>IF($A103=J$1,$D103,NA())</f>
        <v>#N/A</v>
      </c>
    </row>
    <row r="104" spans="1:11" x14ac:dyDescent="0.3">
      <c r="A104" t="s">
        <v>4</v>
      </c>
      <c r="B104">
        <v>40</v>
      </c>
      <c r="C104">
        <v>183</v>
      </c>
      <c r="D104">
        <v>3075</v>
      </c>
      <c r="F104">
        <f>IF($A104=F$1,$B104,NA())</f>
        <v>40</v>
      </c>
      <c r="G104">
        <f>IF($A104=F$1,$D104,NA())</f>
        <v>3075</v>
      </c>
      <c r="H104" t="e">
        <f>IF($A104=H$1,$B104,NA())</f>
        <v>#N/A</v>
      </c>
      <c r="I104" t="e">
        <f>IF($A104=H$1,$D104,NA())</f>
        <v>#N/A</v>
      </c>
      <c r="J104" t="e">
        <f>IF($A104=J$1,$B104,NA())</f>
        <v>#N/A</v>
      </c>
      <c r="K104" t="e">
        <f>IF($A104=J$1,$D104,NA())</f>
        <v>#N/A</v>
      </c>
    </row>
    <row r="105" spans="1:11" x14ac:dyDescent="0.3">
      <c r="A105" t="s">
        <v>4</v>
      </c>
      <c r="B105">
        <v>40</v>
      </c>
      <c r="C105">
        <v>190</v>
      </c>
      <c r="D105">
        <v>4250</v>
      </c>
      <c r="F105">
        <f>IF($A105=F$1,$B105,NA())</f>
        <v>40</v>
      </c>
      <c r="G105">
        <f>IF($A105=F$1,$D105,NA())</f>
        <v>4250</v>
      </c>
      <c r="H105" t="e">
        <f>IF($A105=H$1,$B105,NA())</f>
        <v>#N/A</v>
      </c>
      <c r="I105" t="e">
        <f>IF($A105=H$1,$D105,NA())</f>
        <v>#N/A</v>
      </c>
      <c r="J105" t="e">
        <f>IF($A105=J$1,$B105,NA())</f>
        <v>#N/A</v>
      </c>
      <c r="K105" t="e">
        <f>IF($A105=J$1,$D105,NA())</f>
        <v>#N/A</v>
      </c>
    </row>
    <row r="106" spans="1:11" x14ac:dyDescent="0.3">
      <c r="A106" t="s">
        <v>4</v>
      </c>
      <c r="B106">
        <v>40</v>
      </c>
      <c r="C106">
        <v>193</v>
      </c>
      <c r="D106">
        <v>2925</v>
      </c>
      <c r="F106">
        <f>IF($A106=F$1,$B106,NA())</f>
        <v>40</v>
      </c>
      <c r="G106">
        <f>IF($A106=F$1,$D106,NA())</f>
        <v>2925</v>
      </c>
      <c r="H106" t="e">
        <f>IF($A106=H$1,$B106,NA())</f>
        <v>#N/A</v>
      </c>
      <c r="I106" t="e">
        <f>IF($A106=H$1,$D106,NA())</f>
        <v>#N/A</v>
      </c>
      <c r="J106" t="e">
        <f>IF($A106=J$1,$B106,NA())</f>
        <v>#N/A</v>
      </c>
      <c r="K106" t="e">
        <f>IF($A106=J$1,$D106,NA())</f>
        <v>#N/A</v>
      </c>
    </row>
    <row r="107" spans="1:11" x14ac:dyDescent="0.3">
      <c r="A107" t="s">
        <v>4</v>
      </c>
      <c r="B107">
        <v>40</v>
      </c>
      <c r="C107">
        <v>184</v>
      </c>
      <c r="D107">
        <v>3550</v>
      </c>
      <c r="F107">
        <f>IF($A107=F$1,$B107,NA())</f>
        <v>40</v>
      </c>
      <c r="G107">
        <f>IF($A107=F$1,$D107,NA())</f>
        <v>3550</v>
      </c>
      <c r="H107" t="e">
        <f>IF($A107=H$1,$B107,NA())</f>
        <v>#N/A</v>
      </c>
      <c r="I107" t="e">
        <f>IF($A107=H$1,$D107,NA())</f>
        <v>#N/A</v>
      </c>
      <c r="J107" t="e">
        <f>IF($A107=J$1,$B107,NA())</f>
        <v>#N/A</v>
      </c>
      <c r="K107" t="e">
        <f>IF($A107=J$1,$D107,NA())</f>
        <v>#N/A</v>
      </c>
    </row>
    <row r="108" spans="1:11" x14ac:dyDescent="0.3">
      <c r="A108" t="s">
        <v>4</v>
      </c>
      <c r="B108">
        <v>40</v>
      </c>
      <c r="C108">
        <v>199</v>
      </c>
      <c r="D108">
        <v>3750</v>
      </c>
      <c r="F108">
        <f>IF($A108=F$1,$B108,NA())</f>
        <v>40</v>
      </c>
      <c r="G108">
        <f>IF($A108=F$1,$D108,NA())</f>
        <v>3750</v>
      </c>
      <c r="H108" t="e">
        <f>IF($A108=H$1,$B108,NA())</f>
        <v>#N/A</v>
      </c>
      <c r="I108" t="e">
        <f>IF($A108=H$1,$D108,NA())</f>
        <v>#N/A</v>
      </c>
      <c r="J108" t="e">
        <f>IF($A108=J$1,$B108,NA())</f>
        <v>#N/A</v>
      </c>
      <c r="K108" t="e">
        <f>IF($A108=J$1,$D108,NA())</f>
        <v>#N/A</v>
      </c>
    </row>
    <row r="109" spans="1:11" x14ac:dyDescent="0.3">
      <c r="A109" t="s">
        <v>4</v>
      </c>
      <c r="B109">
        <v>40</v>
      </c>
      <c r="C109">
        <v>190</v>
      </c>
      <c r="D109">
        <v>3900</v>
      </c>
      <c r="F109">
        <f>IF($A109=F$1,$B109,NA())</f>
        <v>40</v>
      </c>
      <c r="G109">
        <f>IF($A109=F$1,$D109,NA())</f>
        <v>3900</v>
      </c>
      <c r="H109" t="e">
        <f>IF($A109=H$1,$B109,NA())</f>
        <v>#N/A</v>
      </c>
      <c r="I109" t="e">
        <f>IF($A109=H$1,$D109,NA())</f>
        <v>#N/A</v>
      </c>
      <c r="J109" t="e">
        <f>IF($A109=J$1,$B109,NA())</f>
        <v>#N/A</v>
      </c>
      <c r="K109" t="e">
        <f>IF($A109=J$1,$D109,NA())</f>
        <v>#N/A</v>
      </c>
    </row>
    <row r="110" spans="1:11" x14ac:dyDescent="0.3">
      <c r="A110" t="s">
        <v>4</v>
      </c>
      <c r="B110">
        <v>40</v>
      </c>
      <c r="C110">
        <v>181</v>
      </c>
      <c r="D110">
        <v>3175</v>
      </c>
      <c r="F110">
        <f>IF($A110=F$1,$B110,NA())</f>
        <v>40</v>
      </c>
      <c r="G110">
        <f>IF($A110=F$1,$D110,NA())</f>
        <v>3175</v>
      </c>
      <c r="H110" t="e">
        <f>IF($A110=H$1,$B110,NA())</f>
        <v>#N/A</v>
      </c>
      <c r="I110" t="e">
        <f>IF($A110=H$1,$D110,NA())</f>
        <v>#N/A</v>
      </c>
      <c r="J110" t="e">
        <f>IF($A110=J$1,$B110,NA())</f>
        <v>#N/A</v>
      </c>
      <c r="K110" t="e">
        <f>IF($A110=J$1,$D110,NA())</f>
        <v>#N/A</v>
      </c>
    </row>
    <row r="111" spans="1:11" x14ac:dyDescent="0.3">
      <c r="A111" t="s">
        <v>4</v>
      </c>
      <c r="B111">
        <v>40</v>
      </c>
      <c r="C111">
        <v>197</v>
      </c>
      <c r="D111">
        <v>4775</v>
      </c>
      <c r="F111">
        <f>IF($A111=F$1,$B111,NA())</f>
        <v>40</v>
      </c>
      <c r="G111">
        <f>IF($A111=F$1,$D111,NA())</f>
        <v>4775</v>
      </c>
      <c r="H111" t="e">
        <f>IF($A111=H$1,$B111,NA())</f>
        <v>#N/A</v>
      </c>
      <c r="I111" t="e">
        <f>IF($A111=H$1,$D111,NA())</f>
        <v>#N/A</v>
      </c>
      <c r="J111" t="e">
        <f>IF($A111=J$1,$B111,NA())</f>
        <v>#N/A</v>
      </c>
      <c r="K111" t="e">
        <f>IF($A111=J$1,$D111,NA())</f>
        <v>#N/A</v>
      </c>
    </row>
    <row r="112" spans="1:11" x14ac:dyDescent="0.3">
      <c r="A112" t="s">
        <v>4</v>
      </c>
      <c r="B112">
        <v>40</v>
      </c>
      <c r="C112">
        <v>198</v>
      </c>
      <c r="D112">
        <v>3825</v>
      </c>
      <c r="F112">
        <f>IF($A112=F$1,$B112,NA())</f>
        <v>40</v>
      </c>
      <c r="G112">
        <f>IF($A112=F$1,$D112,NA())</f>
        <v>3825</v>
      </c>
      <c r="H112" t="e">
        <f>IF($A112=H$1,$B112,NA())</f>
        <v>#N/A</v>
      </c>
      <c r="I112" t="e">
        <f>IF($A112=H$1,$D112,NA())</f>
        <v>#N/A</v>
      </c>
      <c r="J112" t="e">
        <f>IF($A112=J$1,$B112,NA())</f>
        <v>#N/A</v>
      </c>
      <c r="K112" t="e">
        <f>IF($A112=J$1,$D112,NA())</f>
        <v>#N/A</v>
      </c>
    </row>
    <row r="113" spans="1:11" x14ac:dyDescent="0.3">
      <c r="A113" t="s">
        <v>4</v>
      </c>
      <c r="B113">
        <v>50</v>
      </c>
      <c r="C113">
        <v>191</v>
      </c>
      <c r="D113">
        <v>4600</v>
      </c>
      <c r="F113">
        <f>IF($A113=F$1,$B113,NA())</f>
        <v>50</v>
      </c>
      <c r="G113">
        <f>IF($A113=F$1,$D113,NA())</f>
        <v>4600</v>
      </c>
      <c r="H113" t="e">
        <f>IF($A113=H$1,$B113,NA())</f>
        <v>#N/A</v>
      </c>
      <c r="I113" t="e">
        <f>IF($A113=H$1,$D113,NA())</f>
        <v>#N/A</v>
      </c>
      <c r="J113" t="e">
        <f>IF($A113=J$1,$B113,NA())</f>
        <v>#N/A</v>
      </c>
      <c r="K113" t="e">
        <f>IF($A113=J$1,$D113,NA())</f>
        <v>#N/A</v>
      </c>
    </row>
    <row r="114" spans="1:11" x14ac:dyDescent="0.3">
      <c r="A114" t="s">
        <v>4</v>
      </c>
      <c r="B114">
        <v>40</v>
      </c>
      <c r="C114">
        <v>193</v>
      </c>
      <c r="D114">
        <v>3200</v>
      </c>
      <c r="F114">
        <f>IF($A114=F$1,$B114,NA())</f>
        <v>40</v>
      </c>
      <c r="G114">
        <f>IF($A114=F$1,$D114,NA())</f>
        <v>3200</v>
      </c>
      <c r="H114" t="e">
        <f>IF($A114=H$1,$B114,NA())</f>
        <v>#N/A</v>
      </c>
      <c r="I114" t="e">
        <f>IF($A114=H$1,$D114,NA())</f>
        <v>#N/A</v>
      </c>
      <c r="J114" t="e">
        <f>IF($A114=J$1,$B114,NA())</f>
        <v>#N/A</v>
      </c>
      <c r="K114" t="e">
        <f>IF($A114=J$1,$D114,NA())</f>
        <v>#N/A</v>
      </c>
    </row>
    <row r="115" spans="1:11" x14ac:dyDescent="0.3">
      <c r="A115" t="s">
        <v>4</v>
      </c>
      <c r="B115">
        <v>40</v>
      </c>
      <c r="C115">
        <v>197</v>
      </c>
      <c r="D115">
        <v>4275</v>
      </c>
      <c r="F115">
        <f>IF($A115=F$1,$B115,NA())</f>
        <v>40</v>
      </c>
      <c r="G115">
        <f>IF($A115=F$1,$D115,NA())</f>
        <v>4275</v>
      </c>
      <c r="H115" t="e">
        <f>IF($A115=H$1,$B115,NA())</f>
        <v>#N/A</v>
      </c>
      <c r="I115" t="e">
        <f>IF($A115=H$1,$D115,NA())</f>
        <v>#N/A</v>
      </c>
      <c r="J115" t="e">
        <f>IF($A115=J$1,$B115,NA())</f>
        <v>#N/A</v>
      </c>
      <c r="K115" t="e">
        <f>IF($A115=J$1,$D115,NA())</f>
        <v>#N/A</v>
      </c>
    </row>
    <row r="116" spans="1:11" x14ac:dyDescent="0.3">
      <c r="A116" t="s">
        <v>4</v>
      </c>
      <c r="B116">
        <v>40</v>
      </c>
      <c r="C116">
        <v>191</v>
      </c>
      <c r="D116">
        <v>3900</v>
      </c>
      <c r="F116">
        <f>IF($A116=F$1,$B116,NA())</f>
        <v>40</v>
      </c>
      <c r="G116">
        <f>IF($A116=F$1,$D116,NA())</f>
        <v>3900</v>
      </c>
      <c r="H116" t="e">
        <f>IF($A116=H$1,$B116,NA())</f>
        <v>#N/A</v>
      </c>
      <c r="I116" t="e">
        <f>IF($A116=H$1,$D116,NA())</f>
        <v>#N/A</v>
      </c>
      <c r="J116" t="e">
        <f>IF($A116=J$1,$B116,NA())</f>
        <v>#N/A</v>
      </c>
      <c r="K116" t="e">
        <f>IF($A116=J$1,$D116,NA())</f>
        <v>#N/A</v>
      </c>
    </row>
    <row r="117" spans="1:11" x14ac:dyDescent="0.3">
      <c r="A117" t="s">
        <v>4</v>
      </c>
      <c r="B117">
        <v>40</v>
      </c>
      <c r="C117">
        <v>196</v>
      </c>
      <c r="D117">
        <v>4075</v>
      </c>
      <c r="F117">
        <f>IF($A117=F$1,$B117,NA())</f>
        <v>40</v>
      </c>
      <c r="G117">
        <f>IF($A117=F$1,$D117,NA())</f>
        <v>4075</v>
      </c>
      <c r="H117" t="e">
        <f>IF($A117=H$1,$B117,NA())</f>
        <v>#N/A</v>
      </c>
      <c r="I117" t="e">
        <f>IF($A117=H$1,$D117,NA())</f>
        <v>#N/A</v>
      </c>
      <c r="J117" t="e">
        <f>IF($A117=J$1,$B117,NA())</f>
        <v>#N/A</v>
      </c>
      <c r="K117" t="e">
        <f>IF($A117=J$1,$D117,NA())</f>
        <v>#N/A</v>
      </c>
    </row>
    <row r="118" spans="1:11" x14ac:dyDescent="0.3">
      <c r="A118" t="s">
        <v>4</v>
      </c>
      <c r="B118">
        <v>40</v>
      </c>
      <c r="C118">
        <v>188</v>
      </c>
      <c r="D118">
        <v>2900</v>
      </c>
      <c r="F118">
        <f>IF($A118=F$1,$B118,NA())</f>
        <v>40</v>
      </c>
      <c r="G118">
        <f>IF($A118=F$1,$D118,NA())</f>
        <v>2900</v>
      </c>
      <c r="H118" t="e">
        <f>IF($A118=H$1,$B118,NA())</f>
        <v>#N/A</v>
      </c>
      <c r="I118" t="e">
        <f>IF($A118=H$1,$D118,NA())</f>
        <v>#N/A</v>
      </c>
      <c r="J118" t="e">
        <f>IF($A118=J$1,$B118,NA())</f>
        <v>#N/A</v>
      </c>
      <c r="K118" t="e">
        <f>IF($A118=J$1,$D118,NA())</f>
        <v>#N/A</v>
      </c>
    </row>
    <row r="119" spans="1:11" x14ac:dyDescent="0.3">
      <c r="A119" t="s">
        <v>4</v>
      </c>
      <c r="B119">
        <v>40</v>
      </c>
      <c r="C119">
        <v>199</v>
      </c>
      <c r="D119">
        <v>3775</v>
      </c>
      <c r="F119">
        <f>IF($A119=F$1,$B119,NA())</f>
        <v>40</v>
      </c>
      <c r="G119">
        <f>IF($A119=F$1,$D119,NA())</f>
        <v>3775</v>
      </c>
      <c r="H119" t="e">
        <f>IF($A119=H$1,$B119,NA())</f>
        <v>#N/A</v>
      </c>
      <c r="I119" t="e">
        <f>IF($A119=H$1,$D119,NA())</f>
        <v>#N/A</v>
      </c>
      <c r="J119" t="e">
        <f>IF($A119=J$1,$B119,NA())</f>
        <v>#N/A</v>
      </c>
      <c r="K119" t="e">
        <f>IF($A119=J$1,$D119,NA())</f>
        <v>#N/A</v>
      </c>
    </row>
    <row r="120" spans="1:11" x14ac:dyDescent="0.3">
      <c r="A120" t="s">
        <v>4</v>
      </c>
      <c r="B120">
        <v>40</v>
      </c>
      <c r="C120">
        <v>189</v>
      </c>
      <c r="D120">
        <v>3350</v>
      </c>
      <c r="F120">
        <f>IF($A120=F$1,$B120,NA())</f>
        <v>40</v>
      </c>
      <c r="G120">
        <f>IF($A120=F$1,$D120,NA())</f>
        <v>3350</v>
      </c>
      <c r="H120" t="e">
        <f>IF($A120=H$1,$B120,NA())</f>
        <v>#N/A</v>
      </c>
      <c r="I120" t="e">
        <f>IF($A120=H$1,$D120,NA())</f>
        <v>#N/A</v>
      </c>
      <c r="J120" t="e">
        <f>IF($A120=J$1,$B120,NA())</f>
        <v>#N/A</v>
      </c>
      <c r="K120" t="e">
        <f>IF($A120=J$1,$D120,NA())</f>
        <v>#N/A</v>
      </c>
    </row>
    <row r="121" spans="1:11" x14ac:dyDescent="0.3">
      <c r="A121" t="s">
        <v>4</v>
      </c>
      <c r="B121">
        <v>40</v>
      </c>
      <c r="C121">
        <v>189</v>
      </c>
      <c r="D121">
        <v>3325</v>
      </c>
      <c r="F121">
        <f>IF($A121=F$1,$B121,NA())</f>
        <v>40</v>
      </c>
      <c r="G121">
        <f>IF($A121=F$1,$D121,NA())</f>
        <v>3325</v>
      </c>
      <c r="H121" t="e">
        <f>IF($A121=H$1,$B121,NA())</f>
        <v>#N/A</v>
      </c>
      <c r="I121" t="e">
        <f>IF($A121=H$1,$D121,NA())</f>
        <v>#N/A</v>
      </c>
      <c r="J121" t="e">
        <f>IF($A121=J$1,$B121,NA())</f>
        <v>#N/A</v>
      </c>
      <c r="K121" t="e">
        <f>IF($A121=J$1,$D121,NA())</f>
        <v>#N/A</v>
      </c>
    </row>
    <row r="122" spans="1:11" x14ac:dyDescent="0.3">
      <c r="A122" t="s">
        <v>4</v>
      </c>
      <c r="B122">
        <v>40</v>
      </c>
      <c r="C122">
        <v>187</v>
      </c>
      <c r="D122">
        <v>3150</v>
      </c>
      <c r="F122">
        <f>IF($A122=F$1,$B122,NA())</f>
        <v>40</v>
      </c>
      <c r="G122">
        <f>IF($A122=F$1,$D122,NA())</f>
        <v>3150</v>
      </c>
      <c r="H122" t="e">
        <f>IF($A122=H$1,$B122,NA())</f>
        <v>#N/A</v>
      </c>
      <c r="I122" t="e">
        <f>IF($A122=H$1,$D122,NA())</f>
        <v>#N/A</v>
      </c>
      <c r="J122" t="e">
        <f>IF($A122=J$1,$B122,NA())</f>
        <v>#N/A</v>
      </c>
      <c r="K122" t="e">
        <f>IF($A122=J$1,$D122,NA())</f>
        <v>#N/A</v>
      </c>
    </row>
    <row r="123" spans="1:11" x14ac:dyDescent="0.3">
      <c r="A123" t="s">
        <v>4</v>
      </c>
      <c r="B123">
        <v>40</v>
      </c>
      <c r="C123">
        <v>198</v>
      </c>
      <c r="D123">
        <v>3500</v>
      </c>
      <c r="F123">
        <f>IF($A123=F$1,$B123,NA())</f>
        <v>40</v>
      </c>
      <c r="G123">
        <f>IF($A123=F$1,$D123,NA())</f>
        <v>3500</v>
      </c>
      <c r="H123" t="e">
        <f>IF($A123=H$1,$B123,NA())</f>
        <v>#N/A</v>
      </c>
      <c r="I123" t="e">
        <f>IF($A123=H$1,$D123,NA())</f>
        <v>#N/A</v>
      </c>
      <c r="J123" t="e">
        <f>IF($A123=J$1,$B123,NA())</f>
        <v>#N/A</v>
      </c>
      <c r="K123" t="e">
        <f>IF($A123=J$1,$D123,NA())</f>
        <v>#N/A</v>
      </c>
    </row>
    <row r="124" spans="1:11" x14ac:dyDescent="0.3">
      <c r="A124" t="s">
        <v>4</v>
      </c>
      <c r="B124">
        <v>40</v>
      </c>
      <c r="C124">
        <v>176</v>
      </c>
      <c r="D124">
        <v>3450</v>
      </c>
      <c r="F124">
        <f>IF($A124=F$1,$B124,NA())</f>
        <v>40</v>
      </c>
      <c r="G124">
        <f>IF($A124=F$1,$D124,NA())</f>
        <v>3450</v>
      </c>
      <c r="H124" t="e">
        <f>IF($A124=H$1,$B124,NA())</f>
        <v>#N/A</v>
      </c>
      <c r="I124" t="e">
        <f>IF($A124=H$1,$D124,NA())</f>
        <v>#N/A</v>
      </c>
      <c r="J124" t="e">
        <f>IF($A124=J$1,$B124,NA())</f>
        <v>#N/A</v>
      </c>
      <c r="K124" t="e">
        <f>IF($A124=J$1,$D124,NA())</f>
        <v>#N/A</v>
      </c>
    </row>
    <row r="125" spans="1:11" x14ac:dyDescent="0.3">
      <c r="A125" t="s">
        <v>4</v>
      </c>
      <c r="B125">
        <v>40</v>
      </c>
      <c r="C125">
        <v>202</v>
      </c>
      <c r="D125">
        <v>3875</v>
      </c>
      <c r="F125">
        <f>IF($A125=F$1,$B125,NA())</f>
        <v>40</v>
      </c>
      <c r="G125">
        <f>IF($A125=F$1,$D125,NA())</f>
        <v>3875</v>
      </c>
      <c r="H125" t="e">
        <f>IF($A125=H$1,$B125,NA())</f>
        <v>#N/A</v>
      </c>
      <c r="I125" t="e">
        <f>IF($A125=H$1,$D125,NA())</f>
        <v>#N/A</v>
      </c>
      <c r="J125" t="e">
        <f>IF($A125=J$1,$B125,NA())</f>
        <v>#N/A</v>
      </c>
      <c r="K125" t="e">
        <f>IF($A125=J$1,$D125,NA())</f>
        <v>#N/A</v>
      </c>
    </row>
    <row r="126" spans="1:11" x14ac:dyDescent="0.3">
      <c r="A126" t="s">
        <v>4</v>
      </c>
      <c r="B126">
        <v>40</v>
      </c>
      <c r="C126">
        <v>186</v>
      </c>
      <c r="D126">
        <v>3050</v>
      </c>
      <c r="F126">
        <f>IF($A126=F$1,$B126,NA())</f>
        <v>40</v>
      </c>
      <c r="G126">
        <f>IF($A126=F$1,$D126,NA())</f>
        <v>3050</v>
      </c>
      <c r="H126" t="e">
        <f>IF($A126=H$1,$B126,NA())</f>
        <v>#N/A</v>
      </c>
      <c r="I126" t="e">
        <f>IF($A126=H$1,$D126,NA())</f>
        <v>#N/A</v>
      </c>
      <c r="J126" t="e">
        <f>IF($A126=J$1,$B126,NA())</f>
        <v>#N/A</v>
      </c>
      <c r="K126" t="e">
        <f>IF($A126=J$1,$D126,NA())</f>
        <v>#N/A</v>
      </c>
    </row>
    <row r="127" spans="1:11" x14ac:dyDescent="0.3">
      <c r="A127" t="s">
        <v>4</v>
      </c>
      <c r="B127">
        <v>40</v>
      </c>
      <c r="C127">
        <v>199</v>
      </c>
      <c r="D127">
        <v>4000</v>
      </c>
      <c r="F127">
        <f>IF($A127=F$1,$B127,NA())</f>
        <v>40</v>
      </c>
      <c r="G127">
        <f>IF($A127=F$1,$D127,NA())</f>
        <v>4000</v>
      </c>
      <c r="H127" t="e">
        <f>IF($A127=H$1,$B127,NA())</f>
        <v>#N/A</v>
      </c>
      <c r="I127" t="e">
        <f>IF($A127=H$1,$D127,NA())</f>
        <v>#N/A</v>
      </c>
      <c r="J127" t="e">
        <f>IF($A127=J$1,$B127,NA())</f>
        <v>#N/A</v>
      </c>
      <c r="K127" t="e">
        <f>IF($A127=J$1,$D127,NA())</f>
        <v>#N/A</v>
      </c>
    </row>
    <row r="128" spans="1:11" x14ac:dyDescent="0.3">
      <c r="A128" t="s">
        <v>4</v>
      </c>
      <c r="B128">
        <v>40</v>
      </c>
      <c r="C128">
        <v>191</v>
      </c>
      <c r="D128">
        <v>3275</v>
      </c>
      <c r="F128">
        <f>IF($A128=F$1,$B128,NA())</f>
        <v>40</v>
      </c>
      <c r="G128">
        <f>IF($A128=F$1,$D128,NA())</f>
        <v>3275</v>
      </c>
      <c r="H128" t="e">
        <f>IF($A128=H$1,$B128,NA())</f>
        <v>#N/A</v>
      </c>
      <c r="I128" t="e">
        <f>IF($A128=H$1,$D128,NA())</f>
        <v>#N/A</v>
      </c>
      <c r="J128" t="e">
        <f>IF($A128=J$1,$B128,NA())</f>
        <v>#N/A</v>
      </c>
      <c r="K128" t="e">
        <f>IF($A128=J$1,$D128,NA())</f>
        <v>#N/A</v>
      </c>
    </row>
    <row r="129" spans="1:11" x14ac:dyDescent="0.3">
      <c r="A129" t="s">
        <v>4</v>
      </c>
      <c r="B129">
        <v>40</v>
      </c>
      <c r="C129">
        <v>195</v>
      </c>
      <c r="D129">
        <v>4300</v>
      </c>
      <c r="F129">
        <f>IF($A129=F$1,$B129,NA())</f>
        <v>40</v>
      </c>
      <c r="G129">
        <f>IF($A129=F$1,$D129,NA())</f>
        <v>4300</v>
      </c>
      <c r="H129" t="e">
        <f>IF($A129=H$1,$B129,NA())</f>
        <v>#N/A</v>
      </c>
      <c r="I129" t="e">
        <f>IF($A129=H$1,$D129,NA())</f>
        <v>#N/A</v>
      </c>
      <c r="J129" t="e">
        <f>IF($A129=J$1,$B129,NA())</f>
        <v>#N/A</v>
      </c>
      <c r="K129" t="e">
        <f>IF($A129=J$1,$D129,NA())</f>
        <v>#N/A</v>
      </c>
    </row>
    <row r="130" spans="1:11" x14ac:dyDescent="0.3">
      <c r="A130" t="s">
        <v>4</v>
      </c>
      <c r="B130">
        <v>40</v>
      </c>
      <c r="C130">
        <v>191</v>
      </c>
      <c r="D130">
        <v>3050</v>
      </c>
      <c r="F130">
        <f>IF($A130=F$1,$B130,NA())</f>
        <v>40</v>
      </c>
      <c r="G130">
        <f>IF($A130=F$1,$D130,NA())</f>
        <v>3050</v>
      </c>
      <c r="H130" t="e">
        <f>IF($A130=H$1,$B130,NA())</f>
        <v>#N/A</v>
      </c>
      <c r="I130" t="e">
        <f>IF($A130=H$1,$D130,NA())</f>
        <v>#N/A</v>
      </c>
      <c r="J130" t="e">
        <f>IF($A130=J$1,$B130,NA())</f>
        <v>#N/A</v>
      </c>
      <c r="K130" t="e">
        <f>IF($A130=J$1,$D130,NA())</f>
        <v>#N/A</v>
      </c>
    </row>
    <row r="131" spans="1:11" x14ac:dyDescent="0.3">
      <c r="A131" t="s">
        <v>4</v>
      </c>
      <c r="B131">
        <v>40</v>
      </c>
      <c r="C131">
        <v>210</v>
      </c>
      <c r="D131">
        <v>4000</v>
      </c>
      <c r="F131">
        <f>IF($A131=F$1,$B131,NA())</f>
        <v>40</v>
      </c>
      <c r="G131">
        <f>IF($A131=F$1,$D131,NA())</f>
        <v>4000</v>
      </c>
      <c r="H131" t="e">
        <f>IF($A131=H$1,$B131,NA())</f>
        <v>#N/A</v>
      </c>
      <c r="I131" t="e">
        <f>IF($A131=H$1,$D131,NA())</f>
        <v>#N/A</v>
      </c>
      <c r="J131" t="e">
        <f>IF($A131=J$1,$B131,NA())</f>
        <v>#N/A</v>
      </c>
      <c r="K131" t="e">
        <f>IF($A131=J$1,$D131,NA())</f>
        <v>#N/A</v>
      </c>
    </row>
    <row r="132" spans="1:11" x14ac:dyDescent="0.3">
      <c r="A132" t="s">
        <v>4</v>
      </c>
      <c r="B132">
        <v>40</v>
      </c>
      <c r="C132">
        <v>190</v>
      </c>
      <c r="D132">
        <v>3325</v>
      </c>
      <c r="F132">
        <f>IF($A132=F$1,$B132,NA())</f>
        <v>40</v>
      </c>
      <c r="G132">
        <f>IF($A132=F$1,$D132,NA())</f>
        <v>3325</v>
      </c>
      <c r="H132" t="e">
        <f>IF($A132=H$1,$B132,NA())</f>
        <v>#N/A</v>
      </c>
      <c r="I132" t="e">
        <f>IF($A132=H$1,$D132,NA())</f>
        <v>#N/A</v>
      </c>
      <c r="J132" t="e">
        <f>IF($A132=J$1,$B132,NA())</f>
        <v>#N/A</v>
      </c>
      <c r="K132" t="e">
        <f>IF($A132=J$1,$D132,NA())</f>
        <v>#N/A</v>
      </c>
    </row>
    <row r="133" spans="1:11" x14ac:dyDescent="0.3">
      <c r="A133" t="s">
        <v>4</v>
      </c>
      <c r="B133">
        <v>40</v>
      </c>
      <c r="C133">
        <v>197</v>
      </c>
      <c r="D133">
        <v>3500</v>
      </c>
      <c r="F133">
        <f>IF($A133=F$1,$B133,NA())</f>
        <v>40</v>
      </c>
      <c r="G133">
        <f>IF($A133=F$1,$D133,NA())</f>
        <v>3500</v>
      </c>
      <c r="H133" t="e">
        <f>IF($A133=H$1,$B133,NA())</f>
        <v>#N/A</v>
      </c>
      <c r="I133" t="e">
        <f>IF($A133=H$1,$D133,NA())</f>
        <v>#N/A</v>
      </c>
      <c r="J133" t="e">
        <f>IF($A133=J$1,$B133,NA())</f>
        <v>#N/A</v>
      </c>
      <c r="K133" t="e">
        <f>IF($A133=J$1,$D133,NA())</f>
        <v>#N/A</v>
      </c>
    </row>
    <row r="134" spans="1:11" x14ac:dyDescent="0.3">
      <c r="A134" t="s">
        <v>4</v>
      </c>
      <c r="B134">
        <v>40</v>
      </c>
      <c r="C134">
        <v>193</v>
      </c>
      <c r="D134">
        <v>3500</v>
      </c>
      <c r="F134">
        <f>IF($A134=F$1,$B134,NA())</f>
        <v>40</v>
      </c>
      <c r="G134">
        <f>IF($A134=F$1,$D134,NA())</f>
        <v>3500</v>
      </c>
      <c r="H134" t="e">
        <f>IF($A134=H$1,$B134,NA())</f>
        <v>#N/A</v>
      </c>
      <c r="I134" t="e">
        <f>IF($A134=H$1,$D134,NA())</f>
        <v>#N/A</v>
      </c>
      <c r="J134" t="e">
        <f>IF($A134=J$1,$B134,NA())</f>
        <v>#N/A</v>
      </c>
      <c r="K134" t="e">
        <f>IF($A134=J$1,$D134,NA())</f>
        <v>#N/A</v>
      </c>
    </row>
    <row r="135" spans="1:11" x14ac:dyDescent="0.3">
      <c r="A135" t="s">
        <v>4</v>
      </c>
      <c r="B135">
        <v>40</v>
      </c>
      <c r="C135">
        <v>199</v>
      </c>
      <c r="D135">
        <v>4475</v>
      </c>
      <c r="F135">
        <f>IF($A135=F$1,$B135,NA())</f>
        <v>40</v>
      </c>
      <c r="G135">
        <f>IF($A135=F$1,$D135,NA())</f>
        <v>4475</v>
      </c>
      <c r="H135" t="e">
        <f>IF($A135=H$1,$B135,NA())</f>
        <v>#N/A</v>
      </c>
      <c r="I135" t="e">
        <f>IF($A135=H$1,$D135,NA())</f>
        <v>#N/A</v>
      </c>
      <c r="J135" t="e">
        <f>IF($A135=J$1,$B135,NA())</f>
        <v>#N/A</v>
      </c>
      <c r="K135" t="e">
        <f>IF($A135=J$1,$D135,NA())</f>
        <v>#N/A</v>
      </c>
    </row>
    <row r="136" spans="1:11" x14ac:dyDescent="0.3">
      <c r="A136" t="s">
        <v>4</v>
      </c>
      <c r="B136">
        <v>40</v>
      </c>
      <c r="C136">
        <v>187</v>
      </c>
      <c r="D136">
        <v>3425</v>
      </c>
      <c r="F136">
        <f>IF($A136=F$1,$B136,NA())</f>
        <v>40</v>
      </c>
      <c r="G136">
        <f>IF($A136=F$1,$D136,NA())</f>
        <v>3425</v>
      </c>
      <c r="H136" t="e">
        <f>IF($A136=H$1,$B136,NA())</f>
        <v>#N/A</v>
      </c>
      <c r="I136" t="e">
        <f>IF($A136=H$1,$D136,NA())</f>
        <v>#N/A</v>
      </c>
      <c r="J136" t="e">
        <f>IF($A136=J$1,$B136,NA())</f>
        <v>#N/A</v>
      </c>
      <c r="K136" t="e">
        <f>IF($A136=J$1,$D136,NA())</f>
        <v>#N/A</v>
      </c>
    </row>
    <row r="137" spans="1:11" x14ac:dyDescent="0.3">
      <c r="A137" t="s">
        <v>4</v>
      </c>
      <c r="B137">
        <v>40</v>
      </c>
      <c r="C137">
        <v>190</v>
      </c>
      <c r="D137">
        <v>3900</v>
      </c>
      <c r="F137">
        <f>IF($A137=F$1,$B137,NA())</f>
        <v>40</v>
      </c>
      <c r="G137">
        <f>IF($A137=F$1,$D137,NA())</f>
        <v>3900</v>
      </c>
      <c r="H137" t="e">
        <f>IF($A137=H$1,$B137,NA())</f>
        <v>#N/A</v>
      </c>
      <c r="I137" t="e">
        <f>IF($A137=H$1,$D137,NA())</f>
        <v>#N/A</v>
      </c>
      <c r="J137" t="e">
        <f>IF($A137=J$1,$B137,NA())</f>
        <v>#N/A</v>
      </c>
      <c r="K137" t="e">
        <f>IF($A137=J$1,$D137,NA())</f>
        <v>#N/A</v>
      </c>
    </row>
    <row r="138" spans="1:11" x14ac:dyDescent="0.3">
      <c r="A138" t="s">
        <v>4</v>
      </c>
      <c r="B138">
        <v>40</v>
      </c>
      <c r="C138">
        <v>191</v>
      </c>
      <c r="D138">
        <v>3175</v>
      </c>
      <c r="F138">
        <f>IF($A138=F$1,$B138,NA())</f>
        <v>40</v>
      </c>
      <c r="G138">
        <f>IF($A138=F$1,$D138,NA())</f>
        <v>3175</v>
      </c>
      <c r="H138" t="e">
        <f>IF($A138=H$1,$B138,NA())</f>
        <v>#N/A</v>
      </c>
      <c r="I138" t="e">
        <f>IF($A138=H$1,$D138,NA())</f>
        <v>#N/A</v>
      </c>
      <c r="J138" t="e">
        <f>IF($A138=J$1,$B138,NA())</f>
        <v>#N/A</v>
      </c>
      <c r="K138" t="e">
        <f>IF($A138=J$1,$D138,NA())</f>
        <v>#N/A</v>
      </c>
    </row>
    <row r="139" spans="1:11" x14ac:dyDescent="0.3">
      <c r="A139" t="s">
        <v>4</v>
      </c>
      <c r="B139">
        <v>40</v>
      </c>
      <c r="C139">
        <v>200</v>
      </c>
      <c r="D139">
        <v>3975</v>
      </c>
      <c r="F139">
        <f>IF($A139=F$1,$B139,NA())</f>
        <v>40</v>
      </c>
      <c r="G139">
        <f>IF($A139=F$1,$D139,NA())</f>
        <v>3975</v>
      </c>
      <c r="H139" t="e">
        <f>IF($A139=H$1,$B139,NA())</f>
        <v>#N/A</v>
      </c>
      <c r="I139" t="e">
        <f>IF($A139=H$1,$D139,NA())</f>
        <v>#N/A</v>
      </c>
      <c r="J139" t="e">
        <f>IF($A139=J$1,$B139,NA())</f>
        <v>#N/A</v>
      </c>
      <c r="K139" t="e">
        <f>IF($A139=J$1,$D139,NA())</f>
        <v>#N/A</v>
      </c>
    </row>
    <row r="140" spans="1:11" x14ac:dyDescent="0.3">
      <c r="A140" t="s">
        <v>4</v>
      </c>
      <c r="B140">
        <v>40</v>
      </c>
      <c r="C140">
        <v>185</v>
      </c>
      <c r="D140">
        <v>3400</v>
      </c>
      <c r="F140">
        <f>IF($A140=F$1,$B140,NA())</f>
        <v>40</v>
      </c>
      <c r="G140">
        <f>IF($A140=F$1,$D140,NA())</f>
        <v>3400</v>
      </c>
      <c r="H140" t="e">
        <f>IF($A140=H$1,$B140,NA())</f>
        <v>#N/A</v>
      </c>
      <c r="I140" t="e">
        <f>IF($A140=H$1,$D140,NA())</f>
        <v>#N/A</v>
      </c>
      <c r="J140" t="e">
        <f>IF($A140=J$1,$B140,NA())</f>
        <v>#N/A</v>
      </c>
      <c r="K140" t="e">
        <f>IF($A140=J$1,$D140,NA())</f>
        <v>#N/A</v>
      </c>
    </row>
    <row r="141" spans="1:11" x14ac:dyDescent="0.3">
      <c r="A141" t="s">
        <v>4</v>
      </c>
      <c r="B141">
        <v>40</v>
      </c>
      <c r="C141">
        <v>193</v>
      </c>
      <c r="D141">
        <v>4250</v>
      </c>
      <c r="F141">
        <f>IF($A141=F$1,$B141,NA())</f>
        <v>40</v>
      </c>
      <c r="G141">
        <f>IF($A141=F$1,$D141,NA())</f>
        <v>4250</v>
      </c>
      <c r="H141" t="e">
        <f>IF($A141=H$1,$B141,NA())</f>
        <v>#N/A</v>
      </c>
      <c r="I141" t="e">
        <f>IF($A141=H$1,$D141,NA())</f>
        <v>#N/A</v>
      </c>
      <c r="J141" t="e">
        <f>IF($A141=J$1,$B141,NA())</f>
        <v>#N/A</v>
      </c>
      <c r="K141" t="e">
        <f>IF($A141=J$1,$D141,NA())</f>
        <v>#N/A</v>
      </c>
    </row>
    <row r="142" spans="1:11" x14ac:dyDescent="0.3">
      <c r="A142" t="s">
        <v>4</v>
      </c>
      <c r="B142">
        <v>40</v>
      </c>
      <c r="C142">
        <v>193</v>
      </c>
      <c r="D142">
        <v>3400</v>
      </c>
      <c r="F142">
        <f>IF($A142=F$1,$B142,NA())</f>
        <v>40</v>
      </c>
      <c r="G142">
        <f>IF($A142=F$1,$D142,NA())</f>
        <v>3400</v>
      </c>
      <c r="H142" t="e">
        <f>IF($A142=H$1,$B142,NA())</f>
        <v>#N/A</v>
      </c>
      <c r="I142" t="e">
        <f>IF($A142=H$1,$D142,NA())</f>
        <v>#N/A</v>
      </c>
      <c r="J142" t="e">
        <f>IF($A142=J$1,$B142,NA())</f>
        <v>#N/A</v>
      </c>
      <c r="K142" t="e">
        <f>IF($A142=J$1,$D142,NA())</f>
        <v>#N/A</v>
      </c>
    </row>
    <row r="143" spans="1:11" x14ac:dyDescent="0.3">
      <c r="A143" t="s">
        <v>4</v>
      </c>
      <c r="B143">
        <v>40</v>
      </c>
      <c r="C143">
        <v>187</v>
      </c>
      <c r="D143">
        <v>3475</v>
      </c>
      <c r="F143">
        <f>IF($A143=F$1,$B143,NA())</f>
        <v>40</v>
      </c>
      <c r="G143">
        <f>IF($A143=F$1,$D143,NA())</f>
        <v>3475</v>
      </c>
      <c r="H143" t="e">
        <f>IF($A143=H$1,$B143,NA())</f>
        <v>#N/A</v>
      </c>
      <c r="I143" t="e">
        <f>IF($A143=H$1,$D143,NA())</f>
        <v>#N/A</v>
      </c>
      <c r="J143" t="e">
        <f>IF($A143=J$1,$B143,NA())</f>
        <v>#N/A</v>
      </c>
      <c r="K143" t="e">
        <f>IF($A143=J$1,$D143,NA())</f>
        <v>#N/A</v>
      </c>
    </row>
    <row r="144" spans="1:11" x14ac:dyDescent="0.3">
      <c r="A144" t="s">
        <v>4</v>
      </c>
      <c r="B144">
        <v>30</v>
      </c>
      <c r="C144">
        <v>188</v>
      </c>
      <c r="D144">
        <v>3050</v>
      </c>
      <c r="F144">
        <f>IF($A144=F$1,$B144,NA())</f>
        <v>30</v>
      </c>
      <c r="G144">
        <f>IF($A144=F$1,$D144,NA())</f>
        <v>3050</v>
      </c>
      <c r="H144" t="e">
        <f>IF($A144=H$1,$B144,NA())</f>
        <v>#N/A</v>
      </c>
      <c r="I144" t="e">
        <f>IF($A144=H$1,$D144,NA())</f>
        <v>#N/A</v>
      </c>
      <c r="J144" t="e">
        <f>IF($A144=J$1,$B144,NA())</f>
        <v>#N/A</v>
      </c>
      <c r="K144" t="e">
        <f>IF($A144=J$1,$D144,NA())</f>
        <v>#N/A</v>
      </c>
    </row>
    <row r="145" spans="1:11" x14ac:dyDescent="0.3">
      <c r="A145" t="s">
        <v>4</v>
      </c>
      <c r="B145">
        <v>40</v>
      </c>
      <c r="C145">
        <v>190</v>
      </c>
      <c r="D145">
        <v>3725</v>
      </c>
      <c r="F145">
        <f>IF($A145=F$1,$B145,NA())</f>
        <v>40</v>
      </c>
      <c r="G145">
        <f>IF($A145=F$1,$D145,NA())</f>
        <v>3725</v>
      </c>
      <c r="H145" t="e">
        <f>IF($A145=H$1,$B145,NA())</f>
        <v>#N/A</v>
      </c>
      <c r="I145" t="e">
        <f>IF($A145=H$1,$D145,NA())</f>
        <v>#N/A</v>
      </c>
      <c r="J145" t="e">
        <f>IF($A145=J$1,$B145,NA())</f>
        <v>#N/A</v>
      </c>
      <c r="K145" t="e">
        <f>IF($A145=J$1,$D145,NA())</f>
        <v>#N/A</v>
      </c>
    </row>
    <row r="146" spans="1:11" x14ac:dyDescent="0.3">
      <c r="A146" t="s">
        <v>4</v>
      </c>
      <c r="B146">
        <v>40</v>
      </c>
      <c r="C146">
        <v>192</v>
      </c>
      <c r="D146">
        <v>3000</v>
      </c>
      <c r="F146">
        <f>IF($A146=F$1,$B146,NA())</f>
        <v>40</v>
      </c>
      <c r="G146">
        <f>IF($A146=F$1,$D146,NA())</f>
        <v>3000</v>
      </c>
      <c r="H146" t="e">
        <f>IF($A146=H$1,$B146,NA())</f>
        <v>#N/A</v>
      </c>
      <c r="I146" t="e">
        <f>IF($A146=H$1,$D146,NA())</f>
        <v>#N/A</v>
      </c>
      <c r="J146" t="e">
        <f>IF($A146=J$1,$B146,NA())</f>
        <v>#N/A</v>
      </c>
      <c r="K146" t="e">
        <f>IF($A146=J$1,$D146,NA())</f>
        <v>#N/A</v>
      </c>
    </row>
    <row r="147" spans="1:11" x14ac:dyDescent="0.3">
      <c r="A147" t="s">
        <v>4</v>
      </c>
      <c r="B147">
        <v>40</v>
      </c>
      <c r="C147">
        <v>185</v>
      </c>
      <c r="D147">
        <v>3650</v>
      </c>
      <c r="F147">
        <f>IF($A147=F$1,$B147,NA())</f>
        <v>40</v>
      </c>
      <c r="G147">
        <f>IF($A147=F$1,$D147,NA())</f>
        <v>3650</v>
      </c>
      <c r="H147" t="e">
        <f>IF($A147=H$1,$B147,NA())</f>
        <v>#N/A</v>
      </c>
      <c r="I147" t="e">
        <f>IF($A147=H$1,$D147,NA())</f>
        <v>#N/A</v>
      </c>
      <c r="J147" t="e">
        <f>IF($A147=J$1,$B147,NA())</f>
        <v>#N/A</v>
      </c>
      <c r="K147" t="e">
        <f>IF($A147=J$1,$D147,NA())</f>
        <v>#N/A</v>
      </c>
    </row>
    <row r="148" spans="1:11" x14ac:dyDescent="0.3">
      <c r="A148" t="s">
        <v>4</v>
      </c>
      <c r="B148">
        <v>40</v>
      </c>
      <c r="C148">
        <v>190</v>
      </c>
      <c r="D148">
        <v>4250</v>
      </c>
      <c r="F148">
        <f>IF($A148=F$1,$B148,NA())</f>
        <v>40</v>
      </c>
      <c r="G148">
        <f>IF($A148=F$1,$D148,NA())</f>
        <v>4250</v>
      </c>
      <c r="H148" t="e">
        <f>IF($A148=H$1,$B148,NA())</f>
        <v>#N/A</v>
      </c>
      <c r="I148" t="e">
        <f>IF($A148=H$1,$D148,NA())</f>
        <v>#N/A</v>
      </c>
      <c r="J148" t="e">
        <f>IF($A148=J$1,$B148,NA())</f>
        <v>#N/A</v>
      </c>
      <c r="K148" t="e">
        <f>IF($A148=J$1,$D148,NA())</f>
        <v>#N/A</v>
      </c>
    </row>
    <row r="149" spans="1:11" x14ac:dyDescent="0.3">
      <c r="A149" t="s">
        <v>4</v>
      </c>
      <c r="B149">
        <v>40</v>
      </c>
      <c r="C149">
        <v>184</v>
      </c>
      <c r="D149">
        <v>3475</v>
      </c>
      <c r="F149">
        <f>IF($A149=F$1,$B149,NA())</f>
        <v>40</v>
      </c>
      <c r="G149">
        <f>IF($A149=F$1,$D149,NA())</f>
        <v>3475</v>
      </c>
      <c r="H149" t="e">
        <f>IF($A149=H$1,$B149,NA())</f>
        <v>#N/A</v>
      </c>
      <c r="I149" t="e">
        <f>IF($A149=H$1,$D149,NA())</f>
        <v>#N/A</v>
      </c>
      <c r="J149" t="e">
        <f>IF($A149=J$1,$B149,NA())</f>
        <v>#N/A</v>
      </c>
      <c r="K149" t="e">
        <f>IF($A149=J$1,$D149,NA())</f>
        <v>#N/A</v>
      </c>
    </row>
    <row r="150" spans="1:11" x14ac:dyDescent="0.3">
      <c r="A150" t="s">
        <v>4</v>
      </c>
      <c r="B150">
        <v>40</v>
      </c>
      <c r="C150">
        <v>195</v>
      </c>
      <c r="D150">
        <v>3450</v>
      </c>
      <c r="F150">
        <f>IF($A150=F$1,$B150,NA())</f>
        <v>40</v>
      </c>
      <c r="G150">
        <f>IF($A150=F$1,$D150,NA())</f>
        <v>3450</v>
      </c>
      <c r="H150" t="e">
        <f>IF($A150=H$1,$B150,NA())</f>
        <v>#N/A</v>
      </c>
      <c r="I150" t="e">
        <f>IF($A150=H$1,$D150,NA())</f>
        <v>#N/A</v>
      </c>
      <c r="J150" t="e">
        <f>IF($A150=J$1,$B150,NA())</f>
        <v>#N/A</v>
      </c>
      <c r="K150" t="e">
        <f>IF($A150=J$1,$D150,NA())</f>
        <v>#N/A</v>
      </c>
    </row>
    <row r="151" spans="1:11" x14ac:dyDescent="0.3">
      <c r="A151" t="s">
        <v>4</v>
      </c>
      <c r="B151">
        <v>40</v>
      </c>
      <c r="C151">
        <v>193</v>
      </c>
      <c r="D151">
        <v>3750</v>
      </c>
      <c r="F151">
        <f>IF($A151=F$1,$B151,NA())</f>
        <v>40</v>
      </c>
      <c r="G151">
        <f>IF($A151=F$1,$D151,NA())</f>
        <v>3750</v>
      </c>
      <c r="H151" t="e">
        <f>IF($A151=H$1,$B151,NA())</f>
        <v>#N/A</v>
      </c>
      <c r="I151" t="e">
        <f>IF($A151=H$1,$D151,NA())</f>
        <v>#N/A</v>
      </c>
      <c r="J151" t="e">
        <f>IF($A151=J$1,$B151,NA())</f>
        <v>#N/A</v>
      </c>
      <c r="K151" t="e">
        <f>IF($A151=J$1,$D151,NA())</f>
        <v>#N/A</v>
      </c>
    </row>
    <row r="152" spans="1:11" x14ac:dyDescent="0.3">
      <c r="A152" t="s">
        <v>4</v>
      </c>
      <c r="B152">
        <v>40</v>
      </c>
      <c r="C152">
        <v>187</v>
      </c>
      <c r="D152">
        <v>3700</v>
      </c>
      <c r="F152">
        <f>IF($A152=F$1,$B152,NA())</f>
        <v>40</v>
      </c>
      <c r="G152">
        <f>IF($A152=F$1,$D152,NA())</f>
        <v>3700</v>
      </c>
      <c r="H152" t="e">
        <f>IF($A152=H$1,$B152,NA())</f>
        <v>#N/A</v>
      </c>
      <c r="I152" t="e">
        <f>IF($A152=H$1,$D152,NA())</f>
        <v>#N/A</v>
      </c>
      <c r="J152" t="e">
        <f>IF($A152=J$1,$B152,NA())</f>
        <v>#N/A</v>
      </c>
      <c r="K152" t="e">
        <f>IF($A152=J$1,$D152,NA())</f>
        <v>#N/A</v>
      </c>
    </row>
    <row r="153" spans="1:11" x14ac:dyDescent="0.3">
      <c r="A153" t="s">
        <v>4</v>
      </c>
      <c r="B153">
        <v>40</v>
      </c>
      <c r="C153">
        <v>201</v>
      </c>
      <c r="D153">
        <v>4000</v>
      </c>
      <c r="F153">
        <f>IF($A153=F$1,$B153,NA())</f>
        <v>40</v>
      </c>
      <c r="G153">
        <f>IF($A153=F$1,$D153,NA())</f>
        <v>4000</v>
      </c>
      <c r="H153" t="e">
        <f>IF($A153=H$1,$B153,NA())</f>
        <v>#N/A</v>
      </c>
      <c r="I153" t="e">
        <f>IF($A153=H$1,$D153,NA())</f>
        <v>#N/A</v>
      </c>
      <c r="J153" t="e">
        <f>IF($A153=J$1,$B153,NA())</f>
        <v>#N/A</v>
      </c>
      <c r="K153" t="e">
        <f>IF($A153=J$1,$D153,NA())</f>
        <v>#N/A</v>
      </c>
    </row>
    <row r="154" spans="1:11" x14ac:dyDescent="0.3">
      <c r="A154" t="s">
        <v>5</v>
      </c>
      <c r="B154">
        <v>50</v>
      </c>
      <c r="C154">
        <v>211</v>
      </c>
      <c r="D154">
        <v>4500</v>
      </c>
      <c r="F154" t="e">
        <f>IF($A154=F$1,$B154,NA())</f>
        <v>#N/A</v>
      </c>
      <c r="G154" t="e">
        <f>IF($A154=F$1,$D154,NA())</f>
        <v>#N/A</v>
      </c>
      <c r="H154" t="e">
        <f>IF($A154=H$1,$B154,NA())</f>
        <v>#N/A</v>
      </c>
      <c r="I154" t="e">
        <f>IF($A154=H$1,$D154,NA())</f>
        <v>#N/A</v>
      </c>
      <c r="J154">
        <f>IF($A154=J$1,$B154,NA())</f>
        <v>50</v>
      </c>
      <c r="K154">
        <f>IF($A154=J$1,$D154,NA())</f>
        <v>4500</v>
      </c>
    </row>
    <row r="155" spans="1:11" x14ac:dyDescent="0.3">
      <c r="A155" t="s">
        <v>5</v>
      </c>
      <c r="B155">
        <v>50</v>
      </c>
      <c r="C155">
        <v>230</v>
      </c>
      <c r="D155">
        <v>5700</v>
      </c>
      <c r="F155" t="e">
        <f>IF($A155=F$1,$B155,NA())</f>
        <v>#N/A</v>
      </c>
      <c r="G155" t="e">
        <f>IF($A155=F$1,$D155,NA())</f>
        <v>#N/A</v>
      </c>
      <c r="H155" t="e">
        <f>IF($A155=H$1,$B155,NA())</f>
        <v>#N/A</v>
      </c>
      <c r="I155" t="e">
        <f>IF($A155=H$1,$D155,NA())</f>
        <v>#N/A</v>
      </c>
      <c r="J155">
        <f>IF($A155=J$1,$B155,NA())</f>
        <v>50</v>
      </c>
      <c r="K155">
        <f>IF($A155=J$1,$D155,NA())</f>
        <v>5700</v>
      </c>
    </row>
    <row r="156" spans="1:11" x14ac:dyDescent="0.3">
      <c r="A156" t="s">
        <v>5</v>
      </c>
      <c r="B156">
        <v>50</v>
      </c>
      <c r="C156">
        <v>210</v>
      </c>
      <c r="D156">
        <v>4450</v>
      </c>
      <c r="F156" t="e">
        <f>IF($A156=F$1,$B156,NA())</f>
        <v>#N/A</v>
      </c>
      <c r="G156" t="e">
        <f>IF($A156=F$1,$D156,NA())</f>
        <v>#N/A</v>
      </c>
      <c r="H156" t="e">
        <f>IF($A156=H$1,$B156,NA())</f>
        <v>#N/A</v>
      </c>
      <c r="I156" t="e">
        <f>IF($A156=H$1,$D156,NA())</f>
        <v>#N/A</v>
      </c>
      <c r="J156">
        <f>IF($A156=J$1,$B156,NA())</f>
        <v>50</v>
      </c>
      <c r="K156">
        <f>IF($A156=J$1,$D156,NA())</f>
        <v>4450</v>
      </c>
    </row>
    <row r="157" spans="1:11" x14ac:dyDescent="0.3">
      <c r="A157" t="s">
        <v>5</v>
      </c>
      <c r="B157">
        <v>50</v>
      </c>
      <c r="C157">
        <v>218</v>
      </c>
      <c r="D157">
        <v>5700</v>
      </c>
      <c r="F157" t="e">
        <f>IF($A157=F$1,$B157,NA())</f>
        <v>#N/A</v>
      </c>
      <c r="G157" t="e">
        <f>IF($A157=F$1,$D157,NA())</f>
        <v>#N/A</v>
      </c>
      <c r="H157" t="e">
        <f>IF($A157=H$1,$B157,NA())</f>
        <v>#N/A</v>
      </c>
      <c r="I157" t="e">
        <f>IF($A157=H$1,$D157,NA())</f>
        <v>#N/A</v>
      </c>
      <c r="J157">
        <f>IF($A157=J$1,$B157,NA())</f>
        <v>50</v>
      </c>
      <c r="K157">
        <f>IF($A157=J$1,$D157,NA())</f>
        <v>5700</v>
      </c>
    </row>
    <row r="158" spans="1:11" x14ac:dyDescent="0.3">
      <c r="A158" t="s">
        <v>5</v>
      </c>
      <c r="B158">
        <v>50</v>
      </c>
      <c r="C158">
        <v>215</v>
      </c>
      <c r="D158">
        <v>5400</v>
      </c>
      <c r="F158" t="e">
        <f>IF($A158=F$1,$B158,NA())</f>
        <v>#N/A</v>
      </c>
      <c r="G158" t="e">
        <f>IF($A158=F$1,$D158,NA())</f>
        <v>#N/A</v>
      </c>
      <c r="H158" t="e">
        <f>IF($A158=H$1,$B158,NA())</f>
        <v>#N/A</v>
      </c>
      <c r="I158" t="e">
        <f>IF($A158=H$1,$D158,NA())</f>
        <v>#N/A</v>
      </c>
      <c r="J158">
        <f>IF($A158=J$1,$B158,NA())</f>
        <v>50</v>
      </c>
      <c r="K158">
        <f>IF($A158=J$1,$D158,NA())</f>
        <v>5400</v>
      </c>
    </row>
    <row r="159" spans="1:11" x14ac:dyDescent="0.3">
      <c r="A159" t="s">
        <v>5</v>
      </c>
      <c r="B159">
        <v>50</v>
      </c>
      <c r="C159">
        <v>210</v>
      </c>
      <c r="D159">
        <v>4550</v>
      </c>
      <c r="F159" t="e">
        <f>IF($A159=F$1,$B159,NA())</f>
        <v>#N/A</v>
      </c>
      <c r="G159" t="e">
        <f>IF($A159=F$1,$D159,NA())</f>
        <v>#N/A</v>
      </c>
      <c r="H159" t="e">
        <f>IF($A159=H$1,$B159,NA())</f>
        <v>#N/A</v>
      </c>
      <c r="I159" t="e">
        <f>IF($A159=H$1,$D159,NA())</f>
        <v>#N/A</v>
      </c>
      <c r="J159">
        <f>IF($A159=J$1,$B159,NA())</f>
        <v>50</v>
      </c>
      <c r="K159">
        <f>IF($A159=J$1,$D159,NA())</f>
        <v>4550</v>
      </c>
    </row>
    <row r="160" spans="1:11" x14ac:dyDescent="0.3">
      <c r="A160" t="s">
        <v>5</v>
      </c>
      <c r="B160">
        <v>50</v>
      </c>
      <c r="C160">
        <v>211</v>
      </c>
      <c r="D160">
        <v>4800</v>
      </c>
      <c r="F160" t="e">
        <f>IF($A160=F$1,$B160,NA())</f>
        <v>#N/A</v>
      </c>
      <c r="G160" t="e">
        <f>IF($A160=F$1,$D160,NA())</f>
        <v>#N/A</v>
      </c>
      <c r="H160" t="e">
        <f>IF($A160=H$1,$B160,NA())</f>
        <v>#N/A</v>
      </c>
      <c r="I160" t="e">
        <f>IF($A160=H$1,$D160,NA())</f>
        <v>#N/A</v>
      </c>
      <c r="J160">
        <f>IF($A160=J$1,$B160,NA())</f>
        <v>50</v>
      </c>
      <c r="K160">
        <f>IF($A160=J$1,$D160,NA())</f>
        <v>4800</v>
      </c>
    </row>
    <row r="161" spans="1:11" x14ac:dyDescent="0.3">
      <c r="A161" t="s">
        <v>5</v>
      </c>
      <c r="B161">
        <v>50</v>
      </c>
      <c r="C161">
        <v>219</v>
      </c>
      <c r="D161">
        <v>5200</v>
      </c>
      <c r="F161" t="e">
        <f>IF($A161=F$1,$B161,NA())</f>
        <v>#N/A</v>
      </c>
      <c r="G161" t="e">
        <f>IF($A161=F$1,$D161,NA())</f>
        <v>#N/A</v>
      </c>
      <c r="H161" t="e">
        <f>IF($A161=H$1,$B161,NA())</f>
        <v>#N/A</v>
      </c>
      <c r="I161" t="e">
        <f>IF($A161=H$1,$D161,NA())</f>
        <v>#N/A</v>
      </c>
      <c r="J161">
        <f>IF($A161=J$1,$B161,NA())</f>
        <v>50</v>
      </c>
      <c r="K161">
        <f>IF($A161=J$1,$D161,NA())</f>
        <v>5200</v>
      </c>
    </row>
    <row r="162" spans="1:11" x14ac:dyDescent="0.3">
      <c r="A162" t="s">
        <v>5</v>
      </c>
      <c r="B162">
        <v>40</v>
      </c>
      <c r="C162">
        <v>209</v>
      </c>
      <c r="D162">
        <v>4400</v>
      </c>
      <c r="F162" t="e">
        <f>IF($A162=F$1,$B162,NA())</f>
        <v>#N/A</v>
      </c>
      <c r="G162" t="e">
        <f>IF($A162=F$1,$D162,NA())</f>
        <v>#N/A</v>
      </c>
      <c r="H162" t="e">
        <f>IF($A162=H$1,$B162,NA())</f>
        <v>#N/A</v>
      </c>
      <c r="I162" t="e">
        <f>IF($A162=H$1,$D162,NA())</f>
        <v>#N/A</v>
      </c>
      <c r="J162">
        <f>IF($A162=J$1,$B162,NA())</f>
        <v>40</v>
      </c>
      <c r="K162">
        <f>IF($A162=J$1,$D162,NA())</f>
        <v>4400</v>
      </c>
    </row>
    <row r="163" spans="1:11" x14ac:dyDescent="0.3">
      <c r="A163" t="s">
        <v>5</v>
      </c>
      <c r="B163">
        <v>50</v>
      </c>
      <c r="C163">
        <v>215</v>
      </c>
      <c r="D163">
        <v>5150</v>
      </c>
      <c r="F163" t="e">
        <f>IF($A163=F$1,$B163,NA())</f>
        <v>#N/A</v>
      </c>
      <c r="G163" t="e">
        <f>IF($A163=F$1,$D163,NA())</f>
        <v>#N/A</v>
      </c>
      <c r="H163" t="e">
        <f>IF($A163=H$1,$B163,NA())</f>
        <v>#N/A</v>
      </c>
      <c r="I163" t="e">
        <f>IF($A163=H$1,$D163,NA())</f>
        <v>#N/A</v>
      </c>
      <c r="J163">
        <f>IF($A163=J$1,$B163,NA())</f>
        <v>50</v>
      </c>
      <c r="K163">
        <f>IF($A163=J$1,$D163,NA())</f>
        <v>5150</v>
      </c>
    </row>
    <row r="164" spans="1:11" x14ac:dyDescent="0.3">
      <c r="A164" t="s">
        <v>5</v>
      </c>
      <c r="B164">
        <v>40</v>
      </c>
      <c r="C164">
        <v>214</v>
      </c>
      <c r="D164">
        <v>4650</v>
      </c>
      <c r="F164" t="e">
        <f>IF($A164=F$1,$B164,NA())</f>
        <v>#N/A</v>
      </c>
      <c r="G164" t="e">
        <f>IF($A164=F$1,$D164,NA())</f>
        <v>#N/A</v>
      </c>
      <c r="H164" t="e">
        <f>IF($A164=H$1,$B164,NA())</f>
        <v>#N/A</v>
      </c>
      <c r="I164" t="e">
        <f>IF($A164=H$1,$D164,NA())</f>
        <v>#N/A</v>
      </c>
      <c r="J164">
        <f>IF($A164=J$1,$B164,NA())</f>
        <v>40</v>
      </c>
      <c r="K164">
        <f>IF($A164=J$1,$D164,NA())</f>
        <v>4650</v>
      </c>
    </row>
    <row r="165" spans="1:11" x14ac:dyDescent="0.3">
      <c r="A165" t="s">
        <v>5</v>
      </c>
      <c r="B165">
        <v>50</v>
      </c>
      <c r="C165">
        <v>216</v>
      </c>
      <c r="D165">
        <v>5550</v>
      </c>
      <c r="F165" t="e">
        <f>IF($A165=F$1,$B165,NA())</f>
        <v>#N/A</v>
      </c>
      <c r="G165" t="e">
        <f>IF($A165=F$1,$D165,NA())</f>
        <v>#N/A</v>
      </c>
      <c r="H165" t="e">
        <f>IF($A165=H$1,$B165,NA())</f>
        <v>#N/A</v>
      </c>
      <c r="I165" t="e">
        <f>IF($A165=H$1,$D165,NA())</f>
        <v>#N/A</v>
      </c>
      <c r="J165">
        <f>IF($A165=J$1,$B165,NA())</f>
        <v>50</v>
      </c>
      <c r="K165">
        <f>IF($A165=J$1,$D165,NA())</f>
        <v>5550</v>
      </c>
    </row>
    <row r="166" spans="1:11" x14ac:dyDescent="0.3">
      <c r="A166" t="s">
        <v>5</v>
      </c>
      <c r="B166">
        <v>50</v>
      </c>
      <c r="C166">
        <v>214</v>
      </c>
      <c r="D166">
        <v>4650</v>
      </c>
      <c r="F166" t="e">
        <f>IF($A166=F$1,$B166,NA())</f>
        <v>#N/A</v>
      </c>
      <c r="G166" t="e">
        <f>IF($A166=F$1,$D166,NA())</f>
        <v>#N/A</v>
      </c>
      <c r="H166" t="e">
        <f>IF($A166=H$1,$B166,NA())</f>
        <v>#N/A</v>
      </c>
      <c r="I166" t="e">
        <f>IF($A166=H$1,$D166,NA())</f>
        <v>#N/A</v>
      </c>
      <c r="J166">
        <f>IF($A166=J$1,$B166,NA())</f>
        <v>50</v>
      </c>
      <c r="K166">
        <f>IF($A166=J$1,$D166,NA())</f>
        <v>4650</v>
      </c>
    </row>
    <row r="167" spans="1:11" x14ac:dyDescent="0.3">
      <c r="A167" t="s">
        <v>5</v>
      </c>
      <c r="B167">
        <v>50</v>
      </c>
      <c r="C167">
        <v>213</v>
      </c>
      <c r="D167">
        <v>5850</v>
      </c>
      <c r="F167" t="e">
        <f>IF($A167=F$1,$B167,NA())</f>
        <v>#N/A</v>
      </c>
      <c r="G167" t="e">
        <f>IF($A167=F$1,$D167,NA())</f>
        <v>#N/A</v>
      </c>
      <c r="H167" t="e">
        <f>IF($A167=H$1,$B167,NA())</f>
        <v>#N/A</v>
      </c>
      <c r="I167" t="e">
        <f>IF($A167=H$1,$D167,NA())</f>
        <v>#N/A</v>
      </c>
      <c r="J167">
        <f>IF($A167=J$1,$B167,NA())</f>
        <v>50</v>
      </c>
      <c r="K167">
        <f>IF($A167=J$1,$D167,NA())</f>
        <v>5850</v>
      </c>
    </row>
    <row r="168" spans="1:11" x14ac:dyDescent="0.3">
      <c r="A168" t="s">
        <v>5</v>
      </c>
      <c r="B168">
        <v>50</v>
      </c>
      <c r="C168">
        <v>210</v>
      </c>
      <c r="D168">
        <v>4200</v>
      </c>
      <c r="F168" t="e">
        <f>IF($A168=F$1,$B168,NA())</f>
        <v>#N/A</v>
      </c>
      <c r="G168" t="e">
        <f>IF($A168=F$1,$D168,NA())</f>
        <v>#N/A</v>
      </c>
      <c r="H168" t="e">
        <f>IF($A168=H$1,$B168,NA())</f>
        <v>#N/A</v>
      </c>
      <c r="I168" t="e">
        <f>IF($A168=H$1,$D168,NA())</f>
        <v>#N/A</v>
      </c>
      <c r="J168">
        <f>IF($A168=J$1,$B168,NA())</f>
        <v>50</v>
      </c>
      <c r="K168">
        <f>IF($A168=J$1,$D168,NA())</f>
        <v>4200</v>
      </c>
    </row>
    <row r="169" spans="1:11" x14ac:dyDescent="0.3">
      <c r="A169" t="s">
        <v>5</v>
      </c>
      <c r="B169">
        <v>50</v>
      </c>
      <c r="C169">
        <v>217</v>
      </c>
      <c r="D169">
        <v>5850</v>
      </c>
      <c r="F169" t="e">
        <f>IF($A169=F$1,$B169,NA())</f>
        <v>#N/A</v>
      </c>
      <c r="G169" t="e">
        <f>IF($A169=F$1,$D169,NA())</f>
        <v>#N/A</v>
      </c>
      <c r="H169" t="e">
        <f>IF($A169=H$1,$B169,NA())</f>
        <v>#N/A</v>
      </c>
      <c r="I169" t="e">
        <f>IF($A169=H$1,$D169,NA())</f>
        <v>#N/A</v>
      </c>
      <c r="J169">
        <f>IF($A169=J$1,$B169,NA())</f>
        <v>50</v>
      </c>
      <c r="K169">
        <f>IF($A169=J$1,$D169,NA())</f>
        <v>5850</v>
      </c>
    </row>
    <row r="170" spans="1:11" x14ac:dyDescent="0.3">
      <c r="A170" t="s">
        <v>5</v>
      </c>
      <c r="B170">
        <v>40</v>
      </c>
      <c r="C170">
        <v>210</v>
      </c>
      <c r="D170">
        <v>4150</v>
      </c>
      <c r="F170" t="e">
        <f>IF($A170=F$1,$B170,NA())</f>
        <v>#N/A</v>
      </c>
      <c r="G170" t="e">
        <f>IF($A170=F$1,$D170,NA())</f>
        <v>#N/A</v>
      </c>
      <c r="H170" t="e">
        <f>IF($A170=H$1,$B170,NA())</f>
        <v>#N/A</v>
      </c>
      <c r="I170" t="e">
        <f>IF($A170=H$1,$D170,NA())</f>
        <v>#N/A</v>
      </c>
      <c r="J170">
        <f>IF($A170=J$1,$B170,NA())</f>
        <v>40</v>
      </c>
      <c r="K170">
        <f>IF($A170=J$1,$D170,NA())</f>
        <v>4150</v>
      </c>
    </row>
    <row r="171" spans="1:11" x14ac:dyDescent="0.3">
      <c r="A171" t="s">
        <v>5</v>
      </c>
      <c r="B171">
        <v>50</v>
      </c>
      <c r="C171">
        <v>221</v>
      </c>
      <c r="D171">
        <v>6300</v>
      </c>
      <c r="F171" t="e">
        <f>IF($A171=F$1,$B171,NA())</f>
        <v>#N/A</v>
      </c>
      <c r="G171" t="e">
        <f>IF($A171=F$1,$D171,NA())</f>
        <v>#N/A</v>
      </c>
      <c r="H171" t="e">
        <f>IF($A171=H$1,$B171,NA())</f>
        <v>#N/A</v>
      </c>
      <c r="I171" t="e">
        <f>IF($A171=H$1,$D171,NA())</f>
        <v>#N/A</v>
      </c>
      <c r="J171">
        <f>IF($A171=J$1,$B171,NA())</f>
        <v>50</v>
      </c>
      <c r="K171">
        <f>IF($A171=J$1,$D171,NA())</f>
        <v>6300</v>
      </c>
    </row>
    <row r="172" spans="1:11" x14ac:dyDescent="0.3">
      <c r="A172" t="s">
        <v>5</v>
      </c>
      <c r="B172">
        <v>50</v>
      </c>
      <c r="C172">
        <v>209</v>
      </c>
      <c r="D172">
        <v>4800</v>
      </c>
      <c r="F172" t="e">
        <f>IF($A172=F$1,$B172,NA())</f>
        <v>#N/A</v>
      </c>
      <c r="G172" t="e">
        <f>IF($A172=F$1,$D172,NA())</f>
        <v>#N/A</v>
      </c>
      <c r="H172" t="e">
        <f>IF($A172=H$1,$B172,NA())</f>
        <v>#N/A</v>
      </c>
      <c r="I172" t="e">
        <f>IF($A172=H$1,$D172,NA())</f>
        <v>#N/A</v>
      </c>
      <c r="J172">
        <f>IF($A172=J$1,$B172,NA())</f>
        <v>50</v>
      </c>
      <c r="K172">
        <f>IF($A172=J$1,$D172,NA())</f>
        <v>4800</v>
      </c>
    </row>
    <row r="173" spans="1:11" x14ac:dyDescent="0.3">
      <c r="A173" t="s">
        <v>5</v>
      </c>
      <c r="B173">
        <v>50</v>
      </c>
      <c r="C173">
        <v>222</v>
      </c>
      <c r="D173">
        <v>5350</v>
      </c>
      <c r="F173" t="e">
        <f>IF($A173=F$1,$B173,NA())</f>
        <v>#N/A</v>
      </c>
      <c r="G173" t="e">
        <f>IF($A173=F$1,$D173,NA())</f>
        <v>#N/A</v>
      </c>
      <c r="H173" t="e">
        <f>IF($A173=H$1,$B173,NA())</f>
        <v>#N/A</v>
      </c>
      <c r="I173" t="e">
        <f>IF($A173=H$1,$D173,NA())</f>
        <v>#N/A</v>
      </c>
      <c r="J173">
        <f>IF($A173=J$1,$B173,NA())</f>
        <v>50</v>
      </c>
      <c r="K173">
        <f>IF($A173=J$1,$D173,NA())</f>
        <v>5350</v>
      </c>
    </row>
    <row r="174" spans="1:11" x14ac:dyDescent="0.3">
      <c r="A174" t="s">
        <v>5</v>
      </c>
      <c r="B174">
        <v>50</v>
      </c>
      <c r="C174">
        <v>218</v>
      </c>
      <c r="D174">
        <v>5700</v>
      </c>
      <c r="F174" t="e">
        <f>IF($A174=F$1,$B174,NA())</f>
        <v>#N/A</v>
      </c>
      <c r="G174" t="e">
        <f>IF($A174=F$1,$D174,NA())</f>
        <v>#N/A</v>
      </c>
      <c r="H174" t="e">
        <f>IF($A174=H$1,$B174,NA())</f>
        <v>#N/A</v>
      </c>
      <c r="I174" t="e">
        <f>IF($A174=H$1,$D174,NA())</f>
        <v>#N/A</v>
      </c>
      <c r="J174">
        <f>IF($A174=J$1,$B174,NA())</f>
        <v>50</v>
      </c>
      <c r="K174">
        <f>IF($A174=J$1,$D174,NA())</f>
        <v>5700</v>
      </c>
    </row>
    <row r="175" spans="1:11" x14ac:dyDescent="0.3">
      <c r="A175" t="s">
        <v>5</v>
      </c>
      <c r="B175">
        <v>50</v>
      </c>
      <c r="C175">
        <v>215</v>
      </c>
      <c r="D175">
        <v>5000</v>
      </c>
      <c r="F175" t="e">
        <f>IF($A175=F$1,$B175,NA())</f>
        <v>#N/A</v>
      </c>
      <c r="G175" t="e">
        <f>IF($A175=F$1,$D175,NA())</f>
        <v>#N/A</v>
      </c>
      <c r="H175" t="e">
        <f>IF($A175=H$1,$B175,NA())</f>
        <v>#N/A</v>
      </c>
      <c r="I175" t="e">
        <f>IF($A175=H$1,$D175,NA())</f>
        <v>#N/A</v>
      </c>
      <c r="J175">
        <f>IF($A175=J$1,$B175,NA())</f>
        <v>50</v>
      </c>
      <c r="K175">
        <f>IF($A175=J$1,$D175,NA())</f>
        <v>5000</v>
      </c>
    </row>
    <row r="176" spans="1:11" x14ac:dyDescent="0.3">
      <c r="A176" t="s">
        <v>5</v>
      </c>
      <c r="B176">
        <v>50</v>
      </c>
      <c r="C176">
        <v>213</v>
      </c>
      <c r="D176">
        <v>4400</v>
      </c>
      <c r="F176" t="e">
        <f>IF($A176=F$1,$B176,NA())</f>
        <v>#N/A</v>
      </c>
      <c r="G176" t="e">
        <f>IF($A176=F$1,$D176,NA())</f>
        <v>#N/A</v>
      </c>
      <c r="H176" t="e">
        <f>IF($A176=H$1,$B176,NA())</f>
        <v>#N/A</v>
      </c>
      <c r="I176" t="e">
        <f>IF($A176=H$1,$D176,NA())</f>
        <v>#N/A</v>
      </c>
      <c r="J176">
        <f>IF($A176=J$1,$B176,NA())</f>
        <v>50</v>
      </c>
      <c r="K176">
        <f>IF($A176=J$1,$D176,NA())</f>
        <v>4400</v>
      </c>
    </row>
    <row r="177" spans="1:11" x14ac:dyDescent="0.3">
      <c r="A177" t="s">
        <v>5</v>
      </c>
      <c r="B177">
        <v>50</v>
      </c>
      <c r="C177">
        <v>215</v>
      </c>
      <c r="D177">
        <v>5050</v>
      </c>
      <c r="F177" t="e">
        <f>IF($A177=F$1,$B177,NA())</f>
        <v>#N/A</v>
      </c>
      <c r="G177" t="e">
        <f>IF($A177=F$1,$D177,NA())</f>
        <v>#N/A</v>
      </c>
      <c r="H177" t="e">
        <f>IF($A177=H$1,$B177,NA())</f>
        <v>#N/A</v>
      </c>
      <c r="I177" t="e">
        <f>IF($A177=H$1,$D177,NA())</f>
        <v>#N/A</v>
      </c>
      <c r="J177">
        <f>IF($A177=J$1,$B177,NA())</f>
        <v>50</v>
      </c>
      <c r="K177">
        <f>IF($A177=J$1,$D177,NA())</f>
        <v>5050</v>
      </c>
    </row>
    <row r="178" spans="1:11" x14ac:dyDescent="0.3">
      <c r="A178" t="s">
        <v>5</v>
      </c>
      <c r="B178">
        <v>40</v>
      </c>
      <c r="C178">
        <v>215</v>
      </c>
      <c r="D178">
        <v>5000</v>
      </c>
      <c r="F178" t="e">
        <f>IF($A178=F$1,$B178,NA())</f>
        <v>#N/A</v>
      </c>
      <c r="G178" t="e">
        <f>IF($A178=F$1,$D178,NA())</f>
        <v>#N/A</v>
      </c>
      <c r="H178" t="e">
        <f>IF($A178=H$1,$B178,NA())</f>
        <v>#N/A</v>
      </c>
      <c r="I178" t="e">
        <f>IF($A178=H$1,$D178,NA())</f>
        <v>#N/A</v>
      </c>
      <c r="J178">
        <f>IF($A178=J$1,$B178,NA())</f>
        <v>40</v>
      </c>
      <c r="K178">
        <f>IF($A178=J$1,$D178,NA())</f>
        <v>5000</v>
      </c>
    </row>
    <row r="179" spans="1:11" x14ac:dyDescent="0.3">
      <c r="A179" t="s">
        <v>5</v>
      </c>
      <c r="B179">
        <v>50</v>
      </c>
      <c r="C179">
        <v>215</v>
      </c>
      <c r="D179">
        <v>5100</v>
      </c>
      <c r="F179" t="e">
        <f>IF($A179=F$1,$B179,NA())</f>
        <v>#N/A</v>
      </c>
      <c r="G179" t="e">
        <f>IF($A179=F$1,$D179,NA())</f>
        <v>#N/A</v>
      </c>
      <c r="H179" t="e">
        <f>IF($A179=H$1,$B179,NA())</f>
        <v>#N/A</v>
      </c>
      <c r="I179" t="e">
        <f>IF($A179=H$1,$D179,NA())</f>
        <v>#N/A</v>
      </c>
      <c r="J179">
        <f>IF($A179=J$1,$B179,NA())</f>
        <v>50</v>
      </c>
      <c r="K179">
        <f>IF($A179=J$1,$D179,NA())</f>
        <v>5100</v>
      </c>
    </row>
    <row r="180" spans="1:11" x14ac:dyDescent="0.3">
      <c r="A180" t="s">
        <v>5</v>
      </c>
      <c r="B180">
        <v>40</v>
      </c>
      <c r="C180">
        <v>216</v>
      </c>
      <c r="D180">
        <v>4100</v>
      </c>
      <c r="F180" t="e">
        <f>IF($A180=F$1,$B180,NA())</f>
        <v>#N/A</v>
      </c>
      <c r="G180" t="e">
        <f>IF($A180=F$1,$D180,NA())</f>
        <v>#N/A</v>
      </c>
      <c r="H180" t="e">
        <f>IF($A180=H$1,$B180,NA())</f>
        <v>#N/A</v>
      </c>
      <c r="I180" t="e">
        <f>IF($A180=H$1,$D180,NA())</f>
        <v>#N/A</v>
      </c>
      <c r="J180">
        <f>IF($A180=J$1,$B180,NA())</f>
        <v>40</v>
      </c>
      <c r="K180">
        <f>IF($A180=J$1,$D180,NA())</f>
        <v>4100</v>
      </c>
    </row>
    <row r="181" spans="1:11" x14ac:dyDescent="0.3">
      <c r="A181" t="s">
        <v>5</v>
      </c>
      <c r="B181">
        <v>50</v>
      </c>
      <c r="C181">
        <v>215</v>
      </c>
      <c r="D181">
        <v>5650</v>
      </c>
      <c r="F181" t="e">
        <f>IF($A181=F$1,$B181,NA())</f>
        <v>#N/A</v>
      </c>
      <c r="G181" t="e">
        <f>IF($A181=F$1,$D181,NA())</f>
        <v>#N/A</v>
      </c>
      <c r="H181" t="e">
        <f>IF($A181=H$1,$B181,NA())</f>
        <v>#N/A</v>
      </c>
      <c r="I181" t="e">
        <f>IF($A181=H$1,$D181,NA())</f>
        <v>#N/A</v>
      </c>
      <c r="J181">
        <f>IF($A181=J$1,$B181,NA())</f>
        <v>50</v>
      </c>
      <c r="K181">
        <f>IF($A181=J$1,$D181,NA())</f>
        <v>5650</v>
      </c>
    </row>
    <row r="182" spans="1:11" x14ac:dyDescent="0.3">
      <c r="A182" t="s">
        <v>5</v>
      </c>
      <c r="B182">
        <v>50</v>
      </c>
      <c r="C182">
        <v>210</v>
      </c>
      <c r="D182">
        <v>4600</v>
      </c>
      <c r="F182" t="e">
        <f>IF($A182=F$1,$B182,NA())</f>
        <v>#N/A</v>
      </c>
      <c r="G182" t="e">
        <f>IF($A182=F$1,$D182,NA())</f>
        <v>#N/A</v>
      </c>
      <c r="H182" t="e">
        <f>IF($A182=H$1,$B182,NA())</f>
        <v>#N/A</v>
      </c>
      <c r="I182" t="e">
        <f>IF($A182=H$1,$D182,NA())</f>
        <v>#N/A</v>
      </c>
      <c r="J182">
        <f>IF($A182=J$1,$B182,NA())</f>
        <v>50</v>
      </c>
      <c r="K182">
        <f>IF($A182=J$1,$D182,NA())</f>
        <v>4600</v>
      </c>
    </row>
    <row r="183" spans="1:11" x14ac:dyDescent="0.3">
      <c r="A183" t="s">
        <v>5</v>
      </c>
      <c r="B183">
        <v>50</v>
      </c>
      <c r="C183">
        <v>220</v>
      </c>
      <c r="D183">
        <v>5550</v>
      </c>
      <c r="F183" t="e">
        <f>IF($A183=F$1,$B183,NA())</f>
        <v>#N/A</v>
      </c>
      <c r="G183" t="e">
        <f>IF($A183=F$1,$D183,NA())</f>
        <v>#N/A</v>
      </c>
      <c r="H183" t="e">
        <f>IF($A183=H$1,$B183,NA())</f>
        <v>#N/A</v>
      </c>
      <c r="I183" t="e">
        <f>IF($A183=H$1,$D183,NA())</f>
        <v>#N/A</v>
      </c>
      <c r="J183">
        <f>IF($A183=J$1,$B183,NA())</f>
        <v>50</v>
      </c>
      <c r="K183">
        <f>IF($A183=J$1,$D183,NA())</f>
        <v>5550</v>
      </c>
    </row>
    <row r="184" spans="1:11" x14ac:dyDescent="0.3">
      <c r="A184" t="s">
        <v>5</v>
      </c>
      <c r="B184">
        <v>50</v>
      </c>
      <c r="C184">
        <v>222</v>
      </c>
      <c r="D184">
        <v>5250</v>
      </c>
      <c r="F184" t="e">
        <f>IF($A184=F$1,$B184,NA())</f>
        <v>#N/A</v>
      </c>
      <c r="G184" t="e">
        <f>IF($A184=F$1,$D184,NA())</f>
        <v>#N/A</v>
      </c>
      <c r="H184" t="e">
        <f>IF($A184=H$1,$B184,NA())</f>
        <v>#N/A</v>
      </c>
      <c r="I184" t="e">
        <f>IF($A184=H$1,$D184,NA())</f>
        <v>#N/A</v>
      </c>
      <c r="J184">
        <f>IF($A184=J$1,$B184,NA())</f>
        <v>50</v>
      </c>
      <c r="K184">
        <f>IF($A184=J$1,$D184,NA())</f>
        <v>5250</v>
      </c>
    </row>
    <row r="185" spans="1:11" x14ac:dyDescent="0.3">
      <c r="A185" t="s">
        <v>5</v>
      </c>
      <c r="B185">
        <v>40</v>
      </c>
      <c r="C185">
        <v>209</v>
      </c>
      <c r="D185">
        <v>4700</v>
      </c>
      <c r="F185" t="e">
        <f>IF($A185=F$1,$B185,NA())</f>
        <v>#N/A</v>
      </c>
      <c r="G185" t="e">
        <f>IF($A185=F$1,$D185,NA())</f>
        <v>#N/A</v>
      </c>
      <c r="H185" t="e">
        <f>IF($A185=H$1,$B185,NA())</f>
        <v>#N/A</v>
      </c>
      <c r="I185" t="e">
        <f>IF($A185=H$1,$D185,NA())</f>
        <v>#N/A</v>
      </c>
      <c r="J185">
        <f>IF($A185=J$1,$B185,NA())</f>
        <v>40</v>
      </c>
      <c r="K185">
        <f>IF($A185=J$1,$D185,NA())</f>
        <v>4700</v>
      </c>
    </row>
    <row r="186" spans="1:11" x14ac:dyDescent="0.3">
      <c r="A186" t="s">
        <v>5</v>
      </c>
      <c r="B186">
        <v>50</v>
      </c>
      <c r="C186">
        <v>207</v>
      </c>
      <c r="D186">
        <v>5050</v>
      </c>
      <c r="F186" t="e">
        <f>IF($A186=F$1,$B186,NA())</f>
        <v>#N/A</v>
      </c>
      <c r="G186" t="e">
        <f>IF($A186=F$1,$D186,NA())</f>
        <v>#N/A</v>
      </c>
      <c r="H186" t="e">
        <f>IF($A186=H$1,$B186,NA())</f>
        <v>#N/A</v>
      </c>
      <c r="I186" t="e">
        <f>IF($A186=H$1,$D186,NA())</f>
        <v>#N/A</v>
      </c>
      <c r="J186">
        <f>IF($A186=J$1,$B186,NA())</f>
        <v>50</v>
      </c>
      <c r="K186">
        <f>IF($A186=J$1,$D186,NA())</f>
        <v>5050</v>
      </c>
    </row>
    <row r="187" spans="1:11" x14ac:dyDescent="0.3">
      <c r="A187" t="s">
        <v>5</v>
      </c>
      <c r="B187">
        <v>60</v>
      </c>
      <c r="C187">
        <v>230</v>
      </c>
      <c r="D187">
        <v>6050</v>
      </c>
      <c r="F187" t="e">
        <f>IF($A187=F$1,$B187,NA())</f>
        <v>#N/A</v>
      </c>
      <c r="G187" t="e">
        <f>IF($A187=F$1,$D187,NA())</f>
        <v>#N/A</v>
      </c>
      <c r="H187" t="e">
        <f>IF($A187=H$1,$B187,NA())</f>
        <v>#N/A</v>
      </c>
      <c r="I187" t="e">
        <f>IF($A187=H$1,$D187,NA())</f>
        <v>#N/A</v>
      </c>
      <c r="J187">
        <f>IF($A187=J$1,$B187,NA())</f>
        <v>60</v>
      </c>
      <c r="K187">
        <f>IF($A187=J$1,$D187,NA())</f>
        <v>6050</v>
      </c>
    </row>
    <row r="188" spans="1:11" x14ac:dyDescent="0.3">
      <c r="A188" t="s">
        <v>5</v>
      </c>
      <c r="B188">
        <v>50</v>
      </c>
      <c r="C188">
        <v>220</v>
      </c>
      <c r="D188">
        <v>5150</v>
      </c>
      <c r="F188" t="e">
        <f>IF($A188=F$1,$B188,NA())</f>
        <v>#N/A</v>
      </c>
      <c r="G188" t="e">
        <f>IF($A188=F$1,$D188,NA())</f>
        <v>#N/A</v>
      </c>
      <c r="H188" t="e">
        <f>IF($A188=H$1,$B188,NA())</f>
        <v>#N/A</v>
      </c>
      <c r="I188" t="e">
        <f>IF($A188=H$1,$D188,NA())</f>
        <v>#N/A</v>
      </c>
      <c r="J188">
        <f>IF($A188=J$1,$B188,NA())</f>
        <v>50</v>
      </c>
      <c r="K188">
        <f>IF($A188=J$1,$D188,NA())</f>
        <v>5150</v>
      </c>
    </row>
    <row r="189" spans="1:11" x14ac:dyDescent="0.3">
      <c r="A189" t="s">
        <v>5</v>
      </c>
      <c r="B189">
        <v>50</v>
      </c>
      <c r="C189">
        <v>220</v>
      </c>
      <c r="D189">
        <v>5400</v>
      </c>
      <c r="F189" t="e">
        <f>IF($A189=F$1,$B189,NA())</f>
        <v>#N/A</v>
      </c>
      <c r="G189" t="e">
        <f>IF($A189=F$1,$D189,NA())</f>
        <v>#N/A</v>
      </c>
      <c r="H189" t="e">
        <f>IF($A189=H$1,$B189,NA())</f>
        <v>#N/A</v>
      </c>
      <c r="I189" t="e">
        <f>IF($A189=H$1,$D189,NA())</f>
        <v>#N/A</v>
      </c>
      <c r="J189">
        <f>IF($A189=J$1,$B189,NA())</f>
        <v>50</v>
      </c>
      <c r="K189">
        <f>IF($A189=J$1,$D189,NA())</f>
        <v>5400</v>
      </c>
    </row>
    <row r="190" spans="1:11" x14ac:dyDescent="0.3">
      <c r="A190" t="s">
        <v>5</v>
      </c>
      <c r="B190">
        <v>40</v>
      </c>
      <c r="C190">
        <v>213</v>
      </c>
      <c r="D190">
        <v>4950</v>
      </c>
      <c r="F190" t="e">
        <f>IF($A190=F$1,$B190,NA())</f>
        <v>#N/A</v>
      </c>
      <c r="G190" t="e">
        <f>IF($A190=F$1,$D190,NA())</f>
        <v>#N/A</v>
      </c>
      <c r="H190" t="e">
        <f>IF($A190=H$1,$B190,NA())</f>
        <v>#N/A</v>
      </c>
      <c r="I190" t="e">
        <f>IF($A190=H$1,$D190,NA())</f>
        <v>#N/A</v>
      </c>
      <c r="J190">
        <f>IF($A190=J$1,$B190,NA())</f>
        <v>40</v>
      </c>
      <c r="K190">
        <f>IF($A190=J$1,$D190,NA())</f>
        <v>4950</v>
      </c>
    </row>
    <row r="191" spans="1:11" x14ac:dyDescent="0.3">
      <c r="A191" t="s">
        <v>5</v>
      </c>
      <c r="B191">
        <v>40</v>
      </c>
      <c r="C191">
        <v>219</v>
      </c>
      <c r="D191">
        <v>5250</v>
      </c>
      <c r="F191" t="e">
        <f>IF($A191=F$1,$B191,NA())</f>
        <v>#N/A</v>
      </c>
      <c r="G191" t="e">
        <f>IF($A191=F$1,$D191,NA())</f>
        <v>#N/A</v>
      </c>
      <c r="H191" t="e">
        <f>IF($A191=H$1,$B191,NA())</f>
        <v>#N/A</v>
      </c>
      <c r="I191" t="e">
        <f>IF($A191=H$1,$D191,NA())</f>
        <v>#N/A</v>
      </c>
      <c r="J191">
        <f>IF($A191=J$1,$B191,NA())</f>
        <v>40</v>
      </c>
      <c r="K191">
        <f>IF($A191=J$1,$D191,NA())</f>
        <v>5250</v>
      </c>
    </row>
    <row r="192" spans="1:11" x14ac:dyDescent="0.3">
      <c r="A192" t="s">
        <v>5</v>
      </c>
      <c r="B192">
        <v>40</v>
      </c>
      <c r="C192">
        <v>208</v>
      </c>
      <c r="D192">
        <v>4350</v>
      </c>
      <c r="F192" t="e">
        <f>IF($A192=F$1,$B192,NA())</f>
        <v>#N/A</v>
      </c>
      <c r="G192" t="e">
        <f>IF($A192=F$1,$D192,NA())</f>
        <v>#N/A</v>
      </c>
      <c r="H192" t="e">
        <f>IF($A192=H$1,$B192,NA())</f>
        <v>#N/A</v>
      </c>
      <c r="I192" t="e">
        <f>IF($A192=H$1,$D192,NA())</f>
        <v>#N/A</v>
      </c>
      <c r="J192">
        <f>IF($A192=J$1,$B192,NA())</f>
        <v>40</v>
      </c>
      <c r="K192">
        <f>IF($A192=J$1,$D192,NA())</f>
        <v>4350</v>
      </c>
    </row>
    <row r="193" spans="1:11" x14ac:dyDescent="0.3">
      <c r="A193" t="s">
        <v>5</v>
      </c>
      <c r="B193">
        <v>50</v>
      </c>
      <c r="C193">
        <v>208</v>
      </c>
      <c r="D193">
        <v>5350</v>
      </c>
      <c r="F193" t="e">
        <f>IF($A193=F$1,$B193,NA())</f>
        <v>#N/A</v>
      </c>
      <c r="G193" t="e">
        <f>IF($A193=F$1,$D193,NA())</f>
        <v>#N/A</v>
      </c>
      <c r="H193" t="e">
        <f>IF($A193=H$1,$B193,NA())</f>
        <v>#N/A</v>
      </c>
      <c r="I193" t="e">
        <f>IF($A193=H$1,$D193,NA())</f>
        <v>#N/A</v>
      </c>
      <c r="J193">
        <f>IF($A193=J$1,$B193,NA())</f>
        <v>50</v>
      </c>
      <c r="K193">
        <f>IF($A193=J$1,$D193,NA())</f>
        <v>5350</v>
      </c>
    </row>
    <row r="194" spans="1:11" x14ac:dyDescent="0.3">
      <c r="A194" t="s">
        <v>5</v>
      </c>
      <c r="B194">
        <v>40</v>
      </c>
      <c r="C194">
        <v>208</v>
      </c>
      <c r="D194">
        <v>3950</v>
      </c>
      <c r="F194" t="e">
        <f>IF($A194=F$1,$B194,NA())</f>
        <v>#N/A</v>
      </c>
      <c r="G194" t="e">
        <f>IF($A194=F$1,$D194,NA())</f>
        <v>#N/A</v>
      </c>
      <c r="H194" t="e">
        <f>IF($A194=H$1,$B194,NA())</f>
        <v>#N/A</v>
      </c>
      <c r="I194" t="e">
        <f>IF($A194=H$1,$D194,NA())</f>
        <v>#N/A</v>
      </c>
      <c r="J194">
        <f>IF($A194=J$1,$B194,NA())</f>
        <v>40</v>
      </c>
      <c r="K194">
        <f>IF($A194=J$1,$D194,NA())</f>
        <v>3950</v>
      </c>
    </row>
    <row r="195" spans="1:11" x14ac:dyDescent="0.3">
      <c r="A195" t="s">
        <v>5</v>
      </c>
      <c r="B195">
        <v>50</v>
      </c>
      <c r="C195">
        <v>225</v>
      </c>
      <c r="D195">
        <v>5700</v>
      </c>
      <c r="F195" t="e">
        <f>IF($A195=F$1,$B195,NA())</f>
        <v>#N/A</v>
      </c>
      <c r="G195" t="e">
        <f>IF($A195=F$1,$D195,NA())</f>
        <v>#N/A</v>
      </c>
      <c r="H195" t="e">
        <f>IF($A195=H$1,$B195,NA())</f>
        <v>#N/A</v>
      </c>
      <c r="I195" t="e">
        <f>IF($A195=H$1,$D195,NA())</f>
        <v>#N/A</v>
      </c>
      <c r="J195">
        <f>IF($A195=J$1,$B195,NA())</f>
        <v>50</v>
      </c>
      <c r="K195">
        <f>IF($A195=J$1,$D195,NA())</f>
        <v>5700</v>
      </c>
    </row>
    <row r="196" spans="1:11" x14ac:dyDescent="0.3">
      <c r="A196" t="s">
        <v>5</v>
      </c>
      <c r="B196">
        <v>50</v>
      </c>
      <c r="C196">
        <v>210</v>
      </c>
      <c r="D196">
        <v>4300</v>
      </c>
      <c r="F196" t="e">
        <f>IF($A196=F$1,$B196,NA())</f>
        <v>#N/A</v>
      </c>
      <c r="G196" t="e">
        <f>IF($A196=F$1,$D196,NA())</f>
        <v>#N/A</v>
      </c>
      <c r="H196" t="e">
        <f>IF($A196=H$1,$B196,NA())</f>
        <v>#N/A</v>
      </c>
      <c r="I196" t="e">
        <f>IF($A196=H$1,$D196,NA())</f>
        <v>#N/A</v>
      </c>
      <c r="J196">
        <f>IF($A196=J$1,$B196,NA())</f>
        <v>50</v>
      </c>
      <c r="K196">
        <f>IF($A196=J$1,$D196,NA())</f>
        <v>4300</v>
      </c>
    </row>
    <row r="197" spans="1:11" x14ac:dyDescent="0.3">
      <c r="A197" t="s">
        <v>5</v>
      </c>
      <c r="B197">
        <v>50</v>
      </c>
      <c r="C197">
        <v>216</v>
      </c>
      <c r="D197">
        <v>4750</v>
      </c>
      <c r="F197" t="e">
        <f>IF($A197=F$1,$B197,NA())</f>
        <v>#N/A</v>
      </c>
      <c r="G197" t="e">
        <f>IF($A197=F$1,$D197,NA())</f>
        <v>#N/A</v>
      </c>
      <c r="H197" t="e">
        <f>IF($A197=H$1,$B197,NA())</f>
        <v>#N/A</v>
      </c>
      <c r="I197" t="e">
        <f>IF($A197=H$1,$D197,NA())</f>
        <v>#N/A</v>
      </c>
      <c r="J197">
        <f>IF($A197=J$1,$B197,NA())</f>
        <v>50</v>
      </c>
      <c r="K197">
        <f>IF($A197=J$1,$D197,NA())</f>
        <v>4750</v>
      </c>
    </row>
    <row r="198" spans="1:11" x14ac:dyDescent="0.3">
      <c r="A198" t="s">
        <v>5</v>
      </c>
      <c r="B198">
        <v>50</v>
      </c>
      <c r="C198">
        <v>222</v>
      </c>
      <c r="D198">
        <v>5550</v>
      </c>
      <c r="F198" t="e">
        <f>IF($A198=F$1,$B198,NA())</f>
        <v>#N/A</v>
      </c>
      <c r="G198" t="e">
        <f>IF($A198=F$1,$D198,NA())</f>
        <v>#N/A</v>
      </c>
      <c r="H198" t="e">
        <f>IF($A198=H$1,$B198,NA())</f>
        <v>#N/A</v>
      </c>
      <c r="I198" t="e">
        <f>IF($A198=H$1,$D198,NA())</f>
        <v>#N/A</v>
      </c>
      <c r="J198">
        <f>IF($A198=J$1,$B198,NA())</f>
        <v>50</v>
      </c>
      <c r="K198">
        <f>IF($A198=J$1,$D198,NA())</f>
        <v>5550</v>
      </c>
    </row>
    <row r="199" spans="1:11" x14ac:dyDescent="0.3">
      <c r="A199" t="s">
        <v>5</v>
      </c>
      <c r="B199">
        <v>40</v>
      </c>
      <c r="C199">
        <v>217</v>
      </c>
      <c r="D199">
        <v>4900</v>
      </c>
      <c r="F199" t="e">
        <f>IF($A199=F$1,$B199,NA())</f>
        <v>#N/A</v>
      </c>
      <c r="G199" t="e">
        <f>IF($A199=F$1,$D199,NA())</f>
        <v>#N/A</v>
      </c>
      <c r="H199" t="e">
        <f>IF($A199=H$1,$B199,NA())</f>
        <v>#N/A</v>
      </c>
      <c r="I199" t="e">
        <f>IF($A199=H$1,$D199,NA())</f>
        <v>#N/A</v>
      </c>
      <c r="J199">
        <f>IF($A199=J$1,$B199,NA())</f>
        <v>40</v>
      </c>
      <c r="K199">
        <f>IF($A199=J$1,$D199,NA())</f>
        <v>4900</v>
      </c>
    </row>
    <row r="200" spans="1:11" x14ac:dyDescent="0.3">
      <c r="A200" t="s">
        <v>5</v>
      </c>
      <c r="B200">
        <v>50</v>
      </c>
      <c r="C200">
        <v>210</v>
      </c>
      <c r="D200">
        <v>4200</v>
      </c>
      <c r="F200" t="e">
        <f>IF($A200=F$1,$B200,NA())</f>
        <v>#N/A</v>
      </c>
      <c r="G200" t="e">
        <f>IF($A200=F$1,$D200,NA())</f>
        <v>#N/A</v>
      </c>
      <c r="H200" t="e">
        <f>IF($A200=H$1,$B200,NA())</f>
        <v>#N/A</v>
      </c>
      <c r="I200" t="e">
        <f>IF($A200=H$1,$D200,NA())</f>
        <v>#N/A</v>
      </c>
      <c r="J200">
        <f>IF($A200=J$1,$B200,NA())</f>
        <v>50</v>
      </c>
      <c r="K200">
        <f>IF($A200=J$1,$D200,NA())</f>
        <v>4200</v>
      </c>
    </row>
    <row r="201" spans="1:11" x14ac:dyDescent="0.3">
      <c r="A201" t="s">
        <v>5</v>
      </c>
      <c r="B201">
        <v>50</v>
      </c>
      <c r="C201">
        <v>225</v>
      </c>
      <c r="D201">
        <v>5400</v>
      </c>
      <c r="F201" t="e">
        <f>IF($A201=F$1,$B201,NA())</f>
        <v>#N/A</v>
      </c>
      <c r="G201" t="e">
        <f>IF($A201=F$1,$D201,NA())</f>
        <v>#N/A</v>
      </c>
      <c r="H201" t="e">
        <f>IF($A201=H$1,$B201,NA())</f>
        <v>#N/A</v>
      </c>
      <c r="I201" t="e">
        <f>IF($A201=H$1,$D201,NA())</f>
        <v>#N/A</v>
      </c>
      <c r="J201">
        <f>IF($A201=J$1,$B201,NA())</f>
        <v>50</v>
      </c>
      <c r="K201">
        <f>IF($A201=J$1,$D201,NA())</f>
        <v>5400</v>
      </c>
    </row>
    <row r="202" spans="1:11" x14ac:dyDescent="0.3">
      <c r="A202" t="s">
        <v>5</v>
      </c>
      <c r="B202">
        <v>40</v>
      </c>
      <c r="C202">
        <v>213</v>
      </c>
      <c r="D202">
        <v>5100</v>
      </c>
      <c r="F202" t="e">
        <f>IF($A202=F$1,$B202,NA())</f>
        <v>#N/A</v>
      </c>
      <c r="G202" t="e">
        <f>IF($A202=F$1,$D202,NA())</f>
        <v>#N/A</v>
      </c>
      <c r="H202" t="e">
        <f>IF($A202=H$1,$B202,NA())</f>
        <v>#N/A</v>
      </c>
      <c r="I202" t="e">
        <f>IF($A202=H$1,$D202,NA())</f>
        <v>#N/A</v>
      </c>
      <c r="J202">
        <f>IF($A202=J$1,$B202,NA())</f>
        <v>40</v>
      </c>
      <c r="K202">
        <f>IF($A202=J$1,$D202,NA())</f>
        <v>5100</v>
      </c>
    </row>
    <row r="203" spans="1:11" x14ac:dyDescent="0.3">
      <c r="A203" t="s">
        <v>5</v>
      </c>
      <c r="B203">
        <v>50</v>
      </c>
      <c r="C203">
        <v>215</v>
      </c>
      <c r="D203">
        <v>5300</v>
      </c>
      <c r="F203" t="e">
        <f>IF($A203=F$1,$B203,NA())</f>
        <v>#N/A</v>
      </c>
      <c r="G203" t="e">
        <f>IF($A203=F$1,$D203,NA())</f>
        <v>#N/A</v>
      </c>
      <c r="H203" t="e">
        <f>IF($A203=H$1,$B203,NA())</f>
        <v>#N/A</v>
      </c>
      <c r="I203" t="e">
        <f>IF($A203=H$1,$D203,NA())</f>
        <v>#N/A</v>
      </c>
      <c r="J203">
        <f>IF($A203=J$1,$B203,NA())</f>
        <v>50</v>
      </c>
      <c r="K203">
        <f>IF($A203=J$1,$D203,NA())</f>
        <v>5300</v>
      </c>
    </row>
    <row r="204" spans="1:11" x14ac:dyDescent="0.3">
      <c r="A204" t="s">
        <v>5</v>
      </c>
      <c r="B204">
        <v>50</v>
      </c>
      <c r="C204">
        <v>210</v>
      </c>
      <c r="D204">
        <v>4850</v>
      </c>
      <c r="F204" t="e">
        <f>IF($A204=F$1,$B204,NA())</f>
        <v>#N/A</v>
      </c>
      <c r="G204" t="e">
        <f>IF($A204=F$1,$D204,NA())</f>
        <v>#N/A</v>
      </c>
      <c r="H204" t="e">
        <f>IF($A204=H$1,$B204,NA())</f>
        <v>#N/A</v>
      </c>
      <c r="I204" t="e">
        <f>IF($A204=H$1,$D204,NA())</f>
        <v>#N/A</v>
      </c>
      <c r="J204">
        <f>IF($A204=J$1,$B204,NA())</f>
        <v>50</v>
      </c>
      <c r="K204">
        <f>IF($A204=J$1,$D204,NA())</f>
        <v>4850</v>
      </c>
    </row>
    <row r="205" spans="1:11" x14ac:dyDescent="0.3">
      <c r="A205" t="s">
        <v>5</v>
      </c>
      <c r="B205">
        <v>50</v>
      </c>
      <c r="C205">
        <v>220</v>
      </c>
      <c r="D205">
        <v>5300</v>
      </c>
      <c r="F205" t="e">
        <f>IF($A205=F$1,$B205,NA())</f>
        <v>#N/A</v>
      </c>
      <c r="G205" t="e">
        <f>IF($A205=F$1,$D205,NA())</f>
        <v>#N/A</v>
      </c>
      <c r="H205" t="e">
        <f>IF($A205=H$1,$B205,NA())</f>
        <v>#N/A</v>
      </c>
      <c r="I205" t="e">
        <f>IF($A205=H$1,$D205,NA())</f>
        <v>#N/A</v>
      </c>
      <c r="J205">
        <f>IF($A205=J$1,$B205,NA())</f>
        <v>50</v>
      </c>
      <c r="K205">
        <f>IF($A205=J$1,$D205,NA())</f>
        <v>5300</v>
      </c>
    </row>
    <row r="206" spans="1:11" x14ac:dyDescent="0.3">
      <c r="A206" t="s">
        <v>5</v>
      </c>
      <c r="B206">
        <v>50</v>
      </c>
      <c r="C206">
        <v>210</v>
      </c>
      <c r="D206">
        <v>4400</v>
      </c>
      <c r="F206" t="e">
        <f>IF($A206=F$1,$B206,NA())</f>
        <v>#N/A</v>
      </c>
      <c r="G206" t="e">
        <f>IF($A206=F$1,$D206,NA())</f>
        <v>#N/A</v>
      </c>
      <c r="H206" t="e">
        <f>IF($A206=H$1,$B206,NA())</f>
        <v>#N/A</v>
      </c>
      <c r="I206" t="e">
        <f>IF($A206=H$1,$D206,NA())</f>
        <v>#N/A</v>
      </c>
      <c r="J206">
        <f>IF($A206=J$1,$B206,NA())</f>
        <v>50</v>
      </c>
      <c r="K206">
        <f>IF($A206=J$1,$D206,NA())</f>
        <v>4400</v>
      </c>
    </row>
    <row r="207" spans="1:11" x14ac:dyDescent="0.3">
      <c r="A207" t="s">
        <v>5</v>
      </c>
      <c r="B207">
        <v>50</v>
      </c>
      <c r="C207">
        <v>225</v>
      </c>
      <c r="D207">
        <v>5000</v>
      </c>
      <c r="F207" t="e">
        <f>IF($A207=F$1,$B207,NA())</f>
        <v>#N/A</v>
      </c>
      <c r="G207" t="e">
        <f>IF($A207=F$1,$D207,NA())</f>
        <v>#N/A</v>
      </c>
      <c r="H207" t="e">
        <f>IF($A207=H$1,$B207,NA())</f>
        <v>#N/A</v>
      </c>
      <c r="I207" t="e">
        <f>IF($A207=H$1,$D207,NA())</f>
        <v>#N/A</v>
      </c>
      <c r="J207">
        <f>IF($A207=J$1,$B207,NA())</f>
        <v>50</v>
      </c>
      <c r="K207">
        <f>IF($A207=J$1,$D207,NA())</f>
        <v>5000</v>
      </c>
    </row>
    <row r="208" spans="1:11" x14ac:dyDescent="0.3">
      <c r="A208" t="s">
        <v>5</v>
      </c>
      <c r="B208">
        <v>50</v>
      </c>
      <c r="C208">
        <v>217</v>
      </c>
      <c r="D208">
        <v>4900</v>
      </c>
      <c r="F208" t="e">
        <f>IF($A208=F$1,$B208,NA())</f>
        <v>#N/A</v>
      </c>
      <c r="G208" t="e">
        <f>IF($A208=F$1,$D208,NA())</f>
        <v>#N/A</v>
      </c>
      <c r="H208" t="e">
        <f>IF($A208=H$1,$B208,NA())</f>
        <v>#N/A</v>
      </c>
      <c r="I208" t="e">
        <f>IF($A208=H$1,$D208,NA())</f>
        <v>#N/A</v>
      </c>
      <c r="J208">
        <f>IF($A208=J$1,$B208,NA())</f>
        <v>50</v>
      </c>
      <c r="K208">
        <f>IF($A208=J$1,$D208,NA())</f>
        <v>4900</v>
      </c>
    </row>
    <row r="209" spans="1:11" x14ac:dyDescent="0.3">
      <c r="A209" t="s">
        <v>5</v>
      </c>
      <c r="B209">
        <v>50</v>
      </c>
      <c r="C209">
        <v>220</v>
      </c>
      <c r="D209">
        <v>5050</v>
      </c>
      <c r="F209" t="e">
        <f>IF($A209=F$1,$B209,NA())</f>
        <v>#N/A</v>
      </c>
      <c r="G209" t="e">
        <f>IF($A209=F$1,$D209,NA())</f>
        <v>#N/A</v>
      </c>
      <c r="H209" t="e">
        <f>IF($A209=H$1,$B209,NA())</f>
        <v>#N/A</v>
      </c>
      <c r="I209" t="e">
        <f>IF($A209=H$1,$D209,NA())</f>
        <v>#N/A</v>
      </c>
      <c r="J209">
        <f>IF($A209=J$1,$B209,NA())</f>
        <v>50</v>
      </c>
      <c r="K209">
        <f>IF($A209=J$1,$D209,NA())</f>
        <v>5050</v>
      </c>
    </row>
    <row r="210" spans="1:11" x14ac:dyDescent="0.3">
      <c r="A210" t="s">
        <v>5</v>
      </c>
      <c r="B210">
        <v>40</v>
      </c>
      <c r="C210">
        <v>208</v>
      </c>
      <c r="D210">
        <v>4300</v>
      </c>
      <c r="F210" t="e">
        <f>IF($A210=F$1,$B210,NA())</f>
        <v>#N/A</v>
      </c>
      <c r="G210" t="e">
        <f>IF($A210=F$1,$D210,NA())</f>
        <v>#N/A</v>
      </c>
      <c r="H210" t="e">
        <f>IF($A210=H$1,$B210,NA())</f>
        <v>#N/A</v>
      </c>
      <c r="I210" t="e">
        <f>IF($A210=H$1,$D210,NA())</f>
        <v>#N/A</v>
      </c>
      <c r="J210">
        <f>IF($A210=J$1,$B210,NA())</f>
        <v>40</v>
      </c>
      <c r="K210">
        <f>IF($A210=J$1,$D210,NA())</f>
        <v>4300</v>
      </c>
    </row>
    <row r="211" spans="1:11" x14ac:dyDescent="0.3">
      <c r="A211" t="s">
        <v>5</v>
      </c>
      <c r="B211">
        <v>50</v>
      </c>
      <c r="C211">
        <v>220</v>
      </c>
      <c r="D211">
        <v>5000</v>
      </c>
      <c r="F211" t="e">
        <f>IF($A211=F$1,$B211,NA())</f>
        <v>#N/A</v>
      </c>
      <c r="G211" t="e">
        <f>IF($A211=F$1,$D211,NA())</f>
        <v>#N/A</v>
      </c>
      <c r="H211" t="e">
        <f>IF($A211=H$1,$B211,NA())</f>
        <v>#N/A</v>
      </c>
      <c r="I211" t="e">
        <f>IF($A211=H$1,$D211,NA())</f>
        <v>#N/A</v>
      </c>
      <c r="J211">
        <f>IF($A211=J$1,$B211,NA())</f>
        <v>50</v>
      </c>
      <c r="K211">
        <f>IF($A211=J$1,$D211,NA())</f>
        <v>5000</v>
      </c>
    </row>
    <row r="212" spans="1:11" x14ac:dyDescent="0.3">
      <c r="A212" t="s">
        <v>5</v>
      </c>
      <c r="B212">
        <v>40</v>
      </c>
      <c r="C212">
        <v>208</v>
      </c>
      <c r="D212">
        <v>4450</v>
      </c>
      <c r="F212" t="e">
        <f>IF($A212=F$1,$B212,NA())</f>
        <v>#N/A</v>
      </c>
      <c r="G212" t="e">
        <f>IF($A212=F$1,$D212,NA())</f>
        <v>#N/A</v>
      </c>
      <c r="H212" t="e">
        <f>IF($A212=H$1,$B212,NA())</f>
        <v>#N/A</v>
      </c>
      <c r="I212" t="e">
        <f>IF($A212=H$1,$D212,NA())</f>
        <v>#N/A</v>
      </c>
      <c r="J212">
        <f>IF($A212=J$1,$B212,NA())</f>
        <v>40</v>
      </c>
      <c r="K212">
        <f>IF($A212=J$1,$D212,NA())</f>
        <v>4450</v>
      </c>
    </row>
    <row r="213" spans="1:11" x14ac:dyDescent="0.3">
      <c r="A213" t="s">
        <v>5</v>
      </c>
      <c r="B213">
        <v>50</v>
      </c>
      <c r="C213">
        <v>224</v>
      </c>
      <c r="D213">
        <v>5550</v>
      </c>
      <c r="F213" t="e">
        <f>IF($A213=F$1,$B213,NA())</f>
        <v>#N/A</v>
      </c>
      <c r="G213" t="e">
        <f>IF($A213=F$1,$D213,NA())</f>
        <v>#N/A</v>
      </c>
      <c r="H213" t="e">
        <f>IF($A213=H$1,$B213,NA())</f>
        <v>#N/A</v>
      </c>
      <c r="I213" t="e">
        <f>IF($A213=H$1,$D213,NA())</f>
        <v>#N/A</v>
      </c>
      <c r="J213">
        <f>IF($A213=J$1,$B213,NA())</f>
        <v>50</v>
      </c>
      <c r="K213">
        <f>IF($A213=J$1,$D213,NA())</f>
        <v>5550</v>
      </c>
    </row>
    <row r="214" spans="1:11" x14ac:dyDescent="0.3">
      <c r="A214" t="s">
        <v>5</v>
      </c>
      <c r="B214">
        <v>50</v>
      </c>
      <c r="C214">
        <v>208</v>
      </c>
      <c r="D214">
        <v>4200</v>
      </c>
      <c r="F214" t="e">
        <f>IF($A214=F$1,$B214,NA())</f>
        <v>#N/A</v>
      </c>
      <c r="G214" t="e">
        <f>IF($A214=F$1,$D214,NA())</f>
        <v>#N/A</v>
      </c>
      <c r="H214" t="e">
        <f>IF($A214=H$1,$B214,NA())</f>
        <v>#N/A</v>
      </c>
      <c r="I214" t="e">
        <f>IF($A214=H$1,$D214,NA())</f>
        <v>#N/A</v>
      </c>
      <c r="J214">
        <f>IF($A214=J$1,$B214,NA())</f>
        <v>50</v>
      </c>
      <c r="K214">
        <f>IF($A214=J$1,$D214,NA())</f>
        <v>4200</v>
      </c>
    </row>
    <row r="215" spans="1:11" x14ac:dyDescent="0.3">
      <c r="A215" t="s">
        <v>5</v>
      </c>
      <c r="B215">
        <v>50</v>
      </c>
      <c r="C215">
        <v>221</v>
      </c>
      <c r="D215">
        <v>5300</v>
      </c>
      <c r="F215" t="e">
        <f>IF($A215=F$1,$B215,NA())</f>
        <v>#N/A</v>
      </c>
      <c r="G215" t="e">
        <f>IF($A215=F$1,$D215,NA())</f>
        <v>#N/A</v>
      </c>
      <c r="H215" t="e">
        <f>IF($A215=H$1,$B215,NA())</f>
        <v>#N/A</v>
      </c>
      <c r="I215" t="e">
        <f>IF($A215=H$1,$D215,NA())</f>
        <v>#N/A</v>
      </c>
      <c r="J215">
        <f>IF($A215=J$1,$B215,NA())</f>
        <v>50</v>
      </c>
      <c r="K215">
        <f>IF($A215=J$1,$D215,NA())</f>
        <v>5300</v>
      </c>
    </row>
    <row r="216" spans="1:11" x14ac:dyDescent="0.3">
      <c r="A216" t="s">
        <v>5</v>
      </c>
      <c r="B216">
        <v>50</v>
      </c>
      <c r="C216">
        <v>214</v>
      </c>
      <c r="D216">
        <v>4400</v>
      </c>
      <c r="F216" t="e">
        <f>IF($A216=F$1,$B216,NA())</f>
        <v>#N/A</v>
      </c>
      <c r="G216" t="e">
        <f>IF($A216=F$1,$D216,NA())</f>
        <v>#N/A</v>
      </c>
      <c r="H216" t="e">
        <f>IF($A216=H$1,$B216,NA())</f>
        <v>#N/A</v>
      </c>
      <c r="I216" t="e">
        <f>IF($A216=H$1,$D216,NA())</f>
        <v>#N/A</v>
      </c>
      <c r="J216">
        <f>IF($A216=J$1,$B216,NA())</f>
        <v>50</v>
      </c>
      <c r="K216">
        <f>IF($A216=J$1,$D216,NA())</f>
        <v>4400</v>
      </c>
    </row>
    <row r="217" spans="1:11" x14ac:dyDescent="0.3">
      <c r="A217" t="s">
        <v>5</v>
      </c>
      <c r="B217">
        <v>50</v>
      </c>
      <c r="C217">
        <v>231</v>
      </c>
      <c r="D217">
        <v>5650</v>
      </c>
      <c r="F217" t="e">
        <f>IF($A217=F$1,$B217,NA())</f>
        <v>#N/A</v>
      </c>
      <c r="G217" t="e">
        <f>IF($A217=F$1,$D217,NA())</f>
        <v>#N/A</v>
      </c>
      <c r="H217" t="e">
        <f>IF($A217=H$1,$B217,NA())</f>
        <v>#N/A</v>
      </c>
      <c r="I217" t="e">
        <f>IF($A217=H$1,$D217,NA())</f>
        <v>#N/A</v>
      </c>
      <c r="J217">
        <f>IF($A217=J$1,$B217,NA())</f>
        <v>50</v>
      </c>
      <c r="K217">
        <f>IF($A217=J$1,$D217,NA())</f>
        <v>5650</v>
      </c>
    </row>
    <row r="218" spans="1:11" x14ac:dyDescent="0.3">
      <c r="A218" t="s">
        <v>5</v>
      </c>
      <c r="B218">
        <v>50</v>
      </c>
      <c r="C218">
        <v>219</v>
      </c>
      <c r="D218">
        <v>4700</v>
      </c>
      <c r="F218" t="e">
        <f>IF($A218=F$1,$B218,NA())</f>
        <v>#N/A</v>
      </c>
      <c r="G218" t="e">
        <f>IF($A218=F$1,$D218,NA())</f>
        <v>#N/A</v>
      </c>
      <c r="H218" t="e">
        <f>IF($A218=H$1,$B218,NA())</f>
        <v>#N/A</v>
      </c>
      <c r="I218" t="e">
        <f>IF($A218=H$1,$D218,NA())</f>
        <v>#N/A</v>
      </c>
      <c r="J218">
        <f>IF($A218=J$1,$B218,NA())</f>
        <v>50</v>
      </c>
      <c r="K218">
        <f>IF($A218=J$1,$D218,NA())</f>
        <v>4700</v>
      </c>
    </row>
    <row r="219" spans="1:11" x14ac:dyDescent="0.3">
      <c r="A219" t="s">
        <v>5</v>
      </c>
      <c r="B219">
        <v>50</v>
      </c>
      <c r="C219">
        <v>230</v>
      </c>
      <c r="D219">
        <v>5700</v>
      </c>
      <c r="F219" t="e">
        <f>IF($A219=F$1,$B219,NA())</f>
        <v>#N/A</v>
      </c>
      <c r="G219" t="e">
        <f>IF($A219=F$1,$D219,NA())</f>
        <v>#N/A</v>
      </c>
      <c r="H219" t="e">
        <f>IF($A219=H$1,$B219,NA())</f>
        <v>#N/A</v>
      </c>
      <c r="I219" t="e">
        <f>IF($A219=H$1,$D219,NA())</f>
        <v>#N/A</v>
      </c>
      <c r="J219">
        <f>IF($A219=J$1,$B219,NA())</f>
        <v>50</v>
      </c>
      <c r="K219">
        <f>IF($A219=J$1,$D219,NA())</f>
        <v>5700</v>
      </c>
    </row>
    <row r="220" spans="1:11" x14ac:dyDescent="0.3">
      <c r="A220" t="s">
        <v>5</v>
      </c>
      <c r="B220">
        <v>50</v>
      </c>
      <c r="C220">
        <v>214</v>
      </c>
      <c r="D220">
        <v>4650</v>
      </c>
      <c r="F220" t="e">
        <f>IF($A220=F$1,$B220,NA())</f>
        <v>#N/A</v>
      </c>
      <c r="G220" t="e">
        <f>IF($A220=F$1,$D220,NA())</f>
        <v>#N/A</v>
      </c>
      <c r="H220" t="e">
        <f>IF($A220=H$1,$B220,NA())</f>
        <v>#N/A</v>
      </c>
      <c r="I220" t="e">
        <f>IF($A220=H$1,$D220,NA())</f>
        <v>#N/A</v>
      </c>
      <c r="J220">
        <f>IF($A220=J$1,$B220,NA())</f>
        <v>50</v>
      </c>
      <c r="K220">
        <f>IF($A220=J$1,$D220,NA())</f>
        <v>4650</v>
      </c>
    </row>
    <row r="221" spans="1:11" x14ac:dyDescent="0.3">
      <c r="A221" t="s">
        <v>5</v>
      </c>
      <c r="B221">
        <v>50</v>
      </c>
      <c r="C221">
        <v>229</v>
      </c>
      <c r="D221">
        <v>5800</v>
      </c>
      <c r="F221" t="e">
        <f>IF($A221=F$1,$B221,NA())</f>
        <v>#N/A</v>
      </c>
      <c r="G221" t="e">
        <f>IF($A221=F$1,$D221,NA())</f>
        <v>#N/A</v>
      </c>
      <c r="H221" t="e">
        <f>IF($A221=H$1,$B221,NA())</f>
        <v>#N/A</v>
      </c>
      <c r="I221" t="e">
        <f>IF($A221=H$1,$D221,NA())</f>
        <v>#N/A</v>
      </c>
      <c r="J221">
        <f>IF($A221=J$1,$B221,NA())</f>
        <v>50</v>
      </c>
      <c r="K221">
        <f>IF($A221=J$1,$D221,NA())</f>
        <v>5800</v>
      </c>
    </row>
    <row r="222" spans="1:11" x14ac:dyDescent="0.3">
      <c r="A222" t="s">
        <v>5</v>
      </c>
      <c r="B222">
        <v>40</v>
      </c>
      <c r="C222">
        <v>220</v>
      </c>
      <c r="D222">
        <v>4700</v>
      </c>
      <c r="F222" t="e">
        <f>IF($A222=F$1,$B222,NA())</f>
        <v>#N/A</v>
      </c>
      <c r="G222" t="e">
        <f>IF($A222=F$1,$D222,NA())</f>
        <v>#N/A</v>
      </c>
      <c r="H222" t="e">
        <f>IF($A222=H$1,$B222,NA())</f>
        <v>#N/A</v>
      </c>
      <c r="I222" t="e">
        <f>IF($A222=H$1,$D222,NA())</f>
        <v>#N/A</v>
      </c>
      <c r="J222">
        <f>IF($A222=J$1,$B222,NA())</f>
        <v>40</v>
      </c>
      <c r="K222">
        <f>IF($A222=J$1,$D222,NA())</f>
        <v>4700</v>
      </c>
    </row>
    <row r="223" spans="1:11" x14ac:dyDescent="0.3">
      <c r="A223" t="s">
        <v>5</v>
      </c>
      <c r="B223">
        <v>50</v>
      </c>
      <c r="C223">
        <v>223</v>
      </c>
      <c r="D223">
        <v>5550</v>
      </c>
      <c r="F223" t="e">
        <f>IF($A223=F$1,$B223,NA())</f>
        <v>#N/A</v>
      </c>
      <c r="G223" t="e">
        <f>IF($A223=F$1,$D223,NA())</f>
        <v>#N/A</v>
      </c>
      <c r="H223" t="e">
        <f>IF($A223=H$1,$B223,NA())</f>
        <v>#N/A</v>
      </c>
      <c r="I223" t="e">
        <f>IF($A223=H$1,$D223,NA())</f>
        <v>#N/A</v>
      </c>
      <c r="J223">
        <f>IF($A223=J$1,$B223,NA())</f>
        <v>50</v>
      </c>
      <c r="K223">
        <f>IF($A223=J$1,$D223,NA())</f>
        <v>5550</v>
      </c>
    </row>
    <row r="224" spans="1:11" x14ac:dyDescent="0.3">
      <c r="A224" t="s">
        <v>5</v>
      </c>
      <c r="B224">
        <v>50</v>
      </c>
      <c r="C224">
        <v>216</v>
      </c>
      <c r="D224">
        <v>4750</v>
      </c>
      <c r="F224" t="e">
        <f>IF($A224=F$1,$B224,NA())</f>
        <v>#N/A</v>
      </c>
      <c r="G224" t="e">
        <f>IF($A224=F$1,$D224,NA())</f>
        <v>#N/A</v>
      </c>
      <c r="H224" t="e">
        <f>IF($A224=H$1,$B224,NA())</f>
        <v>#N/A</v>
      </c>
      <c r="I224" t="e">
        <f>IF($A224=H$1,$D224,NA())</f>
        <v>#N/A</v>
      </c>
      <c r="J224">
        <f>IF($A224=J$1,$B224,NA())</f>
        <v>50</v>
      </c>
      <c r="K224">
        <f>IF($A224=J$1,$D224,NA())</f>
        <v>4750</v>
      </c>
    </row>
    <row r="225" spans="1:11" x14ac:dyDescent="0.3">
      <c r="A225" t="s">
        <v>5</v>
      </c>
      <c r="B225">
        <v>50</v>
      </c>
      <c r="C225">
        <v>221</v>
      </c>
      <c r="D225">
        <v>5000</v>
      </c>
      <c r="F225" t="e">
        <f>IF($A225=F$1,$B225,NA())</f>
        <v>#N/A</v>
      </c>
      <c r="G225" t="e">
        <f>IF($A225=F$1,$D225,NA())</f>
        <v>#N/A</v>
      </c>
      <c r="H225" t="e">
        <f>IF($A225=H$1,$B225,NA())</f>
        <v>#N/A</v>
      </c>
      <c r="I225" t="e">
        <f>IF($A225=H$1,$D225,NA())</f>
        <v>#N/A</v>
      </c>
      <c r="J225">
        <f>IF($A225=J$1,$B225,NA())</f>
        <v>50</v>
      </c>
      <c r="K225">
        <f>IF($A225=J$1,$D225,NA())</f>
        <v>5000</v>
      </c>
    </row>
    <row r="226" spans="1:11" x14ac:dyDescent="0.3">
      <c r="A226" t="s">
        <v>5</v>
      </c>
      <c r="B226">
        <v>50</v>
      </c>
      <c r="C226">
        <v>221</v>
      </c>
      <c r="D226">
        <v>5100</v>
      </c>
      <c r="F226" t="e">
        <f>IF($A226=F$1,$B226,NA())</f>
        <v>#N/A</v>
      </c>
      <c r="G226" t="e">
        <f>IF($A226=F$1,$D226,NA())</f>
        <v>#N/A</v>
      </c>
      <c r="H226" t="e">
        <f>IF($A226=H$1,$B226,NA())</f>
        <v>#N/A</v>
      </c>
      <c r="I226" t="e">
        <f>IF($A226=H$1,$D226,NA())</f>
        <v>#N/A</v>
      </c>
      <c r="J226">
        <f>IF($A226=J$1,$B226,NA())</f>
        <v>50</v>
      </c>
      <c r="K226">
        <f>IF($A226=J$1,$D226,NA())</f>
        <v>5100</v>
      </c>
    </row>
    <row r="227" spans="1:11" x14ac:dyDescent="0.3">
      <c r="A227" t="s">
        <v>5</v>
      </c>
      <c r="B227">
        <v>50</v>
      </c>
      <c r="C227">
        <v>217</v>
      </c>
      <c r="D227">
        <v>5200</v>
      </c>
      <c r="F227" t="e">
        <f>IF($A227=F$1,$B227,NA())</f>
        <v>#N/A</v>
      </c>
      <c r="G227" t="e">
        <f>IF($A227=F$1,$D227,NA())</f>
        <v>#N/A</v>
      </c>
      <c r="H227" t="e">
        <f>IF($A227=H$1,$B227,NA())</f>
        <v>#N/A</v>
      </c>
      <c r="I227" t="e">
        <f>IF($A227=H$1,$D227,NA())</f>
        <v>#N/A</v>
      </c>
      <c r="J227">
        <f>IF($A227=J$1,$B227,NA())</f>
        <v>50</v>
      </c>
      <c r="K227">
        <f>IF($A227=J$1,$D227,NA())</f>
        <v>5200</v>
      </c>
    </row>
    <row r="228" spans="1:11" x14ac:dyDescent="0.3">
      <c r="A228" t="s">
        <v>5</v>
      </c>
      <c r="B228">
        <v>50</v>
      </c>
      <c r="C228">
        <v>216</v>
      </c>
      <c r="D228">
        <v>4700</v>
      </c>
      <c r="F228" t="e">
        <f>IF($A228=F$1,$B228,NA())</f>
        <v>#N/A</v>
      </c>
      <c r="G228" t="e">
        <f>IF($A228=F$1,$D228,NA())</f>
        <v>#N/A</v>
      </c>
      <c r="H228" t="e">
        <f>IF($A228=H$1,$B228,NA())</f>
        <v>#N/A</v>
      </c>
      <c r="I228" t="e">
        <f>IF($A228=H$1,$D228,NA())</f>
        <v>#N/A</v>
      </c>
      <c r="J228">
        <f>IF($A228=J$1,$B228,NA())</f>
        <v>50</v>
      </c>
      <c r="K228">
        <f>IF($A228=J$1,$D228,NA())</f>
        <v>4700</v>
      </c>
    </row>
    <row r="229" spans="1:11" x14ac:dyDescent="0.3">
      <c r="A229" t="s">
        <v>5</v>
      </c>
      <c r="B229">
        <v>50</v>
      </c>
      <c r="C229">
        <v>230</v>
      </c>
      <c r="D229">
        <v>5800</v>
      </c>
      <c r="F229" t="e">
        <f>IF($A229=F$1,$B229,NA())</f>
        <v>#N/A</v>
      </c>
      <c r="G229" t="e">
        <f>IF($A229=F$1,$D229,NA())</f>
        <v>#N/A</v>
      </c>
      <c r="H229" t="e">
        <f>IF($A229=H$1,$B229,NA())</f>
        <v>#N/A</v>
      </c>
      <c r="I229" t="e">
        <f>IF($A229=H$1,$D229,NA())</f>
        <v>#N/A</v>
      </c>
      <c r="J229">
        <f>IF($A229=J$1,$B229,NA())</f>
        <v>50</v>
      </c>
      <c r="K229">
        <f>IF($A229=J$1,$D229,NA())</f>
        <v>5800</v>
      </c>
    </row>
    <row r="230" spans="1:11" x14ac:dyDescent="0.3">
      <c r="A230" t="s">
        <v>5</v>
      </c>
      <c r="B230">
        <v>50</v>
      </c>
      <c r="C230">
        <v>209</v>
      </c>
      <c r="D230">
        <v>4600</v>
      </c>
      <c r="F230" t="e">
        <f>IF($A230=F$1,$B230,NA())</f>
        <v>#N/A</v>
      </c>
      <c r="G230" t="e">
        <f>IF($A230=F$1,$D230,NA())</f>
        <v>#N/A</v>
      </c>
      <c r="H230" t="e">
        <f>IF($A230=H$1,$B230,NA())</f>
        <v>#N/A</v>
      </c>
      <c r="I230" t="e">
        <f>IF($A230=H$1,$D230,NA())</f>
        <v>#N/A</v>
      </c>
      <c r="J230">
        <f>IF($A230=J$1,$B230,NA())</f>
        <v>50</v>
      </c>
      <c r="K230">
        <f>IF($A230=J$1,$D230,NA())</f>
        <v>4600</v>
      </c>
    </row>
    <row r="231" spans="1:11" x14ac:dyDescent="0.3">
      <c r="A231" t="s">
        <v>5</v>
      </c>
      <c r="B231">
        <v>50</v>
      </c>
      <c r="C231">
        <v>220</v>
      </c>
      <c r="D231">
        <v>6000</v>
      </c>
      <c r="F231" t="e">
        <f>IF($A231=F$1,$B231,NA())</f>
        <v>#N/A</v>
      </c>
      <c r="G231" t="e">
        <f>IF($A231=F$1,$D231,NA())</f>
        <v>#N/A</v>
      </c>
      <c r="H231" t="e">
        <f>IF($A231=H$1,$B231,NA())</f>
        <v>#N/A</v>
      </c>
      <c r="I231" t="e">
        <f>IF($A231=H$1,$D231,NA())</f>
        <v>#N/A</v>
      </c>
      <c r="J231">
        <f>IF($A231=J$1,$B231,NA())</f>
        <v>50</v>
      </c>
      <c r="K231">
        <f>IF($A231=J$1,$D231,NA())</f>
        <v>6000</v>
      </c>
    </row>
    <row r="232" spans="1:11" x14ac:dyDescent="0.3">
      <c r="A232" t="s">
        <v>5</v>
      </c>
      <c r="B232">
        <v>50</v>
      </c>
      <c r="C232">
        <v>215</v>
      </c>
      <c r="D232">
        <v>4750</v>
      </c>
      <c r="F232" t="e">
        <f>IF($A232=F$1,$B232,NA())</f>
        <v>#N/A</v>
      </c>
      <c r="G232" t="e">
        <f>IF($A232=F$1,$D232,NA())</f>
        <v>#N/A</v>
      </c>
      <c r="H232" t="e">
        <f>IF($A232=H$1,$B232,NA())</f>
        <v>#N/A</v>
      </c>
      <c r="I232" t="e">
        <f>IF($A232=H$1,$D232,NA())</f>
        <v>#N/A</v>
      </c>
      <c r="J232">
        <f>IF($A232=J$1,$B232,NA())</f>
        <v>50</v>
      </c>
      <c r="K232">
        <f>IF($A232=J$1,$D232,NA())</f>
        <v>4750</v>
      </c>
    </row>
    <row r="233" spans="1:11" x14ac:dyDescent="0.3">
      <c r="A233" t="s">
        <v>5</v>
      </c>
      <c r="B233">
        <v>50</v>
      </c>
      <c r="C233">
        <v>223</v>
      </c>
      <c r="D233">
        <v>5950</v>
      </c>
      <c r="F233" t="e">
        <f>IF($A233=F$1,$B233,NA())</f>
        <v>#N/A</v>
      </c>
      <c r="G233" t="e">
        <f>IF($A233=F$1,$D233,NA())</f>
        <v>#N/A</v>
      </c>
      <c r="H233" t="e">
        <f>IF($A233=H$1,$B233,NA())</f>
        <v>#N/A</v>
      </c>
      <c r="I233" t="e">
        <f>IF($A233=H$1,$D233,NA())</f>
        <v>#N/A</v>
      </c>
      <c r="J233">
        <f>IF($A233=J$1,$B233,NA())</f>
        <v>50</v>
      </c>
      <c r="K233">
        <f>IF($A233=J$1,$D233,NA())</f>
        <v>5950</v>
      </c>
    </row>
    <row r="234" spans="1:11" x14ac:dyDescent="0.3">
      <c r="A234" t="s">
        <v>5</v>
      </c>
      <c r="B234">
        <v>50</v>
      </c>
      <c r="C234">
        <v>212</v>
      </c>
      <c r="D234">
        <v>4625</v>
      </c>
      <c r="F234" t="e">
        <f>IF($A234=F$1,$B234,NA())</f>
        <v>#N/A</v>
      </c>
      <c r="G234" t="e">
        <f>IF($A234=F$1,$D234,NA())</f>
        <v>#N/A</v>
      </c>
      <c r="H234" t="e">
        <f>IF($A234=H$1,$B234,NA())</f>
        <v>#N/A</v>
      </c>
      <c r="I234" t="e">
        <f>IF($A234=H$1,$D234,NA())</f>
        <v>#N/A</v>
      </c>
      <c r="J234">
        <f>IF($A234=J$1,$B234,NA())</f>
        <v>50</v>
      </c>
      <c r="K234">
        <f>IF($A234=J$1,$D234,NA())</f>
        <v>4625</v>
      </c>
    </row>
    <row r="235" spans="1:11" x14ac:dyDescent="0.3">
      <c r="A235" t="s">
        <v>5</v>
      </c>
      <c r="B235">
        <v>50</v>
      </c>
      <c r="C235">
        <v>221</v>
      </c>
      <c r="D235">
        <v>5450</v>
      </c>
      <c r="F235" t="e">
        <f>IF($A235=F$1,$B235,NA())</f>
        <v>#N/A</v>
      </c>
      <c r="G235" t="e">
        <f>IF($A235=F$1,$D235,NA())</f>
        <v>#N/A</v>
      </c>
      <c r="H235" t="e">
        <f>IF($A235=H$1,$B235,NA())</f>
        <v>#N/A</v>
      </c>
      <c r="I235" t="e">
        <f>IF($A235=H$1,$D235,NA())</f>
        <v>#N/A</v>
      </c>
      <c r="J235">
        <f>IF($A235=J$1,$B235,NA())</f>
        <v>50</v>
      </c>
      <c r="K235">
        <f>IF($A235=J$1,$D235,NA())</f>
        <v>5450</v>
      </c>
    </row>
    <row r="236" spans="1:11" x14ac:dyDescent="0.3">
      <c r="A236" t="s">
        <v>5</v>
      </c>
      <c r="B236">
        <v>50</v>
      </c>
      <c r="C236">
        <v>212</v>
      </c>
      <c r="D236">
        <v>4725</v>
      </c>
      <c r="F236" t="e">
        <f>IF($A236=F$1,$B236,NA())</f>
        <v>#N/A</v>
      </c>
      <c r="G236" t="e">
        <f>IF($A236=F$1,$D236,NA())</f>
        <v>#N/A</v>
      </c>
      <c r="H236" t="e">
        <f>IF($A236=H$1,$B236,NA())</f>
        <v>#N/A</v>
      </c>
      <c r="I236" t="e">
        <f>IF($A236=H$1,$D236,NA())</f>
        <v>#N/A</v>
      </c>
      <c r="J236">
        <f>IF($A236=J$1,$B236,NA())</f>
        <v>50</v>
      </c>
      <c r="K236">
        <f>IF($A236=J$1,$D236,NA())</f>
        <v>4725</v>
      </c>
    </row>
    <row r="237" spans="1:11" x14ac:dyDescent="0.3">
      <c r="A237" t="s">
        <v>5</v>
      </c>
      <c r="B237">
        <v>50</v>
      </c>
      <c r="C237">
        <v>224</v>
      </c>
      <c r="D237">
        <v>5350</v>
      </c>
      <c r="F237" t="e">
        <f>IF($A237=F$1,$B237,NA())</f>
        <v>#N/A</v>
      </c>
      <c r="G237" t="e">
        <f>IF($A237=F$1,$D237,NA())</f>
        <v>#N/A</v>
      </c>
      <c r="H237" t="e">
        <f>IF($A237=H$1,$B237,NA())</f>
        <v>#N/A</v>
      </c>
      <c r="I237" t="e">
        <f>IF($A237=H$1,$D237,NA())</f>
        <v>#N/A</v>
      </c>
      <c r="J237">
        <f>IF($A237=J$1,$B237,NA())</f>
        <v>50</v>
      </c>
      <c r="K237">
        <f>IF($A237=J$1,$D237,NA())</f>
        <v>5350</v>
      </c>
    </row>
    <row r="238" spans="1:11" x14ac:dyDescent="0.3">
      <c r="A238" t="s">
        <v>5</v>
      </c>
      <c r="B238">
        <v>40</v>
      </c>
      <c r="C238">
        <v>212</v>
      </c>
      <c r="D238">
        <v>4750</v>
      </c>
      <c r="F238" t="e">
        <f>IF($A238=F$1,$B238,NA())</f>
        <v>#N/A</v>
      </c>
      <c r="G238" t="e">
        <f>IF($A238=F$1,$D238,NA())</f>
        <v>#N/A</v>
      </c>
      <c r="H238" t="e">
        <f>IF($A238=H$1,$B238,NA())</f>
        <v>#N/A</v>
      </c>
      <c r="I238" t="e">
        <f>IF($A238=H$1,$D238,NA())</f>
        <v>#N/A</v>
      </c>
      <c r="J238">
        <f>IF($A238=J$1,$B238,NA())</f>
        <v>40</v>
      </c>
      <c r="K238">
        <f>IF($A238=J$1,$D238,NA())</f>
        <v>4750</v>
      </c>
    </row>
    <row r="239" spans="1:11" x14ac:dyDescent="0.3">
      <c r="A239" t="s">
        <v>5</v>
      </c>
      <c r="B239">
        <v>50</v>
      </c>
      <c r="C239">
        <v>228</v>
      </c>
      <c r="D239">
        <v>5600</v>
      </c>
      <c r="F239" t="e">
        <f>IF($A239=F$1,$B239,NA())</f>
        <v>#N/A</v>
      </c>
      <c r="G239" t="e">
        <f>IF($A239=F$1,$D239,NA())</f>
        <v>#N/A</v>
      </c>
      <c r="H239" t="e">
        <f>IF($A239=H$1,$B239,NA())</f>
        <v>#N/A</v>
      </c>
      <c r="I239" t="e">
        <f>IF($A239=H$1,$D239,NA())</f>
        <v>#N/A</v>
      </c>
      <c r="J239">
        <f>IF($A239=J$1,$B239,NA())</f>
        <v>50</v>
      </c>
      <c r="K239">
        <f>IF($A239=J$1,$D239,NA())</f>
        <v>5600</v>
      </c>
    </row>
    <row r="240" spans="1:11" x14ac:dyDescent="0.3">
      <c r="A240" t="s">
        <v>5</v>
      </c>
      <c r="B240">
        <v>40</v>
      </c>
      <c r="C240">
        <v>218</v>
      </c>
      <c r="D240">
        <v>4600</v>
      </c>
      <c r="F240" t="e">
        <f>IF($A240=F$1,$B240,NA())</f>
        <v>#N/A</v>
      </c>
      <c r="G240" t="e">
        <f>IF($A240=F$1,$D240,NA())</f>
        <v>#N/A</v>
      </c>
      <c r="H240" t="e">
        <f>IF($A240=H$1,$B240,NA())</f>
        <v>#N/A</v>
      </c>
      <c r="I240" t="e">
        <f>IF($A240=H$1,$D240,NA())</f>
        <v>#N/A</v>
      </c>
      <c r="J240">
        <f>IF($A240=J$1,$B240,NA())</f>
        <v>40</v>
      </c>
      <c r="K240">
        <f>IF($A240=J$1,$D240,NA())</f>
        <v>4600</v>
      </c>
    </row>
    <row r="241" spans="1:11" x14ac:dyDescent="0.3">
      <c r="A241" t="s">
        <v>5</v>
      </c>
      <c r="B241">
        <v>50</v>
      </c>
      <c r="C241">
        <v>218</v>
      </c>
      <c r="D241">
        <v>5300</v>
      </c>
      <c r="F241" t="e">
        <f>IF($A241=F$1,$B241,NA())</f>
        <v>#N/A</v>
      </c>
      <c r="G241" t="e">
        <f>IF($A241=F$1,$D241,NA())</f>
        <v>#N/A</v>
      </c>
      <c r="H241" t="e">
        <f>IF($A241=H$1,$B241,NA())</f>
        <v>#N/A</v>
      </c>
      <c r="I241" t="e">
        <f>IF($A241=H$1,$D241,NA())</f>
        <v>#N/A</v>
      </c>
      <c r="J241">
        <f>IF($A241=J$1,$B241,NA())</f>
        <v>50</v>
      </c>
      <c r="K241">
        <f>IF($A241=J$1,$D241,NA())</f>
        <v>5300</v>
      </c>
    </row>
    <row r="242" spans="1:11" x14ac:dyDescent="0.3">
      <c r="A242" t="s">
        <v>5</v>
      </c>
      <c r="B242">
        <v>50</v>
      </c>
      <c r="C242">
        <v>212</v>
      </c>
      <c r="D242">
        <v>4875</v>
      </c>
      <c r="F242" t="e">
        <f>IF($A242=F$1,$B242,NA())</f>
        <v>#N/A</v>
      </c>
      <c r="G242" t="e">
        <f>IF($A242=F$1,$D242,NA())</f>
        <v>#N/A</v>
      </c>
      <c r="H242" t="e">
        <f>IF($A242=H$1,$B242,NA())</f>
        <v>#N/A</v>
      </c>
      <c r="I242" t="e">
        <f>IF($A242=H$1,$D242,NA())</f>
        <v>#N/A</v>
      </c>
      <c r="J242">
        <f>IF($A242=J$1,$B242,NA())</f>
        <v>50</v>
      </c>
      <c r="K242">
        <f>IF($A242=J$1,$D242,NA())</f>
        <v>4875</v>
      </c>
    </row>
    <row r="243" spans="1:11" x14ac:dyDescent="0.3">
      <c r="A243" t="s">
        <v>5</v>
      </c>
      <c r="B243">
        <v>50</v>
      </c>
      <c r="C243">
        <v>230</v>
      </c>
      <c r="D243">
        <v>5550</v>
      </c>
      <c r="F243" t="e">
        <f>IF($A243=F$1,$B243,NA())</f>
        <v>#N/A</v>
      </c>
      <c r="G243" t="e">
        <f>IF($A243=F$1,$D243,NA())</f>
        <v>#N/A</v>
      </c>
      <c r="H243" t="e">
        <f>IF($A243=H$1,$B243,NA())</f>
        <v>#N/A</v>
      </c>
      <c r="I243" t="e">
        <f>IF($A243=H$1,$D243,NA())</f>
        <v>#N/A</v>
      </c>
      <c r="J243">
        <f>IF($A243=J$1,$B243,NA())</f>
        <v>50</v>
      </c>
      <c r="K243">
        <f>IF($A243=J$1,$D243,NA())</f>
        <v>5550</v>
      </c>
    </row>
    <row r="244" spans="1:11" x14ac:dyDescent="0.3">
      <c r="A244" t="s">
        <v>5</v>
      </c>
      <c r="B244">
        <v>50</v>
      </c>
      <c r="C244">
        <v>218</v>
      </c>
      <c r="D244">
        <v>4950</v>
      </c>
      <c r="F244" t="e">
        <f>IF($A244=F$1,$B244,NA())</f>
        <v>#N/A</v>
      </c>
      <c r="G244" t="e">
        <f>IF($A244=F$1,$D244,NA())</f>
        <v>#N/A</v>
      </c>
      <c r="H244" t="e">
        <f>IF($A244=H$1,$B244,NA())</f>
        <v>#N/A</v>
      </c>
      <c r="I244" t="e">
        <f>IF($A244=H$1,$D244,NA())</f>
        <v>#N/A</v>
      </c>
      <c r="J244">
        <f>IF($A244=J$1,$B244,NA())</f>
        <v>50</v>
      </c>
      <c r="K244">
        <f>IF($A244=J$1,$D244,NA())</f>
        <v>4950</v>
      </c>
    </row>
    <row r="245" spans="1:11" x14ac:dyDescent="0.3">
      <c r="A245" t="s">
        <v>5</v>
      </c>
      <c r="B245">
        <v>50</v>
      </c>
      <c r="C245">
        <v>228</v>
      </c>
      <c r="D245">
        <v>5400</v>
      </c>
      <c r="F245" t="e">
        <f>IF($A245=F$1,$B245,NA())</f>
        <v>#N/A</v>
      </c>
      <c r="G245" t="e">
        <f>IF($A245=F$1,$D245,NA())</f>
        <v>#N/A</v>
      </c>
      <c r="H245" t="e">
        <f>IF($A245=H$1,$B245,NA())</f>
        <v>#N/A</v>
      </c>
      <c r="I245" t="e">
        <f>IF($A245=H$1,$D245,NA())</f>
        <v>#N/A</v>
      </c>
      <c r="J245">
        <f>IF($A245=J$1,$B245,NA())</f>
        <v>50</v>
      </c>
      <c r="K245">
        <f>IF($A245=J$1,$D245,NA())</f>
        <v>5400</v>
      </c>
    </row>
    <row r="246" spans="1:11" x14ac:dyDescent="0.3">
      <c r="A246" t="s">
        <v>5</v>
      </c>
      <c r="B246">
        <v>50</v>
      </c>
      <c r="C246">
        <v>212</v>
      </c>
      <c r="D246">
        <v>4750</v>
      </c>
      <c r="F246" t="e">
        <f>IF($A246=F$1,$B246,NA())</f>
        <v>#N/A</v>
      </c>
      <c r="G246" t="e">
        <f>IF($A246=F$1,$D246,NA())</f>
        <v>#N/A</v>
      </c>
      <c r="H246" t="e">
        <f>IF($A246=H$1,$B246,NA())</f>
        <v>#N/A</v>
      </c>
      <c r="I246" t="e">
        <f>IF($A246=H$1,$D246,NA())</f>
        <v>#N/A</v>
      </c>
      <c r="J246">
        <f>IF($A246=J$1,$B246,NA())</f>
        <v>50</v>
      </c>
      <c r="K246">
        <f>IF($A246=J$1,$D246,NA())</f>
        <v>4750</v>
      </c>
    </row>
    <row r="247" spans="1:11" x14ac:dyDescent="0.3">
      <c r="A247" t="s">
        <v>5</v>
      </c>
      <c r="B247">
        <v>50</v>
      </c>
      <c r="C247">
        <v>224</v>
      </c>
      <c r="D247">
        <v>5650</v>
      </c>
      <c r="F247" t="e">
        <f>IF($A247=F$1,$B247,NA())</f>
        <v>#N/A</v>
      </c>
      <c r="G247" t="e">
        <f>IF($A247=F$1,$D247,NA())</f>
        <v>#N/A</v>
      </c>
      <c r="H247" t="e">
        <f>IF($A247=H$1,$B247,NA())</f>
        <v>#N/A</v>
      </c>
      <c r="I247" t="e">
        <f>IF($A247=H$1,$D247,NA())</f>
        <v>#N/A</v>
      </c>
      <c r="J247">
        <f>IF($A247=J$1,$B247,NA())</f>
        <v>50</v>
      </c>
      <c r="K247">
        <f>IF($A247=J$1,$D247,NA())</f>
        <v>5650</v>
      </c>
    </row>
    <row r="248" spans="1:11" x14ac:dyDescent="0.3">
      <c r="A248" t="s">
        <v>5</v>
      </c>
      <c r="B248">
        <v>40</v>
      </c>
      <c r="C248">
        <v>214</v>
      </c>
      <c r="D248">
        <v>4850</v>
      </c>
      <c r="F248" t="e">
        <f>IF($A248=F$1,$B248,NA())</f>
        <v>#N/A</v>
      </c>
      <c r="G248" t="e">
        <f>IF($A248=F$1,$D248,NA())</f>
        <v>#N/A</v>
      </c>
      <c r="H248" t="e">
        <f>IF($A248=H$1,$B248,NA())</f>
        <v>#N/A</v>
      </c>
      <c r="I248" t="e">
        <f>IF($A248=H$1,$D248,NA())</f>
        <v>#N/A</v>
      </c>
      <c r="J248">
        <f>IF($A248=J$1,$B248,NA())</f>
        <v>40</v>
      </c>
      <c r="K248">
        <f>IF($A248=J$1,$D248,NA())</f>
        <v>4850</v>
      </c>
    </row>
    <row r="249" spans="1:11" x14ac:dyDescent="0.3">
      <c r="A249" t="s">
        <v>5</v>
      </c>
      <c r="B249">
        <v>50</v>
      </c>
      <c r="C249">
        <v>226</v>
      </c>
      <c r="D249">
        <v>5200</v>
      </c>
      <c r="F249" t="e">
        <f>IF($A249=F$1,$B249,NA())</f>
        <v>#N/A</v>
      </c>
      <c r="G249" t="e">
        <f>IF($A249=F$1,$D249,NA())</f>
        <v>#N/A</v>
      </c>
      <c r="H249" t="e">
        <f>IF($A249=H$1,$B249,NA())</f>
        <v>#N/A</v>
      </c>
      <c r="I249" t="e">
        <f>IF($A249=H$1,$D249,NA())</f>
        <v>#N/A</v>
      </c>
      <c r="J249">
        <f>IF($A249=J$1,$B249,NA())</f>
        <v>50</v>
      </c>
      <c r="K249">
        <f>IF($A249=J$1,$D249,NA())</f>
        <v>5200</v>
      </c>
    </row>
    <row r="250" spans="1:11" x14ac:dyDescent="0.3">
      <c r="A250" t="s">
        <v>5</v>
      </c>
      <c r="B250">
        <v>50</v>
      </c>
      <c r="C250">
        <v>216</v>
      </c>
      <c r="D250">
        <v>4925</v>
      </c>
      <c r="F250" t="e">
        <f>IF($A250=F$1,$B250,NA())</f>
        <v>#N/A</v>
      </c>
      <c r="G250" t="e">
        <f>IF($A250=F$1,$D250,NA())</f>
        <v>#N/A</v>
      </c>
      <c r="H250" t="e">
        <f>IF($A250=H$1,$B250,NA())</f>
        <v>#N/A</v>
      </c>
      <c r="I250" t="e">
        <f>IF($A250=H$1,$D250,NA())</f>
        <v>#N/A</v>
      </c>
      <c r="J250">
        <f>IF($A250=J$1,$B250,NA())</f>
        <v>50</v>
      </c>
      <c r="K250">
        <f>IF($A250=J$1,$D250,NA())</f>
        <v>4925</v>
      </c>
    </row>
    <row r="251" spans="1:11" x14ac:dyDescent="0.3">
      <c r="A251" t="s">
        <v>5</v>
      </c>
      <c r="B251">
        <v>50</v>
      </c>
      <c r="C251">
        <v>222</v>
      </c>
      <c r="D251">
        <v>4875</v>
      </c>
      <c r="F251" t="e">
        <f>IF($A251=F$1,$B251,NA())</f>
        <v>#N/A</v>
      </c>
      <c r="G251" t="e">
        <f>IF($A251=F$1,$D251,NA())</f>
        <v>#N/A</v>
      </c>
      <c r="H251" t="e">
        <f>IF($A251=H$1,$B251,NA())</f>
        <v>#N/A</v>
      </c>
      <c r="I251" t="e">
        <f>IF($A251=H$1,$D251,NA())</f>
        <v>#N/A</v>
      </c>
      <c r="J251">
        <f>IF($A251=J$1,$B251,NA())</f>
        <v>50</v>
      </c>
      <c r="K251">
        <f>IF($A251=J$1,$D251,NA())</f>
        <v>4875</v>
      </c>
    </row>
    <row r="252" spans="1:11" x14ac:dyDescent="0.3">
      <c r="A252" t="s">
        <v>5</v>
      </c>
      <c r="B252">
        <v>50</v>
      </c>
      <c r="C252">
        <v>203</v>
      </c>
      <c r="D252">
        <v>4625</v>
      </c>
      <c r="F252" t="e">
        <f>IF($A252=F$1,$B252,NA())</f>
        <v>#N/A</v>
      </c>
      <c r="G252" t="e">
        <f>IF($A252=F$1,$D252,NA())</f>
        <v>#N/A</v>
      </c>
      <c r="H252" t="e">
        <f>IF($A252=H$1,$B252,NA())</f>
        <v>#N/A</v>
      </c>
      <c r="I252" t="e">
        <f>IF($A252=H$1,$D252,NA())</f>
        <v>#N/A</v>
      </c>
      <c r="J252">
        <f>IF($A252=J$1,$B252,NA())</f>
        <v>50</v>
      </c>
      <c r="K252">
        <f>IF($A252=J$1,$D252,NA())</f>
        <v>4625</v>
      </c>
    </row>
    <row r="253" spans="1:11" x14ac:dyDescent="0.3">
      <c r="A253" t="s">
        <v>5</v>
      </c>
      <c r="B253">
        <v>50</v>
      </c>
      <c r="C253">
        <v>225</v>
      </c>
      <c r="D253">
        <v>5250</v>
      </c>
      <c r="F253" t="e">
        <f>IF($A253=F$1,$B253,NA())</f>
        <v>#N/A</v>
      </c>
      <c r="G253" t="e">
        <f>IF($A253=F$1,$D253,NA())</f>
        <v>#N/A</v>
      </c>
      <c r="H253" t="e">
        <f>IF($A253=H$1,$B253,NA())</f>
        <v>#N/A</v>
      </c>
      <c r="I253" t="e">
        <f>IF($A253=H$1,$D253,NA())</f>
        <v>#N/A</v>
      </c>
      <c r="J253">
        <f>IF($A253=J$1,$B253,NA())</f>
        <v>50</v>
      </c>
      <c r="K253">
        <f>IF($A253=J$1,$D253,NA())</f>
        <v>5250</v>
      </c>
    </row>
    <row r="254" spans="1:11" x14ac:dyDescent="0.3">
      <c r="A254" t="s">
        <v>5</v>
      </c>
      <c r="B254">
        <v>50</v>
      </c>
      <c r="C254">
        <v>219</v>
      </c>
      <c r="D254">
        <v>4850</v>
      </c>
      <c r="F254" t="e">
        <f>IF($A254=F$1,$B254,NA())</f>
        <v>#N/A</v>
      </c>
      <c r="G254" t="e">
        <f>IF($A254=F$1,$D254,NA())</f>
        <v>#N/A</v>
      </c>
      <c r="H254" t="e">
        <f>IF($A254=H$1,$B254,NA())</f>
        <v>#N/A</v>
      </c>
      <c r="I254" t="e">
        <f>IF($A254=H$1,$D254,NA())</f>
        <v>#N/A</v>
      </c>
      <c r="J254">
        <f>IF($A254=J$1,$B254,NA())</f>
        <v>50</v>
      </c>
      <c r="K254">
        <f>IF($A254=J$1,$D254,NA())</f>
        <v>4850</v>
      </c>
    </row>
    <row r="255" spans="1:11" x14ac:dyDescent="0.3">
      <c r="A255" t="s">
        <v>5</v>
      </c>
      <c r="B255">
        <v>60</v>
      </c>
      <c r="C255">
        <v>228</v>
      </c>
      <c r="D255">
        <v>5600</v>
      </c>
      <c r="F255" t="e">
        <f>IF($A255=F$1,$B255,NA())</f>
        <v>#N/A</v>
      </c>
      <c r="G255" t="e">
        <f>IF($A255=F$1,$D255,NA())</f>
        <v>#N/A</v>
      </c>
      <c r="H255" t="e">
        <f>IF($A255=H$1,$B255,NA())</f>
        <v>#N/A</v>
      </c>
      <c r="I255" t="e">
        <f>IF($A255=H$1,$D255,NA())</f>
        <v>#N/A</v>
      </c>
      <c r="J255">
        <f>IF($A255=J$1,$B255,NA())</f>
        <v>60</v>
      </c>
      <c r="K255">
        <f>IF($A255=J$1,$D255,NA())</f>
        <v>5600</v>
      </c>
    </row>
    <row r="256" spans="1:11" x14ac:dyDescent="0.3">
      <c r="A256" t="s">
        <v>5</v>
      </c>
      <c r="B256">
        <v>50</v>
      </c>
      <c r="C256">
        <v>215</v>
      </c>
      <c r="D256">
        <v>4975</v>
      </c>
      <c r="F256" t="e">
        <f>IF($A256=F$1,$B256,NA())</f>
        <v>#N/A</v>
      </c>
      <c r="G256" t="e">
        <f>IF($A256=F$1,$D256,NA())</f>
        <v>#N/A</v>
      </c>
      <c r="H256" t="e">
        <f>IF($A256=H$1,$B256,NA())</f>
        <v>#N/A</v>
      </c>
      <c r="I256" t="e">
        <f>IF($A256=H$1,$D256,NA())</f>
        <v>#N/A</v>
      </c>
      <c r="J256">
        <f>IF($A256=J$1,$B256,NA())</f>
        <v>50</v>
      </c>
      <c r="K256">
        <f>IF($A256=J$1,$D256,NA())</f>
        <v>4975</v>
      </c>
    </row>
    <row r="257" spans="1:11" x14ac:dyDescent="0.3">
      <c r="A257" t="s">
        <v>5</v>
      </c>
      <c r="B257">
        <v>50</v>
      </c>
      <c r="C257">
        <v>228</v>
      </c>
      <c r="D257">
        <v>5500</v>
      </c>
      <c r="F257" t="e">
        <f>IF($A257=F$1,$B257,NA())</f>
        <v>#N/A</v>
      </c>
      <c r="G257" t="e">
        <f>IF($A257=F$1,$D257,NA())</f>
        <v>#N/A</v>
      </c>
      <c r="H257" t="e">
        <f>IF($A257=H$1,$B257,NA())</f>
        <v>#N/A</v>
      </c>
      <c r="I257" t="e">
        <f>IF($A257=H$1,$D257,NA())</f>
        <v>#N/A</v>
      </c>
      <c r="J257">
        <f>IF($A257=J$1,$B257,NA())</f>
        <v>50</v>
      </c>
      <c r="K257">
        <f>IF($A257=J$1,$D257,NA())</f>
        <v>5500</v>
      </c>
    </row>
    <row r="258" spans="1:11" x14ac:dyDescent="0.3">
      <c r="A258" t="s">
        <v>5</v>
      </c>
      <c r="B258">
        <v>50</v>
      </c>
      <c r="C258">
        <v>216</v>
      </c>
      <c r="D258">
        <v>4725</v>
      </c>
      <c r="F258" t="e">
        <f>IF($A258=F$1,$B258,NA())</f>
        <v>#N/A</v>
      </c>
      <c r="G258" t="e">
        <f>IF($A258=F$1,$D258,NA())</f>
        <v>#N/A</v>
      </c>
      <c r="H258" t="e">
        <f>IF($A258=H$1,$B258,NA())</f>
        <v>#N/A</v>
      </c>
      <c r="I258" t="e">
        <f>IF($A258=H$1,$D258,NA())</f>
        <v>#N/A</v>
      </c>
      <c r="J258">
        <f>IF($A258=J$1,$B258,NA())</f>
        <v>50</v>
      </c>
      <c r="K258">
        <f>IF($A258=J$1,$D258,NA())</f>
        <v>4725</v>
      </c>
    </row>
    <row r="259" spans="1:11" x14ac:dyDescent="0.3">
      <c r="A259" t="s">
        <v>5</v>
      </c>
      <c r="B259">
        <v>50</v>
      </c>
      <c r="C259">
        <v>215</v>
      </c>
      <c r="D259">
        <v>5500</v>
      </c>
      <c r="F259" t="e">
        <f>IF($A259=F$1,$B259,NA())</f>
        <v>#N/A</v>
      </c>
      <c r="G259" t="e">
        <f>IF($A259=F$1,$D259,NA())</f>
        <v>#N/A</v>
      </c>
      <c r="H259" t="e">
        <f>IF($A259=H$1,$B259,NA())</f>
        <v>#N/A</v>
      </c>
      <c r="I259" t="e">
        <f>IF($A259=H$1,$D259,NA())</f>
        <v>#N/A</v>
      </c>
      <c r="J259">
        <f>IF($A259=J$1,$B259,NA())</f>
        <v>50</v>
      </c>
      <c r="K259">
        <f>IF($A259=J$1,$D259,NA())</f>
        <v>5500</v>
      </c>
    </row>
    <row r="260" spans="1:11" x14ac:dyDescent="0.3">
      <c r="A260" t="s">
        <v>5</v>
      </c>
      <c r="B260">
        <v>40</v>
      </c>
      <c r="C260">
        <v>210</v>
      </c>
      <c r="D260">
        <v>4700</v>
      </c>
      <c r="F260" t="e">
        <f>IF($A260=F$1,$B260,NA())</f>
        <v>#N/A</v>
      </c>
      <c r="G260" t="e">
        <f>IF($A260=F$1,$D260,NA())</f>
        <v>#N/A</v>
      </c>
      <c r="H260" t="e">
        <f>IF($A260=H$1,$B260,NA())</f>
        <v>#N/A</v>
      </c>
      <c r="I260" t="e">
        <f>IF($A260=H$1,$D260,NA())</f>
        <v>#N/A</v>
      </c>
      <c r="J260">
        <f>IF($A260=J$1,$B260,NA())</f>
        <v>40</v>
      </c>
      <c r="K260">
        <f>IF($A260=J$1,$D260,NA())</f>
        <v>4700</v>
      </c>
    </row>
    <row r="261" spans="1:11" x14ac:dyDescent="0.3">
      <c r="A261" t="s">
        <v>5</v>
      </c>
      <c r="B261">
        <v>50</v>
      </c>
      <c r="C261">
        <v>219</v>
      </c>
      <c r="D261">
        <v>5500</v>
      </c>
      <c r="F261" t="e">
        <f>IF($A261=F$1,$B261,NA())</f>
        <v>#N/A</v>
      </c>
      <c r="G261" t="e">
        <f>IF($A261=F$1,$D261,NA())</f>
        <v>#N/A</v>
      </c>
      <c r="H261" t="e">
        <f>IF($A261=H$1,$B261,NA())</f>
        <v>#N/A</v>
      </c>
      <c r="I261" t="e">
        <f>IF($A261=H$1,$D261,NA())</f>
        <v>#N/A</v>
      </c>
      <c r="J261">
        <f>IF($A261=J$1,$B261,NA())</f>
        <v>50</v>
      </c>
      <c r="K261">
        <f>IF($A261=J$1,$D261,NA())</f>
        <v>5500</v>
      </c>
    </row>
    <row r="262" spans="1:11" x14ac:dyDescent="0.3">
      <c r="A262" t="s">
        <v>5</v>
      </c>
      <c r="B262">
        <v>40</v>
      </c>
      <c r="C262">
        <v>208</v>
      </c>
      <c r="D262">
        <v>4575</v>
      </c>
      <c r="F262" t="e">
        <f>IF($A262=F$1,$B262,NA())</f>
        <v>#N/A</v>
      </c>
      <c r="G262" t="e">
        <f>IF($A262=F$1,$D262,NA())</f>
        <v>#N/A</v>
      </c>
      <c r="H262" t="e">
        <f>IF($A262=H$1,$B262,NA())</f>
        <v>#N/A</v>
      </c>
      <c r="I262" t="e">
        <f>IF($A262=H$1,$D262,NA())</f>
        <v>#N/A</v>
      </c>
      <c r="J262">
        <f>IF($A262=J$1,$B262,NA())</f>
        <v>40</v>
      </c>
      <c r="K262">
        <f>IF($A262=J$1,$D262,NA())</f>
        <v>4575</v>
      </c>
    </row>
    <row r="263" spans="1:11" x14ac:dyDescent="0.3">
      <c r="A263" t="s">
        <v>5</v>
      </c>
      <c r="B263">
        <v>50</v>
      </c>
      <c r="C263">
        <v>209</v>
      </c>
      <c r="D263">
        <v>5500</v>
      </c>
      <c r="F263" t="e">
        <f>IF($A263=F$1,$B263,NA())</f>
        <v>#N/A</v>
      </c>
      <c r="G263" t="e">
        <f>IF($A263=F$1,$D263,NA())</f>
        <v>#N/A</v>
      </c>
      <c r="H263" t="e">
        <f>IF($A263=H$1,$B263,NA())</f>
        <v>#N/A</v>
      </c>
      <c r="I263" t="e">
        <f>IF($A263=H$1,$D263,NA())</f>
        <v>#N/A</v>
      </c>
      <c r="J263">
        <f>IF($A263=J$1,$B263,NA())</f>
        <v>50</v>
      </c>
      <c r="K263">
        <f>IF($A263=J$1,$D263,NA())</f>
        <v>5500</v>
      </c>
    </row>
    <row r="264" spans="1:11" x14ac:dyDescent="0.3">
      <c r="A264" t="s">
        <v>5</v>
      </c>
      <c r="B264">
        <v>50</v>
      </c>
      <c r="C264">
        <v>216</v>
      </c>
      <c r="D264">
        <v>5000</v>
      </c>
      <c r="F264" t="e">
        <f>IF($A264=F$1,$B264,NA())</f>
        <v>#N/A</v>
      </c>
      <c r="G264" t="e">
        <f>IF($A264=F$1,$D264,NA())</f>
        <v>#N/A</v>
      </c>
      <c r="H264" t="e">
        <f>IF($A264=H$1,$B264,NA())</f>
        <v>#N/A</v>
      </c>
      <c r="I264" t="e">
        <f>IF($A264=H$1,$D264,NA())</f>
        <v>#N/A</v>
      </c>
      <c r="J264">
        <f>IF($A264=J$1,$B264,NA())</f>
        <v>50</v>
      </c>
      <c r="K264">
        <f>IF($A264=J$1,$D264,NA())</f>
        <v>5000</v>
      </c>
    </row>
    <row r="265" spans="1:11" x14ac:dyDescent="0.3">
      <c r="A265" t="s">
        <v>5</v>
      </c>
      <c r="B265">
        <v>50</v>
      </c>
      <c r="C265">
        <v>229</v>
      </c>
      <c r="D265">
        <v>5950</v>
      </c>
      <c r="F265" t="e">
        <f>IF($A265=F$1,$B265,NA())</f>
        <v>#N/A</v>
      </c>
      <c r="G265" t="e">
        <f>IF($A265=F$1,$D265,NA())</f>
        <v>#N/A</v>
      </c>
      <c r="H265" t="e">
        <f>IF($A265=H$1,$B265,NA())</f>
        <v>#N/A</v>
      </c>
      <c r="I265" t="e">
        <f>IF($A265=H$1,$D265,NA())</f>
        <v>#N/A</v>
      </c>
      <c r="J265">
        <f>IF($A265=J$1,$B265,NA())</f>
        <v>50</v>
      </c>
      <c r="K265">
        <f>IF($A265=J$1,$D265,NA())</f>
        <v>5950</v>
      </c>
    </row>
    <row r="266" spans="1:11" x14ac:dyDescent="0.3">
      <c r="A266" t="s">
        <v>5</v>
      </c>
      <c r="B266">
        <v>40</v>
      </c>
      <c r="C266">
        <v>213</v>
      </c>
      <c r="D266">
        <v>4650</v>
      </c>
      <c r="F266" t="e">
        <f>IF($A266=F$1,$B266,NA())</f>
        <v>#N/A</v>
      </c>
      <c r="G266" t="e">
        <f>IF($A266=F$1,$D266,NA())</f>
        <v>#N/A</v>
      </c>
      <c r="H266" t="e">
        <f>IF($A266=H$1,$B266,NA())</f>
        <v>#N/A</v>
      </c>
      <c r="I266" t="e">
        <f>IF($A266=H$1,$D266,NA())</f>
        <v>#N/A</v>
      </c>
      <c r="J266">
        <f>IF($A266=J$1,$B266,NA())</f>
        <v>40</v>
      </c>
      <c r="K266">
        <f>IF($A266=J$1,$D266,NA())</f>
        <v>4650</v>
      </c>
    </row>
    <row r="267" spans="1:11" x14ac:dyDescent="0.3">
      <c r="A267" t="s">
        <v>5</v>
      </c>
      <c r="B267">
        <v>50</v>
      </c>
      <c r="C267">
        <v>230</v>
      </c>
      <c r="D267">
        <v>5500</v>
      </c>
      <c r="F267" t="e">
        <f>IF($A267=F$1,$B267,NA())</f>
        <v>#N/A</v>
      </c>
      <c r="G267" t="e">
        <f>IF($A267=F$1,$D267,NA())</f>
        <v>#N/A</v>
      </c>
      <c r="H267" t="e">
        <f>IF($A267=H$1,$B267,NA())</f>
        <v>#N/A</v>
      </c>
      <c r="I267" t="e">
        <f>IF($A267=H$1,$D267,NA())</f>
        <v>#N/A</v>
      </c>
      <c r="J267">
        <f>IF($A267=J$1,$B267,NA())</f>
        <v>50</v>
      </c>
      <c r="K267">
        <f>IF($A267=J$1,$D267,NA())</f>
        <v>5500</v>
      </c>
    </row>
    <row r="268" spans="1:11" x14ac:dyDescent="0.3">
      <c r="A268" t="s">
        <v>5</v>
      </c>
      <c r="B268">
        <v>50</v>
      </c>
      <c r="C268">
        <v>217</v>
      </c>
      <c r="D268">
        <v>4375</v>
      </c>
      <c r="F268" t="e">
        <f>IF($A268=F$1,$B268,NA())</f>
        <v>#N/A</v>
      </c>
      <c r="G268" t="e">
        <f>IF($A268=F$1,$D268,NA())</f>
        <v>#N/A</v>
      </c>
      <c r="H268" t="e">
        <f>IF($A268=H$1,$B268,NA())</f>
        <v>#N/A</v>
      </c>
      <c r="I268" t="e">
        <f>IF($A268=H$1,$D268,NA())</f>
        <v>#N/A</v>
      </c>
      <c r="J268">
        <f>IF($A268=J$1,$B268,NA())</f>
        <v>50</v>
      </c>
      <c r="K268">
        <f>IF($A268=J$1,$D268,NA())</f>
        <v>4375</v>
      </c>
    </row>
    <row r="269" spans="1:11" x14ac:dyDescent="0.3">
      <c r="A269" t="s">
        <v>5</v>
      </c>
      <c r="B269">
        <v>60</v>
      </c>
      <c r="C269">
        <v>230</v>
      </c>
      <c r="D269">
        <v>5850</v>
      </c>
      <c r="F269" t="e">
        <f>IF($A269=F$1,$B269,NA())</f>
        <v>#N/A</v>
      </c>
      <c r="G269" t="e">
        <f>IF($A269=F$1,$D269,NA())</f>
        <v>#N/A</v>
      </c>
      <c r="H269" t="e">
        <f>IF($A269=H$1,$B269,NA())</f>
        <v>#N/A</v>
      </c>
      <c r="I269" t="e">
        <f>IF($A269=H$1,$D269,NA())</f>
        <v>#N/A</v>
      </c>
      <c r="J269">
        <f>IF($A269=J$1,$B269,NA())</f>
        <v>60</v>
      </c>
      <c r="K269">
        <f>IF($A269=J$1,$D269,NA())</f>
        <v>5850</v>
      </c>
    </row>
    <row r="270" spans="1:11" x14ac:dyDescent="0.3">
      <c r="A270" t="s">
        <v>5</v>
      </c>
      <c r="B270">
        <v>40</v>
      </c>
      <c r="C270">
        <v>217</v>
      </c>
      <c r="D270">
        <v>4875</v>
      </c>
      <c r="F270" t="e">
        <f>IF($A270=F$1,$B270,NA())</f>
        <v>#N/A</v>
      </c>
      <c r="G270" t="e">
        <f>IF($A270=F$1,$D270,NA())</f>
        <v>#N/A</v>
      </c>
      <c r="H270" t="e">
        <f>IF($A270=H$1,$B270,NA())</f>
        <v>#N/A</v>
      </c>
      <c r="I270" t="e">
        <f>IF($A270=H$1,$D270,NA())</f>
        <v>#N/A</v>
      </c>
      <c r="J270">
        <f>IF($A270=J$1,$B270,NA())</f>
        <v>40</v>
      </c>
      <c r="K270">
        <f>IF($A270=J$1,$D270,NA())</f>
        <v>4875</v>
      </c>
    </row>
    <row r="271" spans="1:11" x14ac:dyDescent="0.3">
      <c r="A271" t="s">
        <v>5</v>
      </c>
      <c r="B271">
        <v>50</v>
      </c>
      <c r="C271">
        <v>222</v>
      </c>
      <c r="D271">
        <v>6000</v>
      </c>
      <c r="F271" t="e">
        <f>IF($A271=F$1,$B271,NA())</f>
        <v>#N/A</v>
      </c>
      <c r="G271" t="e">
        <f>IF($A271=F$1,$D271,NA())</f>
        <v>#N/A</v>
      </c>
      <c r="H271" t="e">
        <f>IF($A271=H$1,$B271,NA())</f>
        <v>#N/A</v>
      </c>
      <c r="I271" t="e">
        <f>IF($A271=H$1,$D271,NA())</f>
        <v>#N/A</v>
      </c>
      <c r="J271">
        <f>IF($A271=J$1,$B271,NA())</f>
        <v>50</v>
      </c>
      <c r="K271">
        <f>IF($A271=J$1,$D271,NA())</f>
        <v>6000</v>
      </c>
    </row>
    <row r="272" spans="1:11" x14ac:dyDescent="0.3">
      <c r="A272" t="s">
        <v>5</v>
      </c>
      <c r="B272">
        <v>50</v>
      </c>
      <c r="C272">
        <v>214</v>
      </c>
      <c r="D272">
        <v>4925</v>
      </c>
      <c r="F272" t="e">
        <f>IF($A272=F$1,$B272,NA())</f>
        <v>#N/A</v>
      </c>
      <c r="G272" t="e">
        <f>IF($A272=F$1,$D272,NA())</f>
        <v>#N/A</v>
      </c>
      <c r="H272" t="e">
        <f>IF($A272=H$1,$B272,NA())</f>
        <v>#N/A</v>
      </c>
      <c r="I272" t="e">
        <f>IF($A272=H$1,$D272,NA())</f>
        <v>#N/A</v>
      </c>
      <c r="J272">
        <f>IF($A272=J$1,$B272,NA())</f>
        <v>50</v>
      </c>
      <c r="K272">
        <f>IF($A272=J$1,$D272,NA())</f>
        <v>4925</v>
      </c>
    </row>
    <row r="273" spans="1:11" x14ac:dyDescent="0.3">
      <c r="A273" t="s">
        <v>5</v>
      </c>
      <c r="B273">
        <v>50</v>
      </c>
      <c r="C273">
        <v>215</v>
      </c>
      <c r="D273">
        <v>4850</v>
      </c>
      <c r="F273" t="e">
        <f>IF($A273=F$1,$B273,NA())</f>
        <v>#N/A</v>
      </c>
      <c r="G273" t="e">
        <f>IF($A273=F$1,$D273,NA())</f>
        <v>#N/A</v>
      </c>
      <c r="H273" t="e">
        <f>IF($A273=H$1,$B273,NA())</f>
        <v>#N/A</v>
      </c>
      <c r="I273" t="e">
        <f>IF($A273=H$1,$D273,NA())</f>
        <v>#N/A</v>
      </c>
      <c r="J273">
        <f>IF($A273=J$1,$B273,NA())</f>
        <v>50</v>
      </c>
      <c r="K273">
        <f>IF($A273=J$1,$D273,NA())</f>
        <v>4850</v>
      </c>
    </row>
    <row r="274" spans="1:11" x14ac:dyDescent="0.3">
      <c r="A274" t="s">
        <v>5</v>
      </c>
      <c r="B274">
        <v>50</v>
      </c>
      <c r="C274">
        <v>222</v>
      </c>
      <c r="D274">
        <v>5750</v>
      </c>
      <c r="F274" t="e">
        <f>IF($A274=F$1,$B274,NA())</f>
        <v>#N/A</v>
      </c>
      <c r="G274" t="e">
        <f>IF($A274=F$1,$D274,NA())</f>
        <v>#N/A</v>
      </c>
      <c r="H274" t="e">
        <f>IF($A274=H$1,$B274,NA())</f>
        <v>#N/A</v>
      </c>
      <c r="I274" t="e">
        <f>IF($A274=H$1,$D274,NA())</f>
        <v>#N/A</v>
      </c>
      <c r="J274">
        <f>IF($A274=J$1,$B274,NA())</f>
        <v>50</v>
      </c>
      <c r="K274">
        <f>IF($A274=J$1,$D274,NA())</f>
        <v>5750</v>
      </c>
    </row>
    <row r="275" spans="1:11" x14ac:dyDescent="0.3">
      <c r="A275" t="s">
        <v>5</v>
      </c>
      <c r="B275">
        <v>50</v>
      </c>
      <c r="C275">
        <v>212</v>
      </c>
      <c r="D275">
        <v>5200</v>
      </c>
      <c r="F275" t="e">
        <f>IF($A275=F$1,$B275,NA())</f>
        <v>#N/A</v>
      </c>
      <c r="G275" t="e">
        <f>IF($A275=F$1,$D275,NA())</f>
        <v>#N/A</v>
      </c>
      <c r="H275" t="e">
        <f>IF($A275=H$1,$B275,NA())</f>
        <v>#N/A</v>
      </c>
      <c r="I275" t="e">
        <f>IF($A275=H$1,$D275,NA())</f>
        <v>#N/A</v>
      </c>
      <c r="J275">
        <f>IF($A275=J$1,$B275,NA())</f>
        <v>50</v>
      </c>
      <c r="K275">
        <f>IF($A275=J$1,$D275,NA())</f>
        <v>5200</v>
      </c>
    </row>
    <row r="276" spans="1:11" x14ac:dyDescent="0.3">
      <c r="A276" t="s">
        <v>5</v>
      </c>
      <c r="B276">
        <v>50</v>
      </c>
      <c r="C276">
        <v>213</v>
      </c>
      <c r="D276">
        <v>5400</v>
      </c>
      <c r="F276" t="e">
        <f>IF($A276=F$1,$B276,NA())</f>
        <v>#N/A</v>
      </c>
      <c r="G276" t="e">
        <f>IF($A276=F$1,$D276,NA())</f>
        <v>#N/A</v>
      </c>
      <c r="H276" t="e">
        <f>IF($A276=H$1,$B276,NA())</f>
        <v>#N/A</v>
      </c>
      <c r="I276" t="e">
        <f>IF($A276=H$1,$D276,NA())</f>
        <v>#N/A</v>
      </c>
      <c r="J276">
        <f>IF($A276=J$1,$B276,NA())</f>
        <v>50</v>
      </c>
      <c r="K276">
        <f>IF($A276=J$1,$D276,NA())</f>
        <v>5400</v>
      </c>
    </row>
    <row r="277" spans="1:11" x14ac:dyDescent="0.3">
      <c r="A277" t="s">
        <v>6</v>
      </c>
      <c r="B277">
        <v>50</v>
      </c>
      <c r="C277">
        <v>192</v>
      </c>
      <c r="D277">
        <v>3500</v>
      </c>
      <c r="F277" t="e">
        <f>IF($A277=F$1,$B277,NA())</f>
        <v>#N/A</v>
      </c>
      <c r="G277" t="e">
        <f>IF($A277=F$1,$D277,NA())</f>
        <v>#N/A</v>
      </c>
      <c r="H277">
        <f>IF($A277=H$1,$B277,NA())</f>
        <v>50</v>
      </c>
      <c r="I277">
        <f>IF($A277=H$1,$D277,NA())</f>
        <v>3500</v>
      </c>
      <c r="J277" t="e">
        <f>IF($A277=J$1,$B277,NA())</f>
        <v>#N/A</v>
      </c>
      <c r="K277" t="e">
        <f>IF($A277=J$1,$D277,NA())</f>
        <v>#N/A</v>
      </c>
    </row>
    <row r="278" spans="1:11" x14ac:dyDescent="0.3">
      <c r="A278" t="s">
        <v>6</v>
      </c>
      <c r="B278">
        <v>50</v>
      </c>
      <c r="C278">
        <v>196</v>
      </c>
      <c r="D278">
        <v>3900</v>
      </c>
      <c r="F278" t="e">
        <f>IF($A278=F$1,$B278,NA())</f>
        <v>#N/A</v>
      </c>
      <c r="G278" t="e">
        <f>IF($A278=F$1,$D278,NA())</f>
        <v>#N/A</v>
      </c>
      <c r="H278">
        <f>IF($A278=H$1,$B278,NA())</f>
        <v>50</v>
      </c>
      <c r="I278">
        <f>IF($A278=H$1,$D278,NA())</f>
        <v>3900</v>
      </c>
      <c r="J278" t="e">
        <f>IF($A278=J$1,$B278,NA())</f>
        <v>#N/A</v>
      </c>
      <c r="K278" t="e">
        <f>IF($A278=J$1,$D278,NA())</f>
        <v>#N/A</v>
      </c>
    </row>
    <row r="279" spans="1:11" x14ac:dyDescent="0.3">
      <c r="A279" t="s">
        <v>6</v>
      </c>
      <c r="B279">
        <v>50</v>
      </c>
      <c r="C279">
        <v>193</v>
      </c>
      <c r="D279">
        <v>3650</v>
      </c>
      <c r="F279" t="e">
        <f>IF($A279=F$1,$B279,NA())</f>
        <v>#N/A</v>
      </c>
      <c r="G279" t="e">
        <f>IF($A279=F$1,$D279,NA())</f>
        <v>#N/A</v>
      </c>
      <c r="H279">
        <f>IF($A279=H$1,$B279,NA())</f>
        <v>50</v>
      </c>
      <c r="I279">
        <f>IF($A279=H$1,$D279,NA())</f>
        <v>3650</v>
      </c>
      <c r="J279" t="e">
        <f>IF($A279=J$1,$B279,NA())</f>
        <v>#N/A</v>
      </c>
      <c r="K279" t="e">
        <f>IF($A279=J$1,$D279,NA())</f>
        <v>#N/A</v>
      </c>
    </row>
    <row r="280" spans="1:11" x14ac:dyDescent="0.3">
      <c r="A280" t="s">
        <v>6</v>
      </c>
      <c r="B280">
        <v>50</v>
      </c>
      <c r="C280">
        <v>188</v>
      </c>
      <c r="D280">
        <v>3525</v>
      </c>
      <c r="F280" t="e">
        <f>IF($A280=F$1,$B280,NA())</f>
        <v>#N/A</v>
      </c>
      <c r="G280" t="e">
        <f>IF($A280=F$1,$D280,NA())</f>
        <v>#N/A</v>
      </c>
      <c r="H280">
        <f>IF($A280=H$1,$B280,NA())</f>
        <v>50</v>
      </c>
      <c r="I280">
        <f>IF($A280=H$1,$D280,NA())</f>
        <v>3525</v>
      </c>
      <c r="J280" t="e">
        <f>IF($A280=J$1,$B280,NA())</f>
        <v>#N/A</v>
      </c>
      <c r="K280" t="e">
        <f>IF($A280=J$1,$D280,NA())</f>
        <v>#N/A</v>
      </c>
    </row>
    <row r="281" spans="1:11" x14ac:dyDescent="0.3">
      <c r="A281" t="s">
        <v>6</v>
      </c>
      <c r="B281">
        <v>50</v>
      </c>
      <c r="C281">
        <v>197</v>
      </c>
      <c r="D281">
        <v>3725</v>
      </c>
      <c r="F281" t="e">
        <f>IF($A281=F$1,$B281,NA())</f>
        <v>#N/A</v>
      </c>
      <c r="G281" t="e">
        <f>IF($A281=F$1,$D281,NA())</f>
        <v>#N/A</v>
      </c>
      <c r="H281">
        <f>IF($A281=H$1,$B281,NA())</f>
        <v>50</v>
      </c>
      <c r="I281">
        <f>IF($A281=H$1,$D281,NA())</f>
        <v>3725</v>
      </c>
      <c r="J281" t="e">
        <f>IF($A281=J$1,$B281,NA())</f>
        <v>#N/A</v>
      </c>
      <c r="K281" t="e">
        <f>IF($A281=J$1,$D281,NA())</f>
        <v>#N/A</v>
      </c>
    </row>
    <row r="282" spans="1:11" x14ac:dyDescent="0.3">
      <c r="A282" t="s">
        <v>6</v>
      </c>
      <c r="B282">
        <v>50</v>
      </c>
      <c r="C282">
        <v>198</v>
      </c>
      <c r="D282">
        <v>3950</v>
      </c>
      <c r="F282" t="e">
        <f>IF($A282=F$1,$B282,NA())</f>
        <v>#N/A</v>
      </c>
      <c r="G282" t="e">
        <f>IF($A282=F$1,$D282,NA())</f>
        <v>#N/A</v>
      </c>
      <c r="H282">
        <f>IF($A282=H$1,$B282,NA())</f>
        <v>50</v>
      </c>
      <c r="I282">
        <f>IF($A282=H$1,$D282,NA())</f>
        <v>3950</v>
      </c>
      <c r="J282" t="e">
        <f>IF($A282=J$1,$B282,NA())</f>
        <v>#N/A</v>
      </c>
      <c r="K282" t="e">
        <f>IF($A282=J$1,$D282,NA())</f>
        <v>#N/A</v>
      </c>
    </row>
    <row r="283" spans="1:11" x14ac:dyDescent="0.3">
      <c r="A283" t="s">
        <v>6</v>
      </c>
      <c r="B283">
        <v>50</v>
      </c>
      <c r="C283">
        <v>178</v>
      </c>
      <c r="D283">
        <v>3250</v>
      </c>
      <c r="F283" t="e">
        <f>IF($A283=F$1,$B283,NA())</f>
        <v>#N/A</v>
      </c>
      <c r="G283" t="e">
        <f>IF($A283=F$1,$D283,NA())</f>
        <v>#N/A</v>
      </c>
      <c r="H283">
        <f>IF($A283=H$1,$B283,NA())</f>
        <v>50</v>
      </c>
      <c r="I283">
        <f>IF($A283=H$1,$D283,NA())</f>
        <v>3250</v>
      </c>
      <c r="J283" t="e">
        <f>IF($A283=J$1,$B283,NA())</f>
        <v>#N/A</v>
      </c>
      <c r="K283" t="e">
        <f>IF($A283=J$1,$D283,NA())</f>
        <v>#N/A</v>
      </c>
    </row>
    <row r="284" spans="1:11" x14ac:dyDescent="0.3">
      <c r="A284" t="s">
        <v>6</v>
      </c>
      <c r="B284">
        <v>50</v>
      </c>
      <c r="C284">
        <v>197</v>
      </c>
      <c r="D284">
        <v>3750</v>
      </c>
      <c r="F284" t="e">
        <f>IF($A284=F$1,$B284,NA())</f>
        <v>#N/A</v>
      </c>
      <c r="G284" t="e">
        <f>IF($A284=F$1,$D284,NA())</f>
        <v>#N/A</v>
      </c>
      <c r="H284">
        <f>IF($A284=H$1,$B284,NA())</f>
        <v>50</v>
      </c>
      <c r="I284">
        <f>IF($A284=H$1,$D284,NA())</f>
        <v>3750</v>
      </c>
      <c r="J284" t="e">
        <f>IF($A284=J$1,$B284,NA())</f>
        <v>#N/A</v>
      </c>
      <c r="K284" t="e">
        <f>IF($A284=J$1,$D284,NA())</f>
        <v>#N/A</v>
      </c>
    </row>
    <row r="285" spans="1:11" x14ac:dyDescent="0.3">
      <c r="A285" t="s">
        <v>6</v>
      </c>
      <c r="B285">
        <v>50</v>
      </c>
      <c r="C285">
        <v>195</v>
      </c>
      <c r="D285">
        <v>4150</v>
      </c>
      <c r="F285" t="e">
        <f>IF($A285=F$1,$B285,NA())</f>
        <v>#N/A</v>
      </c>
      <c r="G285" t="e">
        <f>IF($A285=F$1,$D285,NA())</f>
        <v>#N/A</v>
      </c>
      <c r="H285">
        <f>IF($A285=H$1,$B285,NA())</f>
        <v>50</v>
      </c>
      <c r="I285">
        <f>IF($A285=H$1,$D285,NA())</f>
        <v>4150</v>
      </c>
      <c r="J285" t="e">
        <f>IF($A285=J$1,$B285,NA())</f>
        <v>#N/A</v>
      </c>
      <c r="K285" t="e">
        <f>IF($A285=J$1,$D285,NA())</f>
        <v>#N/A</v>
      </c>
    </row>
    <row r="286" spans="1:11" x14ac:dyDescent="0.3">
      <c r="A286" t="s">
        <v>6</v>
      </c>
      <c r="B286">
        <v>50</v>
      </c>
      <c r="C286">
        <v>198</v>
      </c>
      <c r="D286">
        <v>3700</v>
      </c>
      <c r="F286" t="e">
        <f>IF($A286=F$1,$B286,NA())</f>
        <v>#N/A</v>
      </c>
      <c r="G286" t="e">
        <f>IF($A286=F$1,$D286,NA())</f>
        <v>#N/A</v>
      </c>
      <c r="H286">
        <f>IF($A286=H$1,$B286,NA())</f>
        <v>50</v>
      </c>
      <c r="I286">
        <f>IF($A286=H$1,$D286,NA())</f>
        <v>3700</v>
      </c>
      <c r="J286" t="e">
        <f>IF($A286=J$1,$B286,NA())</f>
        <v>#N/A</v>
      </c>
      <c r="K286" t="e">
        <f>IF($A286=J$1,$D286,NA())</f>
        <v>#N/A</v>
      </c>
    </row>
    <row r="287" spans="1:11" x14ac:dyDescent="0.3">
      <c r="A287" t="s">
        <v>6</v>
      </c>
      <c r="B287">
        <v>50</v>
      </c>
      <c r="C287">
        <v>193</v>
      </c>
      <c r="D287">
        <v>3800</v>
      </c>
      <c r="F287" t="e">
        <f>IF($A287=F$1,$B287,NA())</f>
        <v>#N/A</v>
      </c>
      <c r="G287" t="e">
        <f>IF($A287=F$1,$D287,NA())</f>
        <v>#N/A</v>
      </c>
      <c r="H287">
        <f>IF($A287=H$1,$B287,NA())</f>
        <v>50</v>
      </c>
      <c r="I287">
        <f>IF($A287=H$1,$D287,NA())</f>
        <v>3800</v>
      </c>
      <c r="J287" t="e">
        <f>IF($A287=J$1,$B287,NA())</f>
        <v>#N/A</v>
      </c>
      <c r="K287" t="e">
        <f>IF($A287=J$1,$D287,NA())</f>
        <v>#N/A</v>
      </c>
    </row>
    <row r="288" spans="1:11" x14ac:dyDescent="0.3">
      <c r="A288" t="s">
        <v>6</v>
      </c>
      <c r="B288">
        <v>50</v>
      </c>
      <c r="C288">
        <v>194</v>
      </c>
      <c r="D288">
        <v>3775</v>
      </c>
      <c r="F288" t="e">
        <f>IF($A288=F$1,$B288,NA())</f>
        <v>#N/A</v>
      </c>
      <c r="G288" t="e">
        <f>IF($A288=F$1,$D288,NA())</f>
        <v>#N/A</v>
      </c>
      <c r="H288">
        <f>IF($A288=H$1,$B288,NA())</f>
        <v>50</v>
      </c>
      <c r="I288">
        <f>IF($A288=H$1,$D288,NA())</f>
        <v>3775</v>
      </c>
      <c r="J288" t="e">
        <f>IF($A288=J$1,$B288,NA())</f>
        <v>#N/A</v>
      </c>
      <c r="K288" t="e">
        <f>IF($A288=J$1,$D288,NA())</f>
        <v>#N/A</v>
      </c>
    </row>
    <row r="289" spans="1:11" x14ac:dyDescent="0.3">
      <c r="A289" t="s">
        <v>6</v>
      </c>
      <c r="B289">
        <v>50</v>
      </c>
      <c r="C289">
        <v>185</v>
      </c>
      <c r="D289">
        <v>3700</v>
      </c>
      <c r="F289" t="e">
        <f>IF($A289=F$1,$B289,NA())</f>
        <v>#N/A</v>
      </c>
      <c r="G289" t="e">
        <f>IF($A289=F$1,$D289,NA())</f>
        <v>#N/A</v>
      </c>
      <c r="H289">
        <f>IF($A289=H$1,$B289,NA())</f>
        <v>50</v>
      </c>
      <c r="I289">
        <f>IF($A289=H$1,$D289,NA())</f>
        <v>3700</v>
      </c>
      <c r="J289" t="e">
        <f>IF($A289=J$1,$B289,NA())</f>
        <v>#N/A</v>
      </c>
      <c r="K289" t="e">
        <f>IF($A289=J$1,$D289,NA())</f>
        <v>#N/A</v>
      </c>
    </row>
    <row r="290" spans="1:11" x14ac:dyDescent="0.3">
      <c r="A290" t="s">
        <v>6</v>
      </c>
      <c r="B290">
        <v>50</v>
      </c>
      <c r="C290">
        <v>201</v>
      </c>
      <c r="D290">
        <v>4050</v>
      </c>
      <c r="F290" t="e">
        <f>IF($A290=F$1,$B290,NA())</f>
        <v>#N/A</v>
      </c>
      <c r="G290" t="e">
        <f>IF($A290=F$1,$D290,NA())</f>
        <v>#N/A</v>
      </c>
      <c r="H290">
        <f>IF($A290=H$1,$B290,NA())</f>
        <v>50</v>
      </c>
      <c r="I290">
        <f>IF($A290=H$1,$D290,NA())</f>
        <v>4050</v>
      </c>
      <c r="J290" t="e">
        <f>IF($A290=J$1,$B290,NA())</f>
        <v>#N/A</v>
      </c>
      <c r="K290" t="e">
        <f>IF($A290=J$1,$D290,NA())</f>
        <v>#N/A</v>
      </c>
    </row>
    <row r="291" spans="1:11" x14ac:dyDescent="0.3">
      <c r="A291" t="s">
        <v>6</v>
      </c>
      <c r="B291">
        <v>50</v>
      </c>
      <c r="C291">
        <v>190</v>
      </c>
      <c r="D291">
        <v>3575</v>
      </c>
      <c r="F291" t="e">
        <f>IF($A291=F$1,$B291,NA())</f>
        <v>#N/A</v>
      </c>
      <c r="G291" t="e">
        <f>IF($A291=F$1,$D291,NA())</f>
        <v>#N/A</v>
      </c>
      <c r="H291">
        <f>IF($A291=H$1,$B291,NA())</f>
        <v>50</v>
      </c>
      <c r="I291">
        <f>IF($A291=H$1,$D291,NA())</f>
        <v>3575</v>
      </c>
      <c r="J291" t="e">
        <f>IF($A291=J$1,$B291,NA())</f>
        <v>#N/A</v>
      </c>
      <c r="K291" t="e">
        <f>IF($A291=J$1,$D291,NA())</f>
        <v>#N/A</v>
      </c>
    </row>
    <row r="292" spans="1:11" x14ac:dyDescent="0.3">
      <c r="A292" t="s">
        <v>6</v>
      </c>
      <c r="B292">
        <v>50</v>
      </c>
      <c r="C292">
        <v>201</v>
      </c>
      <c r="D292">
        <v>4050</v>
      </c>
      <c r="F292" t="e">
        <f>IF($A292=F$1,$B292,NA())</f>
        <v>#N/A</v>
      </c>
      <c r="G292" t="e">
        <f>IF($A292=F$1,$D292,NA())</f>
        <v>#N/A</v>
      </c>
      <c r="H292">
        <f>IF($A292=H$1,$B292,NA())</f>
        <v>50</v>
      </c>
      <c r="I292">
        <f>IF($A292=H$1,$D292,NA())</f>
        <v>4050</v>
      </c>
      <c r="J292" t="e">
        <f>IF($A292=J$1,$B292,NA())</f>
        <v>#N/A</v>
      </c>
      <c r="K292" t="e">
        <f>IF($A292=J$1,$D292,NA())</f>
        <v>#N/A</v>
      </c>
    </row>
    <row r="293" spans="1:11" x14ac:dyDescent="0.3">
      <c r="A293" t="s">
        <v>6</v>
      </c>
      <c r="B293">
        <v>50</v>
      </c>
      <c r="C293">
        <v>197</v>
      </c>
      <c r="D293">
        <v>3300</v>
      </c>
      <c r="F293" t="e">
        <f>IF($A293=F$1,$B293,NA())</f>
        <v>#N/A</v>
      </c>
      <c r="G293" t="e">
        <f>IF($A293=F$1,$D293,NA())</f>
        <v>#N/A</v>
      </c>
      <c r="H293">
        <f>IF($A293=H$1,$B293,NA())</f>
        <v>50</v>
      </c>
      <c r="I293">
        <f>IF($A293=H$1,$D293,NA())</f>
        <v>3300</v>
      </c>
      <c r="J293" t="e">
        <f>IF($A293=J$1,$B293,NA())</f>
        <v>#N/A</v>
      </c>
      <c r="K293" t="e">
        <f>IF($A293=J$1,$D293,NA())</f>
        <v>#N/A</v>
      </c>
    </row>
    <row r="294" spans="1:11" x14ac:dyDescent="0.3">
      <c r="A294" t="s">
        <v>6</v>
      </c>
      <c r="B294">
        <v>60</v>
      </c>
      <c r="C294">
        <v>181</v>
      </c>
      <c r="D294">
        <v>3700</v>
      </c>
      <c r="F294" t="e">
        <f>IF($A294=F$1,$B294,NA())</f>
        <v>#N/A</v>
      </c>
      <c r="G294" t="e">
        <f>IF($A294=F$1,$D294,NA())</f>
        <v>#N/A</v>
      </c>
      <c r="H294">
        <f>IF($A294=H$1,$B294,NA())</f>
        <v>60</v>
      </c>
      <c r="I294">
        <f>IF($A294=H$1,$D294,NA())</f>
        <v>3700</v>
      </c>
      <c r="J294" t="e">
        <f>IF($A294=J$1,$B294,NA())</f>
        <v>#N/A</v>
      </c>
      <c r="K294" t="e">
        <f>IF($A294=J$1,$D294,NA())</f>
        <v>#N/A</v>
      </c>
    </row>
    <row r="295" spans="1:11" x14ac:dyDescent="0.3">
      <c r="A295" t="s">
        <v>6</v>
      </c>
      <c r="B295">
        <v>50</v>
      </c>
      <c r="C295">
        <v>190</v>
      </c>
      <c r="D295">
        <v>3450</v>
      </c>
      <c r="F295" t="e">
        <f>IF($A295=F$1,$B295,NA())</f>
        <v>#N/A</v>
      </c>
      <c r="G295" t="e">
        <f>IF($A295=F$1,$D295,NA())</f>
        <v>#N/A</v>
      </c>
      <c r="H295">
        <f>IF($A295=H$1,$B295,NA())</f>
        <v>50</v>
      </c>
      <c r="I295">
        <f>IF($A295=H$1,$D295,NA())</f>
        <v>3450</v>
      </c>
      <c r="J295" t="e">
        <f>IF($A295=J$1,$B295,NA())</f>
        <v>#N/A</v>
      </c>
      <c r="K295" t="e">
        <f>IF($A295=J$1,$D295,NA())</f>
        <v>#N/A</v>
      </c>
    </row>
    <row r="296" spans="1:11" x14ac:dyDescent="0.3">
      <c r="A296" t="s">
        <v>6</v>
      </c>
      <c r="B296">
        <v>50</v>
      </c>
      <c r="C296">
        <v>195</v>
      </c>
      <c r="D296">
        <v>4400</v>
      </c>
      <c r="F296" t="e">
        <f>IF($A296=F$1,$B296,NA())</f>
        <v>#N/A</v>
      </c>
      <c r="G296" t="e">
        <f>IF($A296=F$1,$D296,NA())</f>
        <v>#N/A</v>
      </c>
      <c r="H296">
        <f>IF($A296=H$1,$B296,NA())</f>
        <v>50</v>
      </c>
      <c r="I296">
        <f>IF($A296=H$1,$D296,NA())</f>
        <v>4400</v>
      </c>
      <c r="J296" t="e">
        <f>IF($A296=J$1,$B296,NA())</f>
        <v>#N/A</v>
      </c>
      <c r="K296" t="e">
        <f>IF($A296=J$1,$D296,NA())</f>
        <v>#N/A</v>
      </c>
    </row>
    <row r="297" spans="1:11" x14ac:dyDescent="0.3">
      <c r="A297" t="s">
        <v>6</v>
      </c>
      <c r="B297">
        <v>40</v>
      </c>
      <c r="C297">
        <v>181</v>
      </c>
      <c r="D297">
        <v>3600</v>
      </c>
      <c r="F297" t="e">
        <f>IF($A297=F$1,$B297,NA())</f>
        <v>#N/A</v>
      </c>
      <c r="G297" t="e">
        <f>IF($A297=F$1,$D297,NA())</f>
        <v>#N/A</v>
      </c>
      <c r="H297">
        <f>IF($A297=H$1,$B297,NA())</f>
        <v>40</v>
      </c>
      <c r="I297">
        <f>IF($A297=H$1,$D297,NA())</f>
        <v>3600</v>
      </c>
      <c r="J297" t="e">
        <f>IF($A297=J$1,$B297,NA())</f>
        <v>#N/A</v>
      </c>
      <c r="K297" t="e">
        <f>IF($A297=J$1,$D297,NA())</f>
        <v>#N/A</v>
      </c>
    </row>
    <row r="298" spans="1:11" x14ac:dyDescent="0.3">
      <c r="A298" t="s">
        <v>6</v>
      </c>
      <c r="B298">
        <v>50</v>
      </c>
      <c r="C298">
        <v>191</v>
      </c>
      <c r="D298">
        <v>3400</v>
      </c>
      <c r="F298" t="e">
        <f>IF($A298=F$1,$B298,NA())</f>
        <v>#N/A</v>
      </c>
      <c r="G298" t="e">
        <f>IF($A298=F$1,$D298,NA())</f>
        <v>#N/A</v>
      </c>
      <c r="H298">
        <f>IF($A298=H$1,$B298,NA())</f>
        <v>50</v>
      </c>
      <c r="I298">
        <f>IF($A298=H$1,$D298,NA())</f>
        <v>3400</v>
      </c>
      <c r="J298" t="e">
        <f>IF($A298=J$1,$B298,NA())</f>
        <v>#N/A</v>
      </c>
      <c r="K298" t="e">
        <f>IF($A298=J$1,$D298,NA())</f>
        <v>#N/A</v>
      </c>
    </row>
    <row r="299" spans="1:11" x14ac:dyDescent="0.3">
      <c r="A299" t="s">
        <v>6</v>
      </c>
      <c r="B299">
        <v>40</v>
      </c>
      <c r="C299">
        <v>187</v>
      </c>
      <c r="D299">
        <v>2900</v>
      </c>
      <c r="F299" t="e">
        <f>IF($A299=F$1,$B299,NA())</f>
        <v>#N/A</v>
      </c>
      <c r="G299" t="e">
        <f>IF($A299=F$1,$D299,NA())</f>
        <v>#N/A</v>
      </c>
      <c r="H299">
        <f>IF($A299=H$1,$B299,NA())</f>
        <v>40</v>
      </c>
      <c r="I299">
        <f>IF($A299=H$1,$D299,NA())</f>
        <v>2900</v>
      </c>
      <c r="J299" t="e">
        <f>IF($A299=J$1,$B299,NA())</f>
        <v>#N/A</v>
      </c>
      <c r="K299" t="e">
        <f>IF($A299=J$1,$D299,NA())</f>
        <v>#N/A</v>
      </c>
    </row>
    <row r="300" spans="1:11" x14ac:dyDescent="0.3">
      <c r="A300" t="s">
        <v>6</v>
      </c>
      <c r="B300">
        <v>50</v>
      </c>
      <c r="C300">
        <v>193</v>
      </c>
      <c r="D300">
        <v>3800</v>
      </c>
      <c r="F300" t="e">
        <f>IF($A300=F$1,$B300,NA())</f>
        <v>#N/A</v>
      </c>
      <c r="G300" t="e">
        <f>IF($A300=F$1,$D300,NA())</f>
        <v>#N/A</v>
      </c>
      <c r="H300">
        <f>IF($A300=H$1,$B300,NA())</f>
        <v>50</v>
      </c>
      <c r="I300">
        <f>IF($A300=H$1,$D300,NA())</f>
        <v>3800</v>
      </c>
      <c r="J300" t="e">
        <f>IF($A300=J$1,$B300,NA())</f>
        <v>#N/A</v>
      </c>
      <c r="K300" t="e">
        <f>IF($A300=J$1,$D300,NA())</f>
        <v>#N/A</v>
      </c>
    </row>
    <row r="301" spans="1:11" x14ac:dyDescent="0.3">
      <c r="A301" t="s">
        <v>6</v>
      </c>
      <c r="B301">
        <v>50</v>
      </c>
      <c r="C301">
        <v>195</v>
      </c>
      <c r="D301">
        <v>3300</v>
      </c>
      <c r="F301" t="e">
        <f>IF($A301=F$1,$B301,NA())</f>
        <v>#N/A</v>
      </c>
      <c r="G301" t="e">
        <f>IF($A301=F$1,$D301,NA())</f>
        <v>#N/A</v>
      </c>
      <c r="H301">
        <f>IF($A301=H$1,$B301,NA())</f>
        <v>50</v>
      </c>
      <c r="I301">
        <f>IF($A301=H$1,$D301,NA())</f>
        <v>3300</v>
      </c>
      <c r="J301" t="e">
        <f>IF($A301=J$1,$B301,NA())</f>
        <v>#N/A</v>
      </c>
      <c r="K301" t="e">
        <f>IF($A301=J$1,$D301,NA())</f>
        <v>#N/A</v>
      </c>
    </row>
    <row r="302" spans="1:11" x14ac:dyDescent="0.3">
      <c r="A302" t="s">
        <v>6</v>
      </c>
      <c r="B302">
        <v>50</v>
      </c>
      <c r="C302">
        <v>197</v>
      </c>
      <c r="D302">
        <v>4150</v>
      </c>
      <c r="F302" t="e">
        <f>IF($A302=F$1,$B302,NA())</f>
        <v>#N/A</v>
      </c>
      <c r="G302" t="e">
        <f>IF($A302=F$1,$D302,NA())</f>
        <v>#N/A</v>
      </c>
      <c r="H302">
        <f>IF($A302=H$1,$B302,NA())</f>
        <v>50</v>
      </c>
      <c r="I302">
        <f>IF($A302=H$1,$D302,NA())</f>
        <v>4150</v>
      </c>
      <c r="J302" t="e">
        <f>IF($A302=J$1,$B302,NA())</f>
        <v>#N/A</v>
      </c>
      <c r="K302" t="e">
        <f>IF($A302=J$1,$D302,NA())</f>
        <v>#N/A</v>
      </c>
    </row>
    <row r="303" spans="1:11" x14ac:dyDescent="0.3">
      <c r="A303" t="s">
        <v>6</v>
      </c>
      <c r="B303">
        <v>50</v>
      </c>
      <c r="C303">
        <v>200</v>
      </c>
      <c r="D303">
        <v>3400</v>
      </c>
      <c r="F303" t="e">
        <f>IF($A303=F$1,$B303,NA())</f>
        <v>#N/A</v>
      </c>
      <c r="G303" t="e">
        <f>IF($A303=F$1,$D303,NA())</f>
        <v>#N/A</v>
      </c>
      <c r="H303">
        <f>IF($A303=H$1,$B303,NA())</f>
        <v>50</v>
      </c>
      <c r="I303">
        <f>IF($A303=H$1,$D303,NA())</f>
        <v>3400</v>
      </c>
      <c r="J303" t="e">
        <f>IF($A303=J$1,$B303,NA())</f>
        <v>#N/A</v>
      </c>
      <c r="K303" t="e">
        <f>IF($A303=J$1,$D303,NA())</f>
        <v>#N/A</v>
      </c>
    </row>
    <row r="304" spans="1:11" x14ac:dyDescent="0.3">
      <c r="A304" t="s">
        <v>6</v>
      </c>
      <c r="B304">
        <v>50</v>
      </c>
      <c r="C304">
        <v>200</v>
      </c>
      <c r="D304">
        <v>3800</v>
      </c>
      <c r="F304" t="e">
        <f>IF($A304=F$1,$B304,NA())</f>
        <v>#N/A</v>
      </c>
      <c r="G304" t="e">
        <f>IF($A304=F$1,$D304,NA())</f>
        <v>#N/A</v>
      </c>
      <c r="H304">
        <f>IF($A304=H$1,$B304,NA())</f>
        <v>50</v>
      </c>
      <c r="I304">
        <f>IF($A304=H$1,$D304,NA())</f>
        <v>3800</v>
      </c>
      <c r="J304" t="e">
        <f>IF($A304=J$1,$B304,NA())</f>
        <v>#N/A</v>
      </c>
      <c r="K304" t="e">
        <f>IF($A304=J$1,$D304,NA())</f>
        <v>#N/A</v>
      </c>
    </row>
    <row r="305" spans="1:11" x14ac:dyDescent="0.3">
      <c r="A305" t="s">
        <v>6</v>
      </c>
      <c r="B305">
        <v>50</v>
      </c>
      <c r="C305">
        <v>191</v>
      </c>
      <c r="D305">
        <v>3700</v>
      </c>
      <c r="F305" t="e">
        <f>IF($A305=F$1,$B305,NA())</f>
        <v>#N/A</v>
      </c>
      <c r="G305" t="e">
        <f>IF($A305=F$1,$D305,NA())</f>
        <v>#N/A</v>
      </c>
      <c r="H305">
        <f>IF($A305=H$1,$B305,NA())</f>
        <v>50</v>
      </c>
      <c r="I305">
        <f>IF($A305=H$1,$D305,NA())</f>
        <v>3700</v>
      </c>
      <c r="J305" t="e">
        <f>IF($A305=J$1,$B305,NA())</f>
        <v>#N/A</v>
      </c>
      <c r="K305" t="e">
        <f>IF($A305=J$1,$D305,NA())</f>
        <v>#N/A</v>
      </c>
    </row>
    <row r="306" spans="1:11" x14ac:dyDescent="0.3">
      <c r="A306" t="s">
        <v>6</v>
      </c>
      <c r="B306">
        <v>50</v>
      </c>
      <c r="C306">
        <v>205</v>
      </c>
      <c r="D306">
        <v>4550</v>
      </c>
      <c r="F306" t="e">
        <f>IF($A306=F$1,$B306,NA())</f>
        <v>#N/A</v>
      </c>
      <c r="G306" t="e">
        <f>IF($A306=F$1,$D306,NA())</f>
        <v>#N/A</v>
      </c>
      <c r="H306">
        <f>IF($A306=H$1,$B306,NA())</f>
        <v>50</v>
      </c>
      <c r="I306">
        <f>IF($A306=H$1,$D306,NA())</f>
        <v>4550</v>
      </c>
      <c r="J306" t="e">
        <f>IF($A306=J$1,$B306,NA())</f>
        <v>#N/A</v>
      </c>
      <c r="K306" t="e">
        <f>IF($A306=J$1,$D306,NA())</f>
        <v>#N/A</v>
      </c>
    </row>
    <row r="307" spans="1:11" x14ac:dyDescent="0.3">
      <c r="A307" t="s">
        <v>6</v>
      </c>
      <c r="B307">
        <v>40</v>
      </c>
      <c r="C307">
        <v>187</v>
      </c>
      <c r="D307">
        <v>3200</v>
      </c>
      <c r="F307" t="e">
        <f>IF($A307=F$1,$B307,NA())</f>
        <v>#N/A</v>
      </c>
      <c r="G307" t="e">
        <f>IF($A307=F$1,$D307,NA())</f>
        <v>#N/A</v>
      </c>
      <c r="H307">
        <f>IF($A307=H$1,$B307,NA())</f>
        <v>40</v>
      </c>
      <c r="I307">
        <f>IF($A307=H$1,$D307,NA())</f>
        <v>3200</v>
      </c>
      <c r="J307" t="e">
        <f>IF($A307=J$1,$B307,NA())</f>
        <v>#N/A</v>
      </c>
      <c r="K307" t="e">
        <f>IF($A307=J$1,$D307,NA())</f>
        <v>#N/A</v>
      </c>
    </row>
    <row r="308" spans="1:11" x14ac:dyDescent="0.3">
      <c r="A308" t="s">
        <v>6</v>
      </c>
      <c r="B308">
        <v>50</v>
      </c>
      <c r="C308">
        <v>201</v>
      </c>
      <c r="D308">
        <v>4300</v>
      </c>
      <c r="F308" t="e">
        <f>IF($A308=F$1,$B308,NA())</f>
        <v>#N/A</v>
      </c>
      <c r="G308" t="e">
        <f>IF($A308=F$1,$D308,NA())</f>
        <v>#N/A</v>
      </c>
      <c r="H308">
        <f>IF($A308=H$1,$B308,NA())</f>
        <v>50</v>
      </c>
      <c r="I308">
        <f>IF($A308=H$1,$D308,NA())</f>
        <v>4300</v>
      </c>
      <c r="J308" t="e">
        <f>IF($A308=J$1,$B308,NA())</f>
        <v>#N/A</v>
      </c>
      <c r="K308" t="e">
        <f>IF($A308=J$1,$D308,NA())</f>
        <v>#N/A</v>
      </c>
    </row>
    <row r="309" spans="1:11" x14ac:dyDescent="0.3">
      <c r="A309" t="s">
        <v>6</v>
      </c>
      <c r="B309">
        <v>40</v>
      </c>
      <c r="C309">
        <v>187</v>
      </c>
      <c r="D309">
        <v>3350</v>
      </c>
      <c r="F309" t="e">
        <f>IF($A309=F$1,$B309,NA())</f>
        <v>#N/A</v>
      </c>
      <c r="G309" t="e">
        <f>IF($A309=F$1,$D309,NA())</f>
        <v>#N/A</v>
      </c>
      <c r="H309">
        <f>IF($A309=H$1,$B309,NA())</f>
        <v>40</v>
      </c>
      <c r="I309">
        <f>IF($A309=H$1,$D309,NA())</f>
        <v>3350</v>
      </c>
      <c r="J309" t="e">
        <f>IF($A309=J$1,$B309,NA())</f>
        <v>#N/A</v>
      </c>
      <c r="K309" t="e">
        <f>IF($A309=J$1,$D309,NA())</f>
        <v>#N/A</v>
      </c>
    </row>
    <row r="310" spans="1:11" x14ac:dyDescent="0.3">
      <c r="A310" t="s">
        <v>6</v>
      </c>
      <c r="B310">
        <v>50</v>
      </c>
      <c r="C310">
        <v>203</v>
      </c>
      <c r="D310">
        <v>4100</v>
      </c>
      <c r="F310" t="e">
        <f>IF($A310=F$1,$B310,NA())</f>
        <v>#N/A</v>
      </c>
      <c r="G310" t="e">
        <f>IF($A310=F$1,$D310,NA())</f>
        <v>#N/A</v>
      </c>
      <c r="H310">
        <f>IF($A310=H$1,$B310,NA())</f>
        <v>50</v>
      </c>
      <c r="I310">
        <f>IF($A310=H$1,$D310,NA())</f>
        <v>4100</v>
      </c>
      <c r="J310" t="e">
        <f>IF($A310=J$1,$B310,NA())</f>
        <v>#N/A</v>
      </c>
      <c r="K310" t="e">
        <f>IF($A310=J$1,$D310,NA())</f>
        <v>#N/A</v>
      </c>
    </row>
    <row r="311" spans="1:11" x14ac:dyDescent="0.3">
      <c r="A311" t="s">
        <v>6</v>
      </c>
      <c r="B311">
        <v>50</v>
      </c>
      <c r="C311">
        <v>195</v>
      </c>
      <c r="D311">
        <v>3600</v>
      </c>
      <c r="F311" t="e">
        <f>IF($A311=F$1,$B311,NA())</f>
        <v>#N/A</v>
      </c>
      <c r="G311" t="e">
        <f>IF($A311=F$1,$D311,NA())</f>
        <v>#N/A</v>
      </c>
      <c r="H311">
        <f>IF($A311=H$1,$B311,NA())</f>
        <v>50</v>
      </c>
      <c r="I311">
        <f>IF($A311=H$1,$D311,NA())</f>
        <v>3600</v>
      </c>
      <c r="J311" t="e">
        <f>IF($A311=J$1,$B311,NA())</f>
        <v>#N/A</v>
      </c>
      <c r="K311" t="e">
        <f>IF($A311=J$1,$D311,NA())</f>
        <v>#N/A</v>
      </c>
    </row>
    <row r="312" spans="1:11" x14ac:dyDescent="0.3">
      <c r="A312" t="s">
        <v>6</v>
      </c>
      <c r="B312">
        <v>50</v>
      </c>
      <c r="C312">
        <v>199</v>
      </c>
      <c r="D312">
        <v>3900</v>
      </c>
      <c r="F312" t="e">
        <f>IF($A312=F$1,$B312,NA())</f>
        <v>#N/A</v>
      </c>
      <c r="G312" t="e">
        <f>IF($A312=F$1,$D312,NA())</f>
        <v>#N/A</v>
      </c>
      <c r="H312">
        <f>IF($A312=H$1,$B312,NA())</f>
        <v>50</v>
      </c>
      <c r="I312">
        <f>IF($A312=H$1,$D312,NA())</f>
        <v>3900</v>
      </c>
      <c r="J312" t="e">
        <f>IF($A312=J$1,$B312,NA())</f>
        <v>#N/A</v>
      </c>
      <c r="K312" t="e">
        <f>IF($A312=J$1,$D312,NA())</f>
        <v>#N/A</v>
      </c>
    </row>
    <row r="313" spans="1:11" x14ac:dyDescent="0.3">
      <c r="A313" t="s">
        <v>6</v>
      </c>
      <c r="B313">
        <v>50</v>
      </c>
      <c r="C313">
        <v>195</v>
      </c>
      <c r="D313">
        <v>3850</v>
      </c>
      <c r="F313" t="e">
        <f>IF($A313=F$1,$B313,NA())</f>
        <v>#N/A</v>
      </c>
      <c r="G313" t="e">
        <f>IF($A313=F$1,$D313,NA())</f>
        <v>#N/A</v>
      </c>
      <c r="H313">
        <f>IF($A313=H$1,$B313,NA())</f>
        <v>50</v>
      </c>
      <c r="I313">
        <f>IF($A313=H$1,$D313,NA())</f>
        <v>3850</v>
      </c>
      <c r="J313" t="e">
        <f>IF($A313=J$1,$B313,NA())</f>
        <v>#N/A</v>
      </c>
      <c r="K313" t="e">
        <f>IF($A313=J$1,$D313,NA())</f>
        <v>#N/A</v>
      </c>
    </row>
    <row r="314" spans="1:11" x14ac:dyDescent="0.3">
      <c r="A314" t="s">
        <v>6</v>
      </c>
      <c r="B314">
        <v>50</v>
      </c>
      <c r="C314">
        <v>210</v>
      </c>
      <c r="D314">
        <v>4800</v>
      </c>
      <c r="F314" t="e">
        <f>IF($A314=F$1,$B314,NA())</f>
        <v>#N/A</v>
      </c>
      <c r="G314" t="e">
        <f>IF($A314=F$1,$D314,NA())</f>
        <v>#N/A</v>
      </c>
      <c r="H314">
        <f>IF($A314=H$1,$B314,NA())</f>
        <v>50</v>
      </c>
      <c r="I314">
        <f>IF($A314=H$1,$D314,NA())</f>
        <v>4800</v>
      </c>
      <c r="J314" t="e">
        <f>IF($A314=J$1,$B314,NA())</f>
        <v>#N/A</v>
      </c>
      <c r="K314" t="e">
        <f>IF($A314=J$1,$D314,NA())</f>
        <v>#N/A</v>
      </c>
    </row>
    <row r="315" spans="1:11" x14ac:dyDescent="0.3">
      <c r="A315" t="s">
        <v>6</v>
      </c>
      <c r="B315">
        <v>50</v>
      </c>
      <c r="C315">
        <v>192</v>
      </c>
      <c r="D315">
        <v>2700</v>
      </c>
      <c r="F315" t="e">
        <f>IF($A315=F$1,$B315,NA())</f>
        <v>#N/A</v>
      </c>
      <c r="G315" t="e">
        <f>IF($A315=F$1,$D315,NA())</f>
        <v>#N/A</v>
      </c>
      <c r="H315">
        <f>IF($A315=H$1,$B315,NA())</f>
        <v>50</v>
      </c>
      <c r="I315">
        <f>IF($A315=H$1,$D315,NA())</f>
        <v>2700</v>
      </c>
      <c r="J315" t="e">
        <f>IF($A315=J$1,$B315,NA())</f>
        <v>#N/A</v>
      </c>
      <c r="K315" t="e">
        <f>IF($A315=J$1,$D315,NA())</f>
        <v>#N/A</v>
      </c>
    </row>
    <row r="316" spans="1:11" x14ac:dyDescent="0.3">
      <c r="A316" t="s">
        <v>6</v>
      </c>
      <c r="B316">
        <v>50</v>
      </c>
      <c r="C316">
        <v>205</v>
      </c>
      <c r="D316">
        <v>4500</v>
      </c>
      <c r="F316" t="e">
        <f>IF($A316=F$1,$B316,NA())</f>
        <v>#N/A</v>
      </c>
      <c r="G316" t="e">
        <f>IF($A316=F$1,$D316,NA())</f>
        <v>#N/A</v>
      </c>
      <c r="H316">
        <f>IF($A316=H$1,$B316,NA())</f>
        <v>50</v>
      </c>
      <c r="I316">
        <f>IF($A316=H$1,$D316,NA())</f>
        <v>4500</v>
      </c>
      <c r="J316" t="e">
        <f>IF($A316=J$1,$B316,NA())</f>
        <v>#N/A</v>
      </c>
      <c r="K316" t="e">
        <f>IF($A316=J$1,$D316,NA())</f>
        <v>#N/A</v>
      </c>
    </row>
    <row r="317" spans="1:11" x14ac:dyDescent="0.3">
      <c r="A317" t="s">
        <v>6</v>
      </c>
      <c r="B317">
        <v>50</v>
      </c>
      <c r="C317">
        <v>210</v>
      </c>
      <c r="D317">
        <v>3950</v>
      </c>
      <c r="F317" t="e">
        <f>IF($A317=F$1,$B317,NA())</f>
        <v>#N/A</v>
      </c>
      <c r="G317" t="e">
        <f>IF($A317=F$1,$D317,NA())</f>
        <v>#N/A</v>
      </c>
      <c r="H317">
        <f>IF($A317=H$1,$B317,NA())</f>
        <v>50</v>
      </c>
      <c r="I317">
        <f>IF($A317=H$1,$D317,NA())</f>
        <v>3950</v>
      </c>
      <c r="J317" t="e">
        <f>IF($A317=J$1,$B317,NA())</f>
        <v>#N/A</v>
      </c>
      <c r="K317" t="e">
        <f>IF($A317=J$1,$D317,NA())</f>
        <v>#N/A</v>
      </c>
    </row>
    <row r="318" spans="1:11" x14ac:dyDescent="0.3">
      <c r="A318" t="s">
        <v>6</v>
      </c>
      <c r="B318">
        <v>50</v>
      </c>
      <c r="C318">
        <v>187</v>
      </c>
      <c r="D318">
        <v>3650</v>
      </c>
      <c r="F318" t="e">
        <f>IF($A318=F$1,$B318,NA())</f>
        <v>#N/A</v>
      </c>
      <c r="G318" t="e">
        <f>IF($A318=F$1,$D318,NA())</f>
        <v>#N/A</v>
      </c>
      <c r="H318">
        <f>IF($A318=H$1,$B318,NA())</f>
        <v>50</v>
      </c>
      <c r="I318">
        <f>IF($A318=H$1,$D318,NA())</f>
        <v>3650</v>
      </c>
      <c r="J318" t="e">
        <f>IF($A318=J$1,$B318,NA())</f>
        <v>#N/A</v>
      </c>
      <c r="K318" t="e">
        <f>IF($A318=J$1,$D318,NA())</f>
        <v>#N/A</v>
      </c>
    </row>
    <row r="319" spans="1:11" x14ac:dyDescent="0.3">
      <c r="A319" t="s">
        <v>6</v>
      </c>
      <c r="B319">
        <v>50</v>
      </c>
      <c r="C319">
        <v>196</v>
      </c>
      <c r="D319">
        <v>3550</v>
      </c>
      <c r="F319" t="e">
        <f>IF($A319=F$1,$B319,NA())</f>
        <v>#N/A</v>
      </c>
      <c r="G319" t="e">
        <f>IF($A319=F$1,$D319,NA())</f>
        <v>#N/A</v>
      </c>
      <c r="H319">
        <f>IF($A319=H$1,$B319,NA())</f>
        <v>50</v>
      </c>
      <c r="I319">
        <f>IF($A319=H$1,$D319,NA())</f>
        <v>3550</v>
      </c>
      <c r="J319" t="e">
        <f>IF($A319=J$1,$B319,NA())</f>
        <v>#N/A</v>
      </c>
      <c r="K319" t="e">
        <f>IF($A319=J$1,$D319,NA())</f>
        <v>#N/A</v>
      </c>
    </row>
    <row r="320" spans="1:11" x14ac:dyDescent="0.3">
      <c r="A320" t="s">
        <v>6</v>
      </c>
      <c r="B320">
        <v>50</v>
      </c>
      <c r="C320">
        <v>196</v>
      </c>
      <c r="D320">
        <v>3500</v>
      </c>
      <c r="F320" t="e">
        <f>IF($A320=F$1,$B320,NA())</f>
        <v>#N/A</v>
      </c>
      <c r="G320" t="e">
        <f>IF($A320=F$1,$D320,NA())</f>
        <v>#N/A</v>
      </c>
      <c r="H320">
        <f>IF($A320=H$1,$B320,NA())</f>
        <v>50</v>
      </c>
      <c r="I320">
        <f>IF($A320=H$1,$D320,NA())</f>
        <v>3500</v>
      </c>
      <c r="J320" t="e">
        <f>IF($A320=J$1,$B320,NA())</f>
        <v>#N/A</v>
      </c>
      <c r="K320" t="e">
        <f>IF($A320=J$1,$D320,NA())</f>
        <v>#N/A</v>
      </c>
    </row>
    <row r="321" spans="1:11" x14ac:dyDescent="0.3">
      <c r="A321" t="s">
        <v>6</v>
      </c>
      <c r="B321">
        <v>50</v>
      </c>
      <c r="C321">
        <v>196</v>
      </c>
      <c r="D321">
        <v>3675</v>
      </c>
      <c r="F321" t="e">
        <f>IF($A321=F$1,$B321,NA())</f>
        <v>#N/A</v>
      </c>
      <c r="G321" t="e">
        <f>IF($A321=F$1,$D321,NA())</f>
        <v>#N/A</v>
      </c>
      <c r="H321">
        <f>IF($A321=H$1,$B321,NA())</f>
        <v>50</v>
      </c>
      <c r="I321">
        <f>IF($A321=H$1,$D321,NA())</f>
        <v>3675</v>
      </c>
      <c r="J321" t="e">
        <f>IF($A321=J$1,$B321,NA())</f>
        <v>#N/A</v>
      </c>
      <c r="K321" t="e">
        <f>IF($A321=J$1,$D321,NA())</f>
        <v>#N/A</v>
      </c>
    </row>
    <row r="322" spans="1:11" x14ac:dyDescent="0.3">
      <c r="A322" t="s">
        <v>6</v>
      </c>
      <c r="B322">
        <v>50</v>
      </c>
      <c r="C322">
        <v>201</v>
      </c>
      <c r="D322">
        <v>4450</v>
      </c>
      <c r="F322" t="e">
        <f>IF($A322=F$1,$B322,NA())</f>
        <v>#N/A</v>
      </c>
      <c r="G322" t="e">
        <f>IF($A322=F$1,$D322,NA())</f>
        <v>#N/A</v>
      </c>
      <c r="H322">
        <f>IF($A322=H$1,$B322,NA())</f>
        <v>50</v>
      </c>
      <c r="I322">
        <f>IF($A322=H$1,$D322,NA())</f>
        <v>4450</v>
      </c>
      <c r="J322" t="e">
        <f>IF($A322=J$1,$B322,NA())</f>
        <v>#N/A</v>
      </c>
      <c r="K322" t="e">
        <f>IF($A322=J$1,$D322,NA())</f>
        <v>#N/A</v>
      </c>
    </row>
    <row r="323" spans="1:11" x14ac:dyDescent="0.3">
      <c r="A323" t="s">
        <v>6</v>
      </c>
      <c r="B323">
        <v>50</v>
      </c>
      <c r="C323">
        <v>190</v>
      </c>
      <c r="D323">
        <v>3400</v>
      </c>
      <c r="F323" t="e">
        <f>IF($A323=F$1,$B323,NA())</f>
        <v>#N/A</v>
      </c>
      <c r="G323" t="e">
        <f>IF($A323=F$1,$D323,NA())</f>
        <v>#N/A</v>
      </c>
      <c r="H323">
        <f>IF($A323=H$1,$B323,NA())</f>
        <v>50</v>
      </c>
      <c r="I323">
        <f>IF($A323=H$1,$D323,NA())</f>
        <v>3400</v>
      </c>
      <c r="J323" t="e">
        <f>IF($A323=J$1,$B323,NA())</f>
        <v>#N/A</v>
      </c>
      <c r="K323" t="e">
        <f>IF($A323=J$1,$D323,NA())</f>
        <v>#N/A</v>
      </c>
    </row>
    <row r="324" spans="1:11" x14ac:dyDescent="0.3">
      <c r="A324" t="s">
        <v>6</v>
      </c>
      <c r="B324">
        <v>50</v>
      </c>
      <c r="C324">
        <v>212</v>
      </c>
      <c r="D324">
        <v>4300</v>
      </c>
      <c r="F324" t="e">
        <f>IF($A324=F$1,$B324,NA())</f>
        <v>#N/A</v>
      </c>
      <c r="G324" t="e">
        <f>IF($A324=F$1,$D324,NA())</f>
        <v>#N/A</v>
      </c>
      <c r="H324">
        <f>IF($A324=H$1,$B324,NA())</f>
        <v>50</v>
      </c>
      <c r="I324">
        <f>IF($A324=H$1,$D324,NA())</f>
        <v>4300</v>
      </c>
      <c r="J324" t="e">
        <f>IF($A324=J$1,$B324,NA())</f>
        <v>#N/A</v>
      </c>
      <c r="K324" t="e">
        <f>IF($A324=J$1,$D324,NA())</f>
        <v>#N/A</v>
      </c>
    </row>
    <row r="325" spans="1:11" x14ac:dyDescent="0.3">
      <c r="A325" t="s">
        <v>6</v>
      </c>
      <c r="B325">
        <v>50</v>
      </c>
      <c r="C325">
        <v>187</v>
      </c>
      <c r="D325">
        <v>3250</v>
      </c>
      <c r="F325" t="e">
        <f>IF($A325=F$1,$B325,NA())</f>
        <v>#N/A</v>
      </c>
      <c r="G325" t="e">
        <f>IF($A325=F$1,$D325,NA())</f>
        <v>#N/A</v>
      </c>
      <c r="H325">
        <f>IF($A325=H$1,$B325,NA())</f>
        <v>50</v>
      </c>
      <c r="I325">
        <f>IF($A325=H$1,$D325,NA())</f>
        <v>3250</v>
      </c>
      <c r="J325" t="e">
        <f>IF($A325=J$1,$B325,NA())</f>
        <v>#N/A</v>
      </c>
      <c r="K325" t="e">
        <f>IF($A325=J$1,$D325,NA())</f>
        <v>#N/A</v>
      </c>
    </row>
    <row r="326" spans="1:11" x14ac:dyDescent="0.3">
      <c r="A326" t="s">
        <v>6</v>
      </c>
      <c r="B326">
        <v>50</v>
      </c>
      <c r="C326">
        <v>198</v>
      </c>
      <c r="D326">
        <v>3675</v>
      </c>
      <c r="F326" t="e">
        <f>IF($A326=F$1,$B326,NA())</f>
        <v>#N/A</v>
      </c>
      <c r="G326" t="e">
        <f>IF($A326=F$1,$D326,NA())</f>
        <v>#N/A</v>
      </c>
      <c r="H326">
        <f>IF($A326=H$1,$B326,NA())</f>
        <v>50</v>
      </c>
      <c r="I326">
        <f>IF($A326=H$1,$D326,NA())</f>
        <v>3675</v>
      </c>
      <c r="J326" t="e">
        <f>IF($A326=J$1,$B326,NA())</f>
        <v>#N/A</v>
      </c>
      <c r="K326" t="e">
        <f>IF($A326=J$1,$D326,NA())</f>
        <v>#N/A</v>
      </c>
    </row>
    <row r="327" spans="1:11" x14ac:dyDescent="0.3">
      <c r="A327" t="s">
        <v>6</v>
      </c>
      <c r="B327">
        <v>50</v>
      </c>
      <c r="C327">
        <v>199</v>
      </c>
      <c r="D327">
        <v>3325</v>
      </c>
      <c r="F327" t="e">
        <f>IF($A327=F$1,$B327,NA())</f>
        <v>#N/A</v>
      </c>
      <c r="G327" t="e">
        <f>IF($A327=F$1,$D327,NA())</f>
        <v>#N/A</v>
      </c>
      <c r="H327">
        <f>IF($A327=H$1,$B327,NA())</f>
        <v>50</v>
      </c>
      <c r="I327">
        <f>IF($A327=H$1,$D327,NA())</f>
        <v>3325</v>
      </c>
      <c r="J327" t="e">
        <f>IF($A327=J$1,$B327,NA())</f>
        <v>#N/A</v>
      </c>
      <c r="K327" t="e">
        <f>IF($A327=J$1,$D327,NA())</f>
        <v>#N/A</v>
      </c>
    </row>
    <row r="328" spans="1:11" x14ac:dyDescent="0.3">
      <c r="A328" t="s">
        <v>6</v>
      </c>
      <c r="B328">
        <v>50</v>
      </c>
      <c r="C328">
        <v>201</v>
      </c>
      <c r="D328">
        <v>3950</v>
      </c>
      <c r="F328" t="e">
        <f>IF($A328=F$1,$B328,NA())</f>
        <v>#N/A</v>
      </c>
      <c r="G328" t="e">
        <f>IF($A328=F$1,$D328,NA())</f>
        <v>#N/A</v>
      </c>
      <c r="H328">
        <f>IF($A328=H$1,$B328,NA())</f>
        <v>50</v>
      </c>
      <c r="I328">
        <f>IF($A328=H$1,$D328,NA())</f>
        <v>3950</v>
      </c>
      <c r="J328" t="e">
        <f>IF($A328=J$1,$B328,NA())</f>
        <v>#N/A</v>
      </c>
      <c r="K328" t="e">
        <f>IF($A328=J$1,$D328,NA())</f>
        <v>#N/A</v>
      </c>
    </row>
    <row r="329" spans="1:11" x14ac:dyDescent="0.3">
      <c r="A329" t="s">
        <v>6</v>
      </c>
      <c r="B329">
        <v>50</v>
      </c>
      <c r="C329">
        <v>193</v>
      </c>
      <c r="D329">
        <v>3600</v>
      </c>
      <c r="F329" t="e">
        <f>IF($A329=F$1,$B329,NA())</f>
        <v>#N/A</v>
      </c>
      <c r="G329" t="e">
        <f>IF($A329=F$1,$D329,NA())</f>
        <v>#N/A</v>
      </c>
      <c r="H329">
        <f>IF($A329=H$1,$B329,NA())</f>
        <v>50</v>
      </c>
      <c r="I329">
        <f>IF($A329=H$1,$D329,NA())</f>
        <v>3600</v>
      </c>
      <c r="J329" t="e">
        <f>IF($A329=J$1,$B329,NA())</f>
        <v>#N/A</v>
      </c>
      <c r="K329" t="e">
        <f>IF($A329=J$1,$D329,NA())</f>
        <v>#N/A</v>
      </c>
    </row>
    <row r="330" spans="1:11" x14ac:dyDescent="0.3">
      <c r="A330" t="s">
        <v>6</v>
      </c>
      <c r="B330">
        <v>50</v>
      </c>
      <c r="C330">
        <v>203</v>
      </c>
      <c r="D330">
        <v>4050</v>
      </c>
      <c r="F330" t="e">
        <f>IF($A330=F$1,$B330,NA())</f>
        <v>#N/A</v>
      </c>
      <c r="G330" t="e">
        <f>IF($A330=F$1,$D330,NA())</f>
        <v>#N/A</v>
      </c>
      <c r="H330">
        <f>IF($A330=H$1,$B330,NA())</f>
        <v>50</v>
      </c>
      <c r="I330">
        <f>IF($A330=H$1,$D330,NA())</f>
        <v>4050</v>
      </c>
      <c r="J330" t="e">
        <f>IF($A330=J$1,$B330,NA())</f>
        <v>#N/A</v>
      </c>
      <c r="K330" t="e">
        <f>IF($A330=J$1,$D330,NA())</f>
        <v>#N/A</v>
      </c>
    </row>
    <row r="331" spans="1:11" x14ac:dyDescent="0.3">
      <c r="A331" t="s">
        <v>6</v>
      </c>
      <c r="B331">
        <v>40</v>
      </c>
      <c r="C331">
        <v>187</v>
      </c>
      <c r="D331">
        <v>3350</v>
      </c>
      <c r="F331" t="e">
        <f>IF($A331=F$1,$B331,NA())</f>
        <v>#N/A</v>
      </c>
      <c r="G331" t="e">
        <f>IF($A331=F$1,$D331,NA())</f>
        <v>#N/A</v>
      </c>
      <c r="H331">
        <f>IF($A331=H$1,$B331,NA())</f>
        <v>40</v>
      </c>
      <c r="I331">
        <f>IF($A331=H$1,$D331,NA())</f>
        <v>3350</v>
      </c>
      <c r="J331" t="e">
        <f>IF($A331=J$1,$B331,NA())</f>
        <v>#N/A</v>
      </c>
      <c r="K331" t="e">
        <f>IF($A331=J$1,$D331,NA())</f>
        <v>#N/A</v>
      </c>
    </row>
    <row r="332" spans="1:11" x14ac:dyDescent="0.3">
      <c r="A332" t="s">
        <v>6</v>
      </c>
      <c r="B332">
        <v>50</v>
      </c>
      <c r="C332">
        <v>197</v>
      </c>
      <c r="D332">
        <v>3450</v>
      </c>
      <c r="F332" t="e">
        <f>IF($A332=F$1,$B332,NA())</f>
        <v>#N/A</v>
      </c>
      <c r="G332" t="e">
        <f>IF($A332=F$1,$D332,NA())</f>
        <v>#N/A</v>
      </c>
      <c r="H332">
        <f>IF($A332=H$1,$B332,NA())</f>
        <v>50</v>
      </c>
      <c r="I332">
        <f>IF($A332=H$1,$D332,NA())</f>
        <v>3450</v>
      </c>
      <c r="J332" t="e">
        <f>IF($A332=J$1,$B332,NA())</f>
        <v>#N/A</v>
      </c>
      <c r="K332" t="e">
        <f>IF($A332=J$1,$D332,NA())</f>
        <v>#N/A</v>
      </c>
    </row>
    <row r="333" spans="1:11" x14ac:dyDescent="0.3">
      <c r="A333" t="s">
        <v>6</v>
      </c>
      <c r="B333">
        <v>50</v>
      </c>
      <c r="C333">
        <v>191</v>
      </c>
      <c r="D333">
        <v>3250</v>
      </c>
      <c r="F333" t="e">
        <f>IF($A333=F$1,$B333,NA())</f>
        <v>#N/A</v>
      </c>
      <c r="G333" t="e">
        <f>IF($A333=F$1,$D333,NA())</f>
        <v>#N/A</v>
      </c>
      <c r="H333">
        <f>IF($A333=H$1,$B333,NA())</f>
        <v>50</v>
      </c>
      <c r="I333">
        <f>IF($A333=H$1,$D333,NA())</f>
        <v>3250</v>
      </c>
      <c r="J333" t="e">
        <f>IF($A333=J$1,$B333,NA())</f>
        <v>#N/A</v>
      </c>
      <c r="K333" t="e">
        <f>IF($A333=J$1,$D333,NA())</f>
        <v>#N/A</v>
      </c>
    </row>
    <row r="334" spans="1:11" x14ac:dyDescent="0.3">
      <c r="A334" t="s">
        <v>6</v>
      </c>
      <c r="B334">
        <v>50</v>
      </c>
      <c r="C334">
        <v>203</v>
      </c>
      <c r="D334">
        <v>4050</v>
      </c>
      <c r="F334" t="e">
        <f>IF($A334=F$1,$B334,NA())</f>
        <v>#N/A</v>
      </c>
      <c r="G334" t="e">
        <f>IF($A334=F$1,$D334,NA())</f>
        <v>#N/A</v>
      </c>
      <c r="H334">
        <f>IF($A334=H$1,$B334,NA())</f>
        <v>50</v>
      </c>
      <c r="I334">
        <f>IF($A334=H$1,$D334,NA())</f>
        <v>4050</v>
      </c>
      <c r="J334" t="e">
        <f>IF($A334=J$1,$B334,NA())</f>
        <v>#N/A</v>
      </c>
      <c r="K334" t="e">
        <f>IF($A334=J$1,$D334,NA())</f>
        <v>#N/A</v>
      </c>
    </row>
    <row r="335" spans="1:11" x14ac:dyDescent="0.3">
      <c r="A335" t="s">
        <v>6</v>
      </c>
      <c r="B335">
        <v>50</v>
      </c>
      <c r="C335">
        <v>202</v>
      </c>
      <c r="D335">
        <v>3800</v>
      </c>
      <c r="F335" t="e">
        <f>IF($A335=F$1,$B335,NA())</f>
        <v>#N/A</v>
      </c>
      <c r="G335" t="e">
        <f>IF($A335=F$1,$D335,NA())</f>
        <v>#N/A</v>
      </c>
      <c r="H335">
        <f>IF($A335=H$1,$B335,NA())</f>
        <v>50</v>
      </c>
      <c r="I335">
        <f>IF($A335=H$1,$D335,NA())</f>
        <v>3800</v>
      </c>
      <c r="J335" t="e">
        <f>IF($A335=J$1,$B335,NA())</f>
        <v>#N/A</v>
      </c>
      <c r="K335" t="e">
        <f>IF($A335=J$1,$D335,NA())</f>
        <v>#N/A</v>
      </c>
    </row>
    <row r="336" spans="1:11" x14ac:dyDescent="0.3">
      <c r="A336" t="s">
        <v>6</v>
      </c>
      <c r="B336">
        <v>50</v>
      </c>
      <c r="C336">
        <v>194</v>
      </c>
      <c r="D336">
        <v>3525</v>
      </c>
      <c r="F336" t="e">
        <f>IF($A336=F$1,$B336,NA())</f>
        <v>#N/A</v>
      </c>
      <c r="G336" t="e">
        <f>IF($A336=F$1,$D336,NA())</f>
        <v>#N/A</v>
      </c>
      <c r="H336">
        <f>IF($A336=H$1,$B336,NA())</f>
        <v>50</v>
      </c>
      <c r="I336">
        <f>IF($A336=H$1,$D336,NA())</f>
        <v>3525</v>
      </c>
      <c r="J336" t="e">
        <f>IF($A336=J$1,$B336,NA())</f>
        <v>#N/A</v>
      </c>
      <c r="K336" t="e">
        <f>IF($A336=J$1,$D336,NA())</f>
        <v>#N/A</v>
      </c>
    </row>
    <row r="337" spans="1:11" x14ac:dyDescent="0.3">
      <c r="A337" t="s">
        <v>6</v>
      </c>
      <c r="B337">
        <v>50</v>
      </c>
      <c r="C337">
        <v>206</v>
      </c>
      <c r="D337">
        <v>3950</v>
      </c>
      <c r="F337" t="e">
        <f>IF($A337=F$1,$B337,NA())</f>
        <v>#N/A</v>
      </c>
      <c r="G337" t="e">
        <f>IF($A337=F$1,$D337,NA())</f>
        <v>#N/A</v>
      </c>
      <c r="H337">
        <f>IF($A337=H$1,$B337,NA())</f>
        <v>50</v>
      </c>
      <c r="I337">
        <f>IF($A337=H$1,$D337,NA())</f>
        <v>3950</v>
      </c>
      <c r="J337" t="e">
        <f>IF($A337=J$1,$B337,NA())</f>
        <v>#N/A</v>
      </c>
      <c r="K337" t="e">
        <f>IF($A337=J$1,$D337,NA())</f>
        <v>#N/A</v>
      </c>
    </row>
    <row r="338" spans="1:11" x14ac:dyDescent="0.3">
      <c r="A338" t="s">
        <v>6</v>
      </c>
      <c r="B338">
        <v>50</v>
      </c>
      <c r="C338">
        <v>189</v>
      </c>
      <c r="D338">
        <v>3650</v>
      </c>
      <c r="F338" t="e">
        <f>IF($A338=F$1,$B338,NA())</f>
        <v>#N/A</v>
      </c>
      <c r="G338" t="e">
        <f>IF($A338=F$1,$D338,NA())</f>
        <v>#N/A</v>
      </c>
      <c r="H338">
        <f>IF($A338=H$1,$B338,NA())</f>
        <v>50</v>
      </c>
      <c r="I338">
        <f>IF($A338=H$1,$D338,NA())</f>
        <v>3650</v>
      </c>
      <c r="J338" t="e">
        <f>IF($A338=J$1,$B338,NA())</f>
        <v>#N/A</v>
      </c>
      <c r="K338" t="e">
        <f>IF($A338=J$1,$D338,NA())</f>
        <v>#N/A</v>
      </c>
    </row>
    <row r="339" spans="1:11" x14ac:dyDescent="0.3">
      <c r="A339" t="s">
        <v>6</v>
      </c>
      <c r="B339">
        <v>50</v>
      </c>
      <c r="C339">
        <v>195</v>
      </c>
      <c r="D339">
        <v>3650</v>
      </c>
      <c r="F339" t="e">
        <f>IF($A339=F$1,$B339,NA())</f>
        <v>#N/A</v>
      </c>
      <c r="G339" t="e">
        <f>IF($A339=F$1,$D339,NA())</f>
        <v>#N/A</v>
      </c>
      <c r="H339">
        <f>IF($A339=H$1,$B339,NA())</f>
        <v>50</v>
      </c>
      <c r="I339">
        <f>IF($A339=H$1,$D339,NA())</f>
        <v>3650</v>
      </c>
      <c r="J339" t="e">
        <f>IF($A339=J$1,$B339,NA())</f>
        <v>#N/A</v>
      </c>
      <c r="K339" t="e">
        <f>IF($A339=J$1,$D339,NA())</f>
        <v>#N/A</v>
      </c>
    </row>
    <row r="340" spans="1:11" x14ac:dyDescent="0.3">
      <c r="A340" t="s">
        <v>6</v>
      </c>
      <c r="B340">
        <v>60</v>
      </c>
      <c r="C340">
        <v>207</v>
      </c>
      <c r="D340">
        <v>4000</v>
      </c>
      <c r="F340" t="e">
        <f>IF($A340=F$1,$B340,NA())</f>
        <v>#N/A</v>
      </c>
      <c r="G340" t="e">
        <f>IF($A340=F$1,$D340,NA())</f>
        <v>#N/A</v>
      </c>
      <c r="H340">
        <f>IF($A340=H$1,$B340,NA())</f>
        <v>60</v>
      </c>
      <c r="I340">
        <f>IF($A340=H$1,$D340,NA())</f>
        <v>4000</v>
      </c>
      <c r="J340" t="e">
        <f>IF($A340=J$1,$B340,NA())</f>
        <v>#N/A</v>
      </c>
      <c r="K340" t="e">
        <f>IF($A340=J$1,$D340,NA())</f>
        <v>#N/A</v>
      </c>
    </row>
    <row r="341" spans="1:11" x14ac:dyDescent="0.3">
      <c r="A341" t="s">
        <v>6</v>
      </c>
      <c r="B341">
        <v>40</v>
      </c>
      <c r="C341">
        <v>202</v>
      </c>
      <c r="D341">
        <v>3400</v>
      </c>
      <c r="F341" t="e">
        <f>IF($A341=F$1,$B341,NA())</f>
        <v>#N/A</v>
      </c>
      <c r="G341" t="e">
        <f>IF($A341=F$1,$D341,NA())</f>
        <v>#N/A</v>
      </c>
      <c r="H341">
        <f>IF($A341=H$1,$B341,NA())</f>
        <v>40</v>
      </c>
      <c r="I341">
        <f>IF($A341=H$1,$D341,NA())</f>
        <v>3400</v>
      </c>
      <c r="J341" t="e">
        <f>IF($A341=J$1,$B341,NA())</f>
        <v>#N/A</v>
      </c>
      <c r="K341" t="e">
        <f>IF($A341=J$1,$D341,NA())</f>
        <v>#N/A</v>
      </c>
    </row>
    <row r="342" spans="1:11" x14ac:dyDescent="0.3">
      <c r="A342" t="s">
        <v>6</v>
      </c>
      <c r="B342">
        <v>50</v>
      </c>
      <c r="C342">
        <v>193</v>
      </c>
      <c r="D342">
        <v>3775</v>
      </c>
      <c r="F342" t="e">
        <f>IF($A342=F$1,$B342,NA())</f>
        <v>#N/A</v>
      </c>
      <c r="G342" t="e">
        <f>IF($A342=F$1,$D342,NA())</f>
        <v>#N/A</v>
      </c>
      <c r="H342">
        <f>IF($A342=H$1,$B342,NA())</f>
        <v>50</v>
      </c>
      <c r="I342">
        <f>IF($A342=H$1,$D342,NA())</f>
        <v>3775</v>
      </c>
      <c r="J342" t="e">
        <f>IF($A342=J$1,$B342,NA())</f>
        <v>#N/A</v>
      </c>
      <c r="K342" t="e">
        <f>IF($A342=J$1,$D342,NA())</f>
        <v>#N/A</v>
      </c>
    </row>
    <row r="343" spans="1:11" x14ac:dyDescent="0.3">
      <c r="A343" t="s">
        <v>6</v>
      </c>
      <c r="B343">
        <v>50</v>
      </c>
      <c r="C343">
        <v>210</v>
      </c>
      <c r="D343">
        <v>4100</v>
      </c>
      <c r="F343" t="e">
        <f>IF($A343=F$1,$B343,NA())</f>
        <v>#N/A</v>
      </c>
      <c r="G343" t="e">
        <f>IF($A343=F$1,$D343,NA())</f>
        <v>#N/A</v>
      </c>
      <c r="H343">
        <f>IF($A343=H$1,$B343,NA())</f>
        <v>50</v>
      </c>
      <c r="I343">
        <f>IF($A343=H$1,$D343,NA())</f>
        <v>4100</v>
      </c>
      <c r="J343" t="e">
        <f>IF($A343=J$1,$B343,NA())</f>
        <v>#N/A</v>
      </c>
      <c r="K343" t="e">
        <f>IF($A343=J$1,$D343,NA())</f>
        <v>#N/A</v>
      </c>
    </row>
    <row r="344" spans="1:11" x14ac:dyDescent="0.3">
      <c r="A344" t="s">
        <v>6</v>
      </c>
      <c r="B344">
        <v>50</v>
      </c>
      <c r="C344">
        <v>198</v>
      </c>
      <c r="D344">
        <v>3775</v>
      </c>
      <c r="F344" t="e">
        <f>IF($A344=F$1,$B344,NA())</f>
        <v>#N/A</v>
      </c>
      <c r="G344" t="e">
        <f>IF($A344=F$1,$D344,NA())</f>
        <v>#N/A</v>
      </c>
      <c r="H344">
        <f>IF($A344=H$1,$B344,NA())</f>
        <v>50</v>
      </c>
      <c r="I344">
        <f>IF($A344=H$1,$D344,NA())</f>
        <v>3775</v>
      </c>
      <c r="J344" t="e">
        <f>IF($A344=J$1,$B344,NA())</f>
        <v>#N/A</v>
      </c>
      <c r="K344" t="e">
        <f>IF($A344=J$1,$D344,NA())</f>
        <v>#N/A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penglings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K</dc:creator>
  <cp:lastModifiedBy>Kerekon, Andrew</cp:lastModifiedBy>
  <dcterms:created xsi:type="dcterms:W3CDTF">2024-02-06T06:38:29Z</dcterms:created>
  <dcterms:modified xsi:type="dcterms:W3CDTF">2024-02-06T06:42:54Z</dcterms:modified>
</cp:coreProperties>
</file>