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775" windowHeight="1450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Sheet1!$2:$2</definedName>
  </definedNames>
  <calcPr calcId="124519"/>
</workbook>
</file>

<file path=xl/calcChain.xml><?xml version="1.0" encoding="utf-8"?>
<calcChain xmlns="http://schemas.openxmlformats.org/spreadsheetml/2006/main">
  <c r="H51" i="1"/>
</calcChain>
</file>

<file path=xl/sharedStrings.xml><?xml version="1.0" encoding="utf-8"?>
<sst xmlns="http://schemas.openxmlformats.org/spreadsheetml/2006/main" count="91" uniqueCount="51">
  <si>
    <t>Client part reference</t>
  </si>
  <si>
    <t>80/20 Part Number</t>
  </si>
  <si>
    <t>Quantity</t>
  </si>
  <si>
    <t>Machining / finishing</t>
  </si>
  <si>
    <t>Section</t>
  </si>
  <si>
    <t>Beams</t>
  </si>
  <si>
    <t>Corner post</t>
  </si>
  <si>
    <t>7010 Cut to length</t>
  </si>
  <si>
    <t>Upper 1</t>
  </si>
  <si>
    <t>7040 anchor bore applied to A, C, on both ends</t>
  </si>
  <si>
    <t>Upper 2</t>
  </si>
  <si>
    <t>Midpost</t>
  </si>
  <si>
    <t>7040 anchor bore applied to A, C, one end only</t>
  </si>
  <si>
    <t>Lower 1</t>
  </si>
  <si>
    <t>Lower 2</t>
  </si>
  <si>
    <t>Support 1</t>
  </si>
  <si>
    <t>Description</t>
  </si>
  <si>
    <t>Standard 24 inch 45 degree support</t>
  </si>
  <si>
    <t>Support 2</t>
  </si>
  <si>
    <t>7080 Miter cut and counterbore both ends, A=20</t>
  </si>
  <si>
    <t>Door vertical</t>
  </si>
  <si>
    <t>Door narrow</t>
  </si>
  <si>
    <t>Door wide</t>
  </si>
  <si>
    <t>Panels</t>
  </si>
  <si>
    <t>Panel wide</t>
  </si>
  <si>
    <t>7155 Cut to size</t>
  </si>
  <si>
    <t>Panel narrow</t>
  </si>
  <si>
    <t>Fasteners and accessories</t>
  </si>
  <si>
    <t>Double anchor fastener</t>
  </si>
  <si>
    <t>Single tab end fastener</t>
  </si>
  <si>
    <t>Door hanger</t>
  </si>
  <si>
    <t>Door glide</t>
  </si>
  <si>
    <t>Rubber bumper</t>
  </si>
  <si>
    <t>Item #</t>
  </si>
  <si>
    <t>Size (inches unless otherwise)</t>
  </si>
  <si>
    <t>Rubber panel gasket</t>
  </si>
  <si>
    <t>170 feet</t>
  </si>
  <si>
    <t>Offset door handle</t>
  </si>
  <si>
    <t>Custom cut applied to both ends, see attached drawing B</t>
  </si>
  <si>
    <t>x</t>
  </si>
  <si>
    <t>Inter-series hinge</t>
  </si>
  <si>
    <t>within-series hinge</t>
  </si>
  <si>
    <t>Interseries joining plate</t>
  </si>
  <si>
    <t>10 series nuts</t>
  </si>
  <si>
    <t>15 series nuts</t>
  </si>
  <si>
    <t>9.19 x 51.5 inches</t>
  </si>
  <si>
    <t>10.31 x 51.5 inches</t>
  </si>
  <si>
    <t>7051 Access holes, style A, in S, both ends</t>
  </si>
  <si>
    <t>7061 End tap, both ends</t>
  </si>
  <si>
    <t>7005 Cut to length</t>
  </si>
  <si>
    <t>Guidebar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</si>
</sst>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J73"/>
  <sheetViews>
    <sheetView tabSelected="1" workbookViewId="0">
      <selection activeCell="K30" sqref="K30"/>
    </sheetView>
  </sheetViews>
  <sheetFormatPr defaultRowHeight="15"/>
  <cols>
    <col min="4" max="4" width="26.5703125" customWidth="1"/>
    <col min="5" max="5" width="20.85546875" customWidth="1"/>
    <col min="6" max="6" width="32.7109375" customWidth="1"/>
    <col min="7" max="7" width="27.5703125" customWidth="1"/>
    <col min="8" max="8" width="11" customWidth="1"/>
    <col min="9" max="9" width="6.5703125" customWidth="1"/>
    <col min="10" max="10" width="54.5703125" style="2" customWidth="1"/>
  </cols>
  <sheetData>
    <row r="2" spans="1:10">
      <c r="B2" t="s">
        <v>33</v>
      </c>
      <c r="C2" t="s">
        <v>4</v>
      </c>
      <c r="D2" t="s">
        <v>0</v>
      </c>
      <c r="E2" t="s">
        <v>1</v>
      </c>
      <c r="F2" t="s">
        <v>16</v>
      </c>
      <c r="G2" t="s">
        <v>34</v>
      </c>
      <c r="H2" t="s">
        <v>2</v>
      </c>
      <c r="J2" s="2" t="s">
        <v>3</v>
      </c>
    </row>
    <row r="4" spans="1:10">
      <c r="C4" s="1" t="s">
        <v>5</v>
      </c>
    </row>
    <row r="5" spans="1:10">
      <c r="A5" t="s">
        <v>39</v>
      </c>
      <c r="B5">
        <v>1</v>
      </c>
      <c r="D5" t="s">
        <v>6</v>
      </c>
      <c r="E5">
        <v>1515</v>
      </c>
      <c r="G5">
        <v>60</v>
      </c>
      <c r="H5">
        <v>2</v>
      </c>
      <c r="J5" s="2" t="s">
        <v>7</v>
      </c>
    </row>
    <row r="7" spans="1:10">
      <c r="A7" t="s">
        <v>39</v>
      </c>
      <c r="B7">
        <v>2</v>
      </c>
      <c r="D7" t="s">
        <v>8</v>
      </c>
      <c r="E7">
        <v>1515</v>
      </c>
      <c r="G7">
        <v>92.5</v>
      </c>
      <c r="H7">
        <v>1</v>
      </c>
      <c r="J7" s="2" t="s">
        <v>7</v>
      </c>
    </row>
    <row r="8" spans="1:10">
      <c r="J8" s="2" t="s">
        <v>9</v>
      </c>
    </row>
    <row r="9" spans="1:10">
      <c r="J9" s="3"/>
    </row>
    <row r="11" spans="1:10">
      <c r="A11" t="s">
        <v>39</v>
      </c>
      <c r="B11">
        <v>3</v>
      </c>
      <c r="D11" t="s">
        <v>10</v>
      </c>
      <c r="E11">
        <v>1515</v>
      </c>
      <c r="G11">
        <v>56</v>
      </c>
      <c r="H11">
        <v>0</v>
      </c>
      <c r="J11" s="2" t="s">
        <v>7</v>
      </c>
    </row>
    <row r="12" spans="1:10">
      <c r="J12" s="2" t="s">
        <v>9</v>
      </c>
    </row>
    <row r="14" spans="1:10">
      <c r="A14" t="s">
        <v>39</v>
      </c>
      <c r="B14">
        <v>4</v>
      </c>
      <c r="D14" t="s">
        <v>11</v>
      </c>
      <c r="E14">
        <v>1515</v>
      </c>
      <c r="G14">
        <v>58.5</v>
      </c>
      <c r="H14">
        <v>1</v>
      </c>
      <c r="J14" s="2" t="s">
        <v>7</v>
      </c>
    </row>
    <row r="15" spans="1:10">
      <c r="J15" s="2" t="s">
        <v>12</v>
      </c>
    </row>
    <row r="17" spans="1:10">
      <c r="A17" t="s">
        <v>39</v>
      </c>
      <c r="B17">
        <v>5</v>
      </c>
      <c r="D17" t="s">
        <v>13</v>
      </c>
      <c r="E17">
        <v>1515</v>
      </c>
      <c r="G17">
        <v>45.5</v>
      </c>
      <c r="H17">
        <v>2</v>
      </c>
      <c r="J17" s="2" t="s">
        <v>7</v>
      </c>
    </row>
    <row r="18" spans="1:10">
      <c r="J18" s="2" t="s">
        <v>9</v>
      </c>
    </row>
    <row r="20" spans="1:10">
      <c r="A20" t="s">
        <v>39</v>
      </c>
      <c r="B20">
        <v>6</v>
      </c>
      <c r="D20" t="s">
        <v>14</v>
      </c>
      <c r="E20">
        <v>1515</v>
      </c>
      <c r="G20">
        <v>56</v>
      </c>
      <c r="H20">
        <v>0</v>
      </c>
      <c r="J20" s="2" t="s">
        <v>7</v>
      </c>
    </row>
    <row r="21" spans="1:10">
      <c r="J21" s="2" t="s">
        <v>9</v>
      </c>
    </row>
    <row r="23" spans="1:10">
      <c r="A23" t="s">
        <v>39</v>
      </c>
      <c r="B23">
        <v>7</v>
      </c>
      <c r="D23" t="s">
        <v>15</v>
      </c>
      <c r="E23">
        <v>2555</v>
      </c>
      <c r="F23" t="s">
        <v>17</v>
      </c>
      <c r="H23">
        <v>0</v>
      </c>
    </row>
    <row r="25" spans="1:10">
      <c r="A25" t="s">
        <v>39</v>
      </c>
      <c r="B25">
        <v>8</v>
      </c>
      <c r="D25" t="s">
        <v>18</v>
      </c>
      <c r="E25">
        <v>1515</v>
      </c>
      <c r="G25">
        <v>20</v>
      </c>
      <c r="H25">
        <v>0</v>
      </c>
      <c r="J25" s="2" t="s">
        <v>7</v>
      </c>
    </row>
    <row r="26" spans="1:10">
      <c r="J26" s="2" t="s">
        <v>19</v>
      </c>
    </row>
    <row r="27" spans="1:10">
      <c r="J27" s="3" t="s">
        <v>38</v>
      </c>
    </row>
    <row r="28" spans="1:10">
      <c r="J28" s="3"/>
    </row>
    <row r="29" spans="1:10">
      <c r="A29" t="s">
        <v>39</v>
      </c>
      <c r="B29">
        <v>9</v>
      </c>
      <c r="D29" t="s">
        <v>50</v>
      </c>
      <c r="E29">
        <v>1010</v>
      </c>
      <c r="G29">
        <v>43.5</v>
      </c>
      <c r="H29">
        <v>2</v>
      </c>
      <c r="J29" s="4" t="s">
        <v>49</v>
      </c>
    </row>
    <row r="31" spans="1:10">
      <c r="A31" t="s">
        <v>39</v>
      </c>
      <c r="B31">
        <v>10</v>
      </c>
      <c r="D31" t="s">
        <v>20</v>
      </c>
      <c r="E31">
        <v>1010</v>
      </c>
      <c r="G31">
        <v>53</v>
      </c>
      <c r="H31">
        <v>8</v>
      </c>
      <c r="J31" s="2" t="s">
        <v>49</v>
      </c>
    </row>
    <row r="32" spans="1:10">
      <c r="J32" s="2" t="s">
        <v>48</v>
      </c>
    </row>
    <row r="33" spans="1:10">
      <c r="J33" s="2" t="s">
        <v>47</v>
      </c>
    </row>
    <row r="35" spans="1:10">
      <c r="A35" t="s">
        <v>39</v>
      </c>
      <c r="B35">
        <v>11</v>
      </c>
      <c r="D35" t="s">
        <v>22</v>
      </c>
      <c r="E35">
        <v>1010</v>
      </c>
      <c r="G35">
        <v>9.81</v>
      </c>
      <c r="H35">
        <v>4</v>
      </c>
      <c r="J35" s="2" t="s">
        <v>49</v>
      </c>
    </row>
    <row r="36" spans="1:10">
      <c r="J36" s="2" t="s">
        <v>48</v>
      </c>
    </row>
    <row r="38" spans="1:10">
      <c r="A38" t="s">
        <v>39</v>
      </c>
      <c r="B38">
        <v>12</v>
      </c>
      <c r="D38" t="s">
        <v>21</v>
      </c>
      <c r="E38">
        <v>1010</v>
      </c>
      <c r="G38">
        <v>8.69</v>
      </c>
      <c r="H38">
        <v>4</v>
      </c>
      <c r="J38" s="2" t="s">
        <v>49</v>
      </c>
    </row>
    <row r="39" spans="1:10">
      <c r="J39" s="2" t="s">
        <v>48</v>
      </c>
    </row>
    <row r="42" spans="1:10">
      <c r="C42" s="1" t="s">
        <v>23</v>
      </c>
    </row>
    <row r="44" spans="1:10">
      <c r="A44" t="s">
        <v>39</v>
      </c>
      <c r="B44">
        <v>13</v>
      </c>
      <c r="D44" t="s">
        <v>24</v>
      </c>
      <c r="E44">
        <v>2610</v>
      </c>
      <c r="G44" t="s">
        <v>46</v>
      </c>
      <c r="H44">
        <v>2</v>
      </c>
      <c r="J44" s="2" t="s">
        <v>25</v>
      </c>
    </row>
    <row r="46" spans="1:10">
      <c r="A46" t="s">
        <v>39</v>
      </c>
      <c r="B46">
        <v>14</v>
      </c>
      <c r="D46" t="s">
        <v>26</v>
      </c>
      <c r="E46">
        <v>2610</v>
      </c>
      <c r="G46" t="s">
        <v>45</v>
      </c>
      <c r="H46">
        <v>2</v>
      </c>
      <c r="J46" s="2" t="s">
        <v>25</v>
      </c>
    </row>
    <row r="49" spans="1:8">
      <c r="C49" s="1" t="s">
        <v>27</v>
      </c>
    </row>
    <row r="51" spans="1:8">
      <c r="A51" t="s">
        <v>39</v>
      </c>
      <c r="B51">
        <v>15</v>
      </c>
      <c r="E51">
        <v>3098</v>
      </c>
      <c r="F51" t="s">
        <v>28</v>
      </c>
      <c r="H51">
        <f>2*H7+2*H11+H14+2*H17+2*H20</f>
        <v>7</v>
      </c>
    </row>
    <row r="53" spans="1:8">
      <c r="A53" t="s">
        <v>39</v>
      </c>
      <c r="B53">
        <v>16</v>
      </c>
      <c r="E53">
        <v>3383</v>
      </c>
      <c r="F53" t="s">
        <v>29</v>
      </c>
      <c r="H53">
        <v>64</v>
      </c>
    </row>
    <row r="55" spans="1:8">
      <c r="A55" t="s">
        <v>39</v>
      </c>
      <c r="B55">
        <v>17</v>
      </c>
      <c r="E55">
        <v>2059</v>
      </c>
      <c r="F55" t="s">
        <v>30</v>
      </c>
      <c r="H55">
        <v>8</v>
      </c>
    </row>
    <row r="57" spans="1:8">
      <c r="A57" t="s">
        <v>39</v>
      </c>
      <c r="B57">
        <v>18</v>
      </c>
      <c r="E57">
        <v>2067</v>
      </c>
      <c r="F57" t="s">
        <v>31</v>
      </c>
      <c r="H57">
        <v>16</v>
      </c>
    </row>
    <row r="59" spans="1:8">
      <c r="A59" t="s">
        <v>39</v>
      </c>
      <c r="B59">
        <v>19</v>
      </c>
      <c r="E59">
        <v>2103</v>
      </c>
      <c r="F59" t="s">
        <v>40</v>
      </c>
      <c r="H59">
        <v>16</v>
      </c>
    </row>
    <row r="61" spans="1:8">
      <c r="A61" t="s">
        <v>39</v>
      </c>
      <c r="B61">
        <v>20</v>
      </c>
      <c r="E61">
        <v>2066</v>
      </c>
      <c r="F61" t="s">
        <v>41</v>
      </c>
      <c r="H61">
        <v>16</v>
      </c>
    </row>
    <row r="63" spans="1:8">
      <c r="A63" t="s">
        <v>39</v>
      </c>
      <c r="B63">
        <v>21</v>
      </c>
      <c r="E63">
        <v>2850</v>
      </c>
      <c r="F63" t="s">
        <v>32</v>
      </c>
      <c r="H63">
        <v>16</v>
      </c>
    </row>
    <row r="65" spans="1:8">
      <c r="A65" t="s">
        <v>39</v>
      </c>
      <c r="B65">
        <v>22</v>
      </c>
      <c r="E65">
        <v>2116</v>
      </c>
      <c r="F65" t="s">
        <v>35</v>
      </c>
      <c r="G65" t="s">
        <v>36</v>
      </c>
    </row>
    <row r="67" spans="1:8">
      <c r="A67" t="s">
        <v>39</v>
      </c>
      <c r="B67">
        <v>23</v>
      </c>
      <c r="E67">
        <v>2079</v>
      </c>
      <c r="F67" t="s">
        <v>37</v>
      </c>
      <c r="H67">
        <v>24</v>
      </c>
    </row>
    <row r="69" spans="1:8">
      <c r="A69" t="s">
        <v>39</v>
      </c>
      <c r="B69">
        <v>24</v>
      </c>
      <c r="E69">
        <v>4515</v>
      </c>
      <c r="F69" t="s">
        <v>42</v>
      </c>
      <c r="H69">
        <v>16</v>
      </c>
    </row>
    <row r="71" spans="1:8">
      <c r="A71" t="s">
        <v>39</v>
      </c>
      <c r="B71">
        <v>25</v>
      </c>
      <c r="E71">
        <v>3321</v>
      </c>
      <c r="F71" t="s">
        <v>43</v>
      </c>
      <c r="H71">
        <v>32</v>
      </c>
    </row>
    <row r="73" spans="1:8">
      <c r="A73" t="s">
        <v>39</v>
      </c>
      <c r="B73">
        <v>26</v>
      </c>
      <c r="E73">
        <v>3320</v>
      </c>
      <c r="F73" t="s">
        <v>44</v>
      </c>
      <c r="H73">
        <v>32</v>
      </c>
    </row>
  </sheetData>
  <printOptions gridLines="1"/>
  <pageMargins left="0.7" right="0.7" top="0.75" bottom="0.75" header="0.3" footer="0.3"/>
  <pageSetup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 Keshet</dc:creator>
  <cp:lastModifiedBy>Aviv Keshet</cp:lastModifiedBy>
  <cp:lastPrinted>2010-02-26T22:49:08Z</cp:lastPrinted>
  <dcterms:created xsi:type="dcterms:W3CDTF">2010-01-14T02:18:19Z</dcterms:created>
  <dcterms:modified xsi:type="dcterms:W3CDTF">2010-03-31T21:11:14Z</dcterms:modified>
</cp:coreProperties>
</file>