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rosko\Dropbox\Coding\srn\"/>
    </mc:Choice>
  </mc:AlternateContent>
  <xr:revisionPtr revIDLastSave="0" documentId="13_ncr:1_{DF849C93-3A06-47D4-A004-84DAF57D6A56}" xr6:coauthVersionLast="47" xr6:coauthVersionMax="47" xr10:uidLastSave="{00000000-0000-0000-0000-000000000000}"/>
  <bookViews>
    <workbookView xWindow="-110" yWindow="-110" windowWidth="19420" windowHeight="11500" xr2:uid="{0AB1564D-D247-4434-B0BD-28B5E27A591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I6" i="1"/>
  <c r="H6" i="1"/>
  <c r="I5" i="1"/>
  <c r="H5" i="1"/>
  <c r="I4" i="1"/>
  <c r="H4" i="1"/>
  <c r="I3" i="1"/>
  <c r="H3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5" authorId="0" shapeId="0" xr:uid="{9C1BDF7C-643B-427F-9E08-6FAB6EB818D5}">
      <text>
        <r>
          <rPr>
            <sz val="10"/>
            <color rgb="FF000000"/>
            <rFont val="Aptos Narrow"/>
            <scheme val="minor"/>
          </rPr>
          <t>No targets set; RBI will focus on setting biodiversity targets in 2025 and 2026
	-Sina</t>
        </r>
      </text>
    </comment>
  </commentList>
</comments>
</file>

<file path=xl/sharedStrings.xml><?xml version="1.0" encoding="utf-8"?>
<sst xmlns="http://schemas.openxmlformats.org/spreadsheetml/2006/main" count="728" uniqueCount="134">
  <si>
    <t>name</t>
  </si>
  <si>
    <t>isin</t>
  </si>
  <si>
    <t>Jahr</t>
  </si>
  <si>
    <t>country</t>
  </si>
  <si>
    <t>non-transposing country?</t>
  </si>
  <si>
    <t>Link_AR</t>
  </si>
  <si>
    <t>Link_SR</t>
  </si>
  <si>
    <t>AR_verifiziert?</t>
  </si>
  <si>
    <t>Comments_DR</t>
  </si>
  <si>
    <t>Kürzel_Bearbeitende</t>
  </si>
  <si>
    <t>Datum_DR_Bearbeitung</t>
  </si>
  <si>
    <t>Indexliste Seitenzahl</t>
  </si>
  <si>
    <t>E1-1</t>
  </si>
  <si>
    <t>E1-2</t>
  </si>
  <si>
    <t>E1-3</t>
  </si>
  <si>
    <t>E1-4</t>
  </si>
  <si>
    <t>E1-5</t>
  </si>
  <si>
    <t>E1-6</t>
  </si>
  <si>
    <t>E1-7</t>
  </si>
  <si>
    <t>E1-8</t>
  </si>
  <si>
    <t>E1-9</t>
  </si>
  <si>
    <t>E2-1</t>
  </si>
  <si>
    <t>E2-2</t>
  </si>
  <si>
    <t>E2-3</t>
  </si>
  <si>
    <t>E2-4</t>
  </si>
  <si>
    <t>E2-5</t>
  </si>
  <si>
    <t>E2-6</t>
  </si>
  <si>
    <t>E3-1</t>
  </si>
  <si>
    <t>E3-2</t>
  </si>
  <si>
    <t>E3-3</t>
  </si>
  <si>
    <t>E3-4</t>
  </si>
  <si>
    <t>E3-5</t>
  </si>
  <si>
    <t>E4-1</t>
  </si>
  <si>
    <t>E4-2</t>
  </si>
  <si>
    <t>E4-3</t>
  </si>
  <si>
    <t>E4-4</t>
  </si>
  <si>
    <t>E4-5</t>
  </si>
  <si>
    <t>E4-6</t>
  </si>
  <si>
    <t>E5-1</t>
  </si>
  <si>
    <t>E5-2</t>
  </si>
  <si>
    <t>E5-3</t>
  </si>
  <si>
    <t>E5-4</t>
  </si>
  <si>
    <t>E5-5</t>
  </si>
  <si>
    <t>E5-6</t>
  </si>
  <si>
    <t>S1-1</t>
  </si>
  <si>
    <t>S1-2</t>
  </si>
  <si>
    <t>S1-3</t>
  </si>
  <si>
    <t>S1-4</t>
  </si>
  <si>
    <t>S1-5</t>
  </si>
  <si>
    <t>S1-6</t>
  </si>
  <si>
    <t>S1-7</t>
  </si>
  <si>
    <t>S1-8</t>
  </si>
  <si>
    <t>S1-9</t>
  </si>
  <si>
    <t>S1-10</t>
  </si>
  <si>
    <t>S1-11</t>
  </si>
  <si>
    <t>S1-12</t>
  </si>
  <si>
    <t>S1-13</t>
  </si>
  <si>
    <t>S1-14</t>
  </si>
  <si>
    <t>S1-15</t>
  </si>
  <si>
    <t>S1-16</t>
  </si>
  <si>
    <t>S1-17</t>
  </si>
  <si>
    <t>S2-1</t>
  </si>
  <si>
    <t>S2-2</t>
  </si>
  <si>
    <t>S2-3</t>
  </si>
  <si>
    <t>S2-4</t>
  </si>
  <si>
    <t>S2-5</t>
  </si>
  <si>
    <t>S3-1</t>
  </si>
  <si>
    <t>S3-2</t>
  </si>
  <si>
    <t>S3-3</t>
  </si>
  <si>
    <t>S3-4</t>
  </si>
  <si>
    <t>S3-5</t>
  </si>
  <si>
    <t>S4-1</t>
  </si>
  <si>
    <t>S4-2</t>
  </si>
  <si>
    <t>S4-3</t>
  </si>
  <si>
    <t>S4-4</t>
  </si>
  <si>
    <t>S4-5</t>
  </si>
  <si>
    <t>G1-1</t>
  </si>
  <si>
    <t>G1-2</t>
  </si>
  <si>
    <t>G1-3</t>
  </si>
  <si>
    <t>G1-4</t>
  </si>
  <si>
    <t>G1-5</t>
  </si>
  <si>
    <t>G1-6</t>
  </si>
  <si>
    <t>STRABAG SE</t>
  </si>
  <si>
    <t>AT000000STR1</t>
  </si>
  <si>
    <t>Austria</t>
  </si>
  <si>
    <t>Yes</t>
  </si>
  <si>
    <t>MR</t>
  </si>
  <si>
    <t>123-125</t>
  </si>
  <si>
    <t>No</t>
  </si>
  <si>
    <t>FACC AG</t>
  </si>
  <si>
    <t>AT00000FACC2</t>
  </si>
  <si>
    <t>no index list</t>
  </si>
  <si>
    <t>Flughafen Wien Aktiengesellschaft</t>
  </si>
  <si>
    <t>AT00000VIE62</t>
  </si>
  <si>
    <t>no SuSt</t>
  </si>
  <si>
    <t>SP</t>
  </si>
  <si>
    <t>Raiffeisen Bank International</t>
  </si>
  <si>
    <t>AT0000606306</t>
  </si>
  <si>
    <t>124-126</t>
  </si>
  <si>
    <t>PORR AG</t>
  </si>
  <si>
    <t>AT0000609607</t>
  </si>
  <si>
    <t>55-59</t>
  </si>
  <si>
    <t>Lenzing Aktiengesellschaft</t>
  </si>
  <si>
    <t>AT0000644505</t>
  </si>
  <si>
    <t>87-89</t>
  </si>
  <si>
    <t>Air Liquide</t>
  </si>
  <si>
    <t>FR0000120073</t>
  </si>
  <si>
    <t>France</t>
  </si>
  <si>
    <t>https://www.airliquide.com/sites/airliquide.com/files/2025-03/air-liquide-2024-universal-registration-document.pdf</t>
  </si>
  <si>
    <t>Nein</t>
  </si>
  <si>
    <t>indexlist in the table of contents of the chapters</t>
  </si>
  <si>
    <t>294, 325-327, 351</t>
  </si>
  <si>
    <t>Airbus</t>
  </si>
  <si>
    <t>NL0000235190</t>
  </si>
  <si>
    <t>https://www.airbus.com/sites/g/files/jlcbta136/files/2025-04/Airbus%20Annual%20Report%202024.pdf</t>
  </si>
  <si>
    <t>151-158</t>
  </si>
  <si>
    <t>AXA</t>
  </si>
  <si>
    <t>FR0000120628</t>
  </si>
  <si>
    <t>https://www-axa-com.cdn.axa-contento-118412.eu/www-axa-com/fd85b507-f97f-4ac5-861b-6b2b90e1c601_AXA_URD2024_EN.pdf</t>
  </si>
  <si>
    <t>240-246</t>
  </si>
  <si>
    <t>BNP Paribas</t>
  </si>
  <si>
    <t>FR0000131104</t>
  </si>
  <si>
    <t>https://invest.bnpparibas/en/document/universal-registration-document-annual-financial-report-2024-pdf</t>
  </si>
  <si>
    <t>800-801</t>
  </si>
  <si>
    <t>https://www.strabag.com/site/strabag-company-locale/get/params_E495869683/1682291/STRABAG_Annual%20and%20Sustainability%20Report%202024_e.pdf</t>
  </si>
  <si>
    <t>https://www.facc.com/en/wp-content/uploads/sites/2/2025/03/facc-annual-report-2024.pdf</t>
  </si>
  <si>
    <t>https://www.viennaairport.com/jart/prj3/va/uploads/data-uploads/IR/2025/VIE_GB_2024_EN.pdf</t>
  </si>
  <si>
    <t>https://www.rbinternational.com/content/dam/rbi/ho/investors/results-reports/annual-reports/rbi/2025-02-25%202024%20RBI%20Annual%20Report.pdf.coredownload.pdf</t>
  </si>
  <si>
    <t>https://porr-group.com/fileadmin/s_porr-group/IR/Konzernberichte/2024/PORR_Geschaeftsbericht_2024_en_sec.pdf</t>
  </si>
  <si>
    <t>https://reports.lenzing.com/annual-and-sustainability-report/2024/_assets/downloads/entire-lenzing-ar24.pdf?h=z7iqNJ5J</t>
  </si>
  <si>
    <t>Industry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</si>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</sst>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9"/>
      <color theme="1"/>
      <name val="Aptos Narrow"/>
      <scheme val="minor"/>
    </font>
    <font>
      <sz val="10"/>
      <color rgb="FF434343"/>
      <name val="Roboto"/>
    </font>
    <font>
      <sz val="10"/>
      <color theme="1"/>
      <name val="Arial"/>
    </font>
    <font>
      <sz val="10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0">
    <border>
      <left/>
      <right/>
      <top/>
      <bottom/>
      <diagonal/>
    </border>
    <border>
      <left style="thin">
        <color rgb="FF3200BF"/>
      </left>
      <right style="thin">
        <color rgb="FF4200FF"/>
      </right>
      <top style="thin">
        <color rgb="FF3200BF"/>
      </top>
      <bottom style="thin">
        <color rgb="FF3200BF"/>
      </bottom>
      <diagonal/>
    </border>
    <border>
      <left style="thin">
        <color rgb="FF4200FF"/>
      </left>
      <right style="thin">
        <color rgb="FF4200FF"/>
      </right>
      <top style="thin">
        <color rgb="FF3200BF"/>
      </top>
      <bottom style="thin">
        <color rgb="FF3200BF"/>
      </bottom>
      <diagonal/>
    </border>
    <border>
      <left style="thin">
        <color rgb="FF4200FF"/>
      </left>
      <right style="thin">
        <color rgb="FF3200BF"/>
      </right>
      <top style="thin">
        <color rgb="FF3200BF"/>
      </top>
      <bottom style="thin">
        <color rgb="FF3200BF"/>
      </bottom>
      <diagonal/>
    </border>
    <border>
      <left style="thin">
        <color rgb="FF3200B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200BF"/>
      </right>
      <top style="thin">
        <color rgb="FFFFFFFF"/>
      </top>
      <bottom style="thin">
        <color rgb="FFFFFFFF"/>
      </bottom>
      <diagonal/>
    </border>
    <border>
      <left style="thin">
        <color rgb="FF3200B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200BF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rosko\Downloads\Report_Sammlungen.xlsx" TargetMode="External"/><Relationship Id="rId1" Type="http://schemas.openxmlformats.org/officeDocument/2006/relationships/externalLinkPath" Target="/Users/agrosko/Downloads/Report_Samml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s_Report_Erhebungen"/>
      <sheetName val="Report_Erhebungen"/>
      <sheetName val="Infos_DR_Liste"/>
      <sheetName val="DR_Liste"/>
      <sheetName val="DP_Liste"/>
      <sheetName val="Kopie von csrd"/>
    </sheetNames>
    <sheetDataSet>
      <sheetData sheetId="0"/>
      <sheetData sheetId="1">
        <row r="2">
          <cell r="G2" t="str">
            <v>Ja</v>
          </cell>
          <cell r="U2"/>
        </row>
        <row r="3">
          <cell r="G3" t="str">
            <v>Ja</v>
          </cell>
          <cell r="U3"/>
        </row>
        <row r="4">
          <cell r="G4" t="str">
            <v>Ja</v>
          </cell>
          <cell r="U4"/>
        </row>
        <row r="5">
          <cell r="G5" t="str">
            <v>Ja</v>
          </cell>
          <cell r="U5"/>
        </row>
        <row r="6">
          <cell r="G6" t="str">
            <v>Ja</v>
          </cell>
          <cell r="U6"/>
        </row>
        <row r="7">
          <cell r="G7" t="str">
            <v>Ja</v>
          </cell>
          <cell r="U7"/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F201-F3D0-41A2-AFB9-33EAB5D25ECC}">
  <dimension ref="A1:CE11"/>
  <sheetViews>
    <sheetView tabSelected="1" topLeftCell="H1" workbookViewId="0">
      <selection activeCell="Z11" sqref="Z11"/>
    </sheetView>
  </sheetViews>
  <sheetFormatPr defaultRowHeight="14.5" x14ac:dyDescent="0.35"/>
  <sheetData>
    <row r="1" spans="1:83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130</v>
      </c>
      <c r="H1" s="3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4" t="s">
        <v>36</v>
      </c>
      <c r="AM1" s="4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5" t="s">
        <v>81</v>
      </c>
    </row>
    <row r="2" spans="1:83" x14ac:dyDescent="0.35">
      <c r="A2" s="6" t="s">
        <v>82</v>
      </c>
      <c r="B2" s="7" t="s">
        <v>83</v>
      </c>
      <c r="C2" s="7">
        <v>2024</v>
      </c>
      <c r="D2" s="7" t="s">
        <v>84</v>
      </c>
      <c r="E2" s="7" t="s">
        <v>85</v>
      </c>
      <c r="F2" s="8" t="s">
        <v>124</v>
      </c>
      <c r="G2" s="8" t="s">
        <v>131</v>
      </c>
      <c r="H2" s="7">
        <f>[1]Report_Erhebungen!U2</f>
        <v>0</v>
      </c>
      <c r="I2" s="7" t="str">
        <f>[1]Report_Erhebungen!G2</f>
        <v>Ja</v>
      </c>
      <c r="J2" s="7"/>
      <c r="K2" s="7" t="s">
        <v>86</v>
      </c>
      <c r="L2" s="9">
        <v>45834</v>
      </c>
      <c r="M2" s="7" t="s">
        <v>87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88</v>
      </c>
      <c r="W2" s="7" t="s">
        <v>88</v>
      </c>
      <c r="X2" s="7" t="s">
        <v>88</v>
      </c>
      <c r="Y2" s="7" t="s">
        <v>88</v>
      </c>
      <c r="Z2" s="7" t="s">
        <v>88</v>
      </c>
      <c r="AA2" s="7" t="s">
        <v>88</v>
      </c>
      <c r="AB2" s="7" t="s">
        <v>88</v>
      </c>
      <c r="AC2" s="7" t="s">
        <v>88</v>
      </c>
      <c r="AD2" s="7" t="s">
        <v>88</v>
      </c>
      <c r="AE2" s="7" t="s">
        <v>88</v>
      </c>
      <c r="AF2" s="7" t="s">
        <v>88</v>
      </c>
      <c r="AG2" s="7" t="s">
        <v>88</v>
      </c>
      <c r="AH2" s="7" t="s">
        <v>85</v>
      </c>
      <c r="AI2" s="10" t="s">
        <v>85</v>
      </c>
      <c r="AJ2" s="10" t="s">
        <v>85</v>
      </c>
      <c r="AK2" s="10" t="s">
        <v>85</v>
      </c>
      <c r="AL2" s="10" t="s">
        <v>85</v>
      </c>
      <c r="AM2" s="10" t="s">
        <v>88</v>
      </c>
      <c r="AN2" s="7" t="s">
        <v>85</v>
      </c>
      <c r="AO2" s="7" t="s">
        <v>85</v>
      </c>
      <c r="AP2" s="7" t="s">
        <v>85</v>
      </c>
      <c r="AQ2" s="7" t="s">
        <v>85</v>
      </c>
      <c r="AR2" s="7" t="s">
        <v>85</v>
      </c>
      <c r="AS2" s="7" t="s">
        <v>88</v>
      </c>
      <c r="AT2" s="7" t="s">
        <v>85</v>
      </c>
      <c r="AU2" s="7" t="s">
        <v>85</v>
      </c>
      <c r="AV2" s="7" t="s">
        <v>85</v>
      </c>
      <c r="AW2" s="7" t="s">
        <v>85</v>
      </c>
      <c r="AX2" s="7" t="s">
        <v>85</v>
      </c>
      <c r="AY2" s="7" t="s">
        <v>85</v>
      </c>
      <c r="AZ2" s="7" t="s">
        <v>88</v>
      </c>
      <c r="BA2" s="7" t="s">
        <v>85</v>
      </c>
      <c r="BB2" s="7" t="s">
        <v>85</v>
      </c>
      <c r="BC2" s="7" t="s">
        <v>85</v>
      </c>
      <c r="BD2" s="7" t="s">
        <v>88</v>
      </c>
      <c r="BE2" s="7" t="s">
        <v>88</v>
      </c>
      <c r="BF2" s="7" t="s">
        <v>85</v>
      </c>
      <c r="BG2" s="7" t="s">
        <v>85</v>
      </c>
      <c r="BH2" s="7" t="s">
        <v>88</v>
      </c>
      <c r="BI2" s="7" t="s">
        <v>85</v>
      </c>
      <c r="BJ2" s="7" t="s">
        <v>85</v>
      </c>
      <c r="BK2" s="7" t="s">
        <v>85</v>
      </c>
      <c r="BL2" s="7" t="s">
        <v>85</v>
      </c>
      <c r="BM2" s="7" t="s">
        <v>85</v>
      </c>
      <c r="BN2" s="7" t="s">
        <v>85</v>
      </c>
      <c r="BO2" s="7" t="s">
        <v>85</v>
      </c>
      <c r="BP2" s="7" t="s">
        <v>85</v>
      </c>
      <c r="BQ2" s="7" t="s">
        <v>85</v>
      </c>
      <c r="BR2" s="7" t="s">
        <v>85</v>
      </c>
      <c r="BS2" s="7" t="s">
        <v>85</v>
      </c>
      <c r="BT2" s="7" t="s">
        <v>85</v>
      </c>
      <c r="BU2" s="7" t="s">
        <v>88</v>
      </c>
      <c r="BV2" s="7" t="s">
        <v>88</v>
      </c>
      <c r="BW2" s="7" t="s">
        <v>88</v>
      </c>
      <c r="BX2" s="7" t="s">
        <v>88</v>
      </c>
      <c r="BY2" s="7" t="s">
        <v>88</v>
      </c>
      <c r="BZ2" s="7" t="s">
        <v>85</v>
      </c>
      <c r="CA2" s="7" t="s">
        <v>85</v>
      </c>
      <c r="CB2" s="7" t="s">
        <v>85</v>
      </c>
      <c r="CC2" s="7" t="s">
        <v>85</v>
      </c>
      <c r="CD2" s="7" t="s">
        <v>85</v>
      </c>
      <c r="CE2" s="11" t="s">
        <v>85</v>
      </c>
    </row>
    <row r="3" spans="1:83" x14ac:dyDescent="0.35">
      <c r="A3" s="12" t="s">
        <v>89</v>
      </c>
      <c r="B3" s="13" t="s">
        <v>90</v>
      </c>
      <c r="C3" s="13">
        <v>2024</v>
      </c>
      <c r="D3" s="13" t="s">
        <v>84</v>
      </c>
      <c r="E3" s="13" t="s">
        <v>85</v>
      </c>
      <c r="F3" s="14" t="s">
        <v>125</v>
      </c>
      <c r="G3" s="14" t="s">
        <v>131</v>
      </c>
      <c r="H3" s="13">
        <f>[1]Report_Erhebungen!U3</f>
        <v>0</v>
      </c>
      <c r="I3" s="13" t="str">
        <f>[1]Report_Erhebungen!G3</f>
        <v>Ja</v>
      </c>
      <c r="J3" s="13" t="s">
        <v>91</v>
      </c>
      <c r="K3" s="13" t="s">
        <v>86</v>
      </c>
      <c r="L3" s="15">
        <v>45834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6"/>
      <c r="AJ3" s="16"/>
      <c r="AK3" s="16"/>
      <c r="AL3" s="16"/>
      <c r="AM3" s="16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7"/>
    </row>
    <row r="4" spans="1:83" x14ac:dyDescent="0.35">
      <c r="A4" s="6" t="s">
        <v>92</v>
      </c>
      <c r="B4" s="7" t="s">
        <v>93</v>
      </c>
      <c r="C4" s="7">
        <v>2024</v>
      </c>
      <c r="D4" s="7" t="s">
        <v>84</v>
      </c>
      <c r="E4" s="7" t="s">
        <v>85</v>
      </c>
      <c r="F4" s="8" t="s">
        <v>126</v>
      </c>
      <c r="G4" s="8" t="s">
        <v>131</v>
      </c>
      <c r="H4" s="7">
        <f>[1]Report_Erhebungen!U4</f>
        <v>0</v>
      </c>
      <c r="I4" s="7" t="str">
        <f>[1]Report_Erhebungen!G4</f>
        <v>Ja</v>
      </c>
      <c r="J4" s="7" t="s">
        <v>94</v>
      </c>
      <c r="K4" s="7" t="s">
        <v>95</v>
      </c>
      <c r="L4" s="9">
        <v>45855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8"/>
      <c r="AJ4" s="18"/>
      <c r="AK4" s="18"/>
      <c r="AL4" s="18"/>
      <c r="AM4" s="18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11"/>
    </row>
    <row r="5" spans="1:83" x14ac:dyDescent="0.35">
      <c r="A5" s="12" t="s">
        <v>96</v>
      </c>
      <c r="B5" s="13" t="s">
        <v>97</v>
      </c>
      <c r="C5" s="13">
        <v>2024</v>
      </c>
      <c r="D5" s="13" t="s">
        <v>84</v>
      </c>
      <c r="E5" s="13" t="s">
        <v>85</v>
      </c>
      <c r="F5" s="14" t="s">
        <v>127</v>
      </c>
      <c r="G5" s="14" t="s">
        <v>133</v>
      </c>
      <c r="H5" s="13">
        <f>[1]Report_Erhebungen!U5</f>
        <v>0</v>
      </c>
      <c r="I5" s="13" t="str">
        <f>[1]Report_Erhebungen!G5</f>
        <v>Ja</v>
      </c>
      <c r="J5" s="13"/>
      <c r="K5" s="13" t="s">
        <v>95</v>
      </c>
      <c r="L5" s="15">
        <v>45855</v>
      </c>
      <c r="M5" s="13" t="s">
        <v>98</v>
      </c>
      <c r="N5" s="13" t="s">
        <v>85</v>
      </c>
      <c r="O5" s="13" t="s">
        <v>85</v>
      </c>
      <c r="P5" s="13" t="s">
        <v>85</v>
      </c>
      <c r="Q5" s="13" t="s">
        <v>85</v>
      </c>
      <c r="R5" s="13" t="s">
        <v>85</v>
      </c>
      <c r="S5" s="13" t="s">
        <v>85</v>
      </c>
      <c r="T5" s="13" t="s">
        <v>85</v>
      </c>
      <c r="U5" s="13" t="s">
        <v>85</v>
      </c>
      <c r="V5" s="13" t="s">
        <v>85</v>
      </c>
      <c r="W5" s="13" t="s">
        <v>88</v>
      </c>
      <c r="X5" s="13" t="s">
        <v>88</v>
      </c>
      <c r="Y5" s="13" t="s">
        <v>88</v>
      </c>
      <c r="Z5" s="13" t="s">
        <v>88</v>
      </c>
      <c r="AA5" s="13" t="s">
        <v>88</v>
      </c>
      <c r="AB5" s="13" t="s">
        <v>88</v>
      </c>
      <c r="AC5" s="13" t="s">
        <v>88</v>
      </c>
      <c r="AD5" s="13" t="s">
        <v>88</v>
      </c>
      <c r="AE5" s="13" t="s">
        <v>88</v>
      </c>
      <c r="AF5" s="13" t="s">
        <v>88</v>
      </c>
      <c r="AG5" s="13" t="s">
        <v>88</v>
      </c>
      <c r="AH5" s="13" t="s">
        <v>88</v>
      </c>
      <c r="AI5" s="19" t="s">
        <v>85</v>
      </c>
      <c r="AJ5" s="19" t="s">
        <v>85</v>
      </c>
      <c r="AK5" s="19" t="s">
        <v>85</v>
      </c>
      <c r="AL5" s="19" t="s">
        <v>85</v>
      </c>
      <c r="AM5" s="19" t="s">
        <v>85</v>
      </c>
      <c r="AN5" s="13" t="s">
        <v>85</v>
      </c>
      <c r="AO5" s="13" t="s">
        <v>85</v>
      </c>
      <c r="AP5" s="13" t="s">
        <v>85</v>
      </c>
      <c r="AQ5" s="13" t="s">
        <v>85</v>
      </c>
      <c r="AR5" s="13" t="s">
        <v>85</v>
      </c>
      <c r="AS5" s="13" t="s">
        <v>88</v>
      </c>
      <c r="AT5" s="13" t="s">
        <v>85</v>
      </c>
      <c r="AU5" s="13" t="s">
        <v>85</v>
      </c>
      <c r="AV5" s="13" t="s">
        <v>85</v>
      </c>
      <c r="AW5" s="13" t="s">
        <v>85</v>
      </c>
      <c r="AX5" s="13" t="s">
        <v>85</v>
      </c>
      <c r="AY5" s="13" t="s">
        <v>85</v>
      </c>
      <c r="AZ5" s="13" t="s">
        <v>85</v>
      </c>
      <c r="BA5" s="13" t="s">
        <v>85</v>
      </c>
      <c r="BB5" s="13" t="s">
        <v>85</v>
      </c>
      <c r="BC5" s="13" t="s">
        <v>85</v>
      </c>
      <c r="BD5" s="13" t="s">
        <v>85</v>
      </c>
      <c r="BE5" s="13" t="s">
        <v>85</v>
      </c>
      <c r="BF5" s="13" t="s">
        <v>85</v>
      </c>
      <c r="BG5" s="13" t="s">
        <v>85</v>
      </c>
      <c r="BH5" s="13" t="s">
        <v>85</v>
      </c>
      <c r="BI5" s="13" t="s">
        <v>85</v>
      </c>
      <c r="BJ5" s="13" t="s">
        <v>85</v>
      </c>
      <c r="BK5" s="13" t="s">
        <v>85</v>
      </c>
      <c r="BL5" s="13" t="s">
        <v>85</v>
      </c>
      <c r="BM5" s="13" t="s">
        <v>85</v>
      </c>
      <c r="BN5" s="13" t="s">
        <v>85</v>
      </c>
      <c r="BO5" s="13" t="s">
        <v>85</v>
      </c>
      <c r="BP5" s="13" t="s">
        <v>85</v>
      </c>
      <c r="BQ5" s="13" t="s">
        <v>85</v>
      </c>
      <c r="BR5" s="13" t="s">
        <v>85</v>
      </c>
      <c r="BS5" s="13" t="s">
        <v>85</v>
      </c>
      <c r="BT5" s="13" t="s">
        <v>85</v>
      </c>
      <c r="BU5" s="13" t="s">
        <v>85</v>
      </c>
      <c r="BV5" s="13" t="s">
        <v>85</v>
      </c>
      <c r="BW5" s="13" t="s">
        <v>85</v>
      </c>
      <c r="BX5" s="13" t="s">
        <v>85</v>
      </c>
      <c r="BY5" s="13" t="s">
        <v>85</v>
      </c>
      <c r="BZ5" s="13" t="s">
        <v>85</v>
      </c>
      <c r="CA5" s="13" t="s">
        <v>85</v>
      </c>
      <c r="CB5" s="13" t="s">
        <v>85</v>
      </c>
      <c r="CC5" s="13" t="s">
        <v>85</v>
      </c>
      <c r="CD5" s="13" t="s">
        <v>85</v>
      </c>
      <c r="CE5" s="17" t="s">
        <v>85</v>
      </c>
    </row>
    <row r="6" spans="1:83" x14ac:dyDescent="0.35">
      <c r="A6" s="6" t="s">
        <v>99</v>
      </c>
      <c r="B6" s="7" t="s">
        <v>100</v>
      </c>
      <c r="C6" s="7">
        <v>2024</v>
      </c>
      <c r="D6" s="7" t="s">
        <v>84</v>
      </c>
      <c r="E6" s="7" t="s">
        <v>85</v>
      </c>
      <c r="F6" s="8" t="s">
        <v>128</v>
      </c>
      <c r="G6" s="8" t="s">
        <v>133</v>
      </c>
      <c r="H6" s="7">
        <f>[1]Report_Erhebungen!U6</f>
        <v>0</v>
      </c>
      <c r="I6" s="7" t="str">
        <f>[1]Report_Erhebungen!G6</f>
        <v>Ja</v>
      </c>
      <c r="J6" s="7"/>
      <c r="K6" s="7" t="s">
        <v>95</v>
      </c>
      <c r="L6" s="9">
        <v>45855</v>
      </c>
      <c r="M6" s="7" t="s">
        <v>101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88</v>
      </c>
      <c r="X6" s="7" t="s">
        <v>88</v>
      </c>
      <c r="Y6" s="7" t="s">
        <v>88</v>
      </c>
      <c r="Z6" s="7" t="s">
        <v>88</v>
      </c>
      <c r="AA6" s="7" t="s">
        <v>88</v>
      </c>
      <c r="AB6" s="7" t="s">
        <v>88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10" t="s">
        <v>85</v>
      </c>
      <c r="AJ6" s="10" t="s">
        <v>85</v>
      </c>
      <c r="AK6" s="10" t="s">
        <v>85</v>
      </c>
      <c r="AL6" s="10" t="s">
        <v>85</v>
      </c>
      <c r="AM6" s="10" t="s">
        <v>85</v>
      </c>
      <c r="AN6" s="7" t="s">
        <v>85</v>
      </c>
      <c r="AO6" s="7" t="s">
        <v>85</v>
      </c>
      <c r="AP6" s="7" t="s">
        <v>85</v>
      </c>
      <c r="AQ6" s="7" t="s">
        <v>85</v>
      </c>
      <c r="AR6" s="7" t="s">
        <v>85</v>
      </c>
      <c r="AS6" s="7" t="s">
        <v>85</v>
      </c>
      <c r="AT6" s="7" t="s">
        <v>85</v>
      </c>
      <c r="AU6" s="7" t="s">
        <v>85</v>
      </c>
      <c r="AV6" s="7" t="s">
        <v>85</v>
      </c>
      <c r="AW6" s="7" t="s">
        <v>85</v>
      </c>
      <c r="AX6" s="7" t="s">
        <v>85</v>
      </c>
      <c r="AY6" s="7" t="s">
        <v>85</v>
      </c>
      <c r="AZ6" s="7" t="s">
        <v>85</v>
      </c>
      <c r="BA6" s="7" t="s">
        <v>85</v>
      </c>
      <c r="BB6" s="7" t="s">
        <v>85</v>
      </c>
      <c r="BC6" s="7" t="s">
        <v>85</v>
      </c>
      <c r="BD6" s="7" t="s">
        <v>85</v>
      </c>
      <c r="BE6" s="7" t="s">
        <v>85</v>
      </c>
      <c r="BF6" s="7" t="s">
        <v>85</v>
      </c>
      <c r="BG6" s="7" t="s">
        <v>85</v>
      </c>
      <c r="BH6" s="7" t="s">
        <v>85</v>
      </c>
      <c r="BI6" s="7" t="s">
        <v>85</v>
      </c>
      <c r="BJ6" s="7" t="s">
        <v>85</v>
      </c>
      <c r="BK6" s="7" t="s">
        <v>85</v>
      </c>
      <c r="BL6" s="7" t="s">
        <v>85</v>
      </c>
      <c r="BM6" s="7" t="s">
        <v>85</v>
      </c>
      <c r="BN6" s="7" t="s">
        <v>85</v>
      </c>
      <c r="BO6" s="7" t="s">
        <v>85</v>
      </c>
      <c r="BP6" s="7" t="s">
        <v>88</v>
      </c>
      <c r="BQ6" s="7" t="s">
        <v>88</v>
      </c>
      <c r="BR6" s="7" t="s">
        <v>88</v>
      </c>
      <c r="BS6" s="7" t="s">
        <v>88</v>
      </c>
      <c r="BT6" s="7" t="s">
        <v>88</v>
      </c>
      <c r="BU6" s="7" t="s">
        <v>88</v>
      </c>
      <c r="BV6" s="7" t="s">
        <v>88</v>
      </c>
      <c r="BW6" s="7" t="s">
        <v>88</v>
      </c>
      <c r="BX6" s="7" t="s">
        <v>88</v>
      </c>
      <c r="BY6" s="7" t="s">
        <v>88</v>
      </c>
      <c r="BZ6" s="7" t="s">
        <v>85</v>
      </c>
      <c r="CA6" s="7" t="s">
        <v>85</v>
      </c>
      <c r="CB6" s="7" t="s">
        <v>85</v>
      </c>
      <c r="CC6" s="7" t="s">
        <v>85</v>
      </c>
      <c r="CD6" s="7" t="s">
        <v>88</v>
      </c>
      <c r="CE6" s="11" t="s">
        <v>85</v>
      </c>
    </row>
    <row r="7" spans="1:83" x14ac:dyDescent="0.35">
      <c r="A7" s="12" t="s">
        <v>102</v>
      </c>
      <c r="B7" s="13" t="s">
        <v>103</v>
      </c>
      <c r="C7" s="13">
        <v>2024</v>
      </c>
      <c r="D7" s="13" t="s">
        <v>84</v>
      </c>
      <c r="E7" s="13" t="s">
        <v>85</v>
      </c>
      <c r="F7" s="14" t="s">
        <v>129</v>
      </c>
      <c r="G7" s="14" t="s">
        <v>133</v>
      </c>
      <c r="H7" s="13">
        <f>[1]Report_Erhebungen!U7</f>
        <v>0</v>
      </c>
      <c r="I7" s="13" t="str">
        <f>[1]Report_Erhebungen!G7</f>
        <v>Ja</v>
      </c>
      <c r="J7" s="13"/>
      <c r="K7" s="13" t="s">
        <v>95</v>
      </c>
      <c r="L7" s="15">
        <v>45855</v>
      </c>
      <c r="M7" s="13" t="s">
        <v>104</v>
      </c>
      <c r="N7" s="13" t="s">
        <v>85</v>
      </c>
      <c r="O7" s="13" t="s">
        <v>85</v>
      </c>
      <c r="P7" s="13" t="s">
        <v>85</v>
      </c>
      <c r="Q7" s="13" t="s">
        <v>85</v>
      </c>
      <c r="R7" s="13" t="s">
        <v>85</v>
      </c>
      <c r="S7" s="13" t="s">
        <v>85</v>
      </c>
      <c r="T7" s="13" t="s">
        <v>88</v>
      </c>
      <c r="U7" s="13" t="s">
        <v>85</v>
      </c>
      <c r="V7" s="13" t="s">
        <v>88</v>
      </c>
      <c r="W7" s="13" t="s">
        <v>85</v>
      </c>
      <c r="X7" s="13" t="s">
        <v>85</v>
      </c>
      <c r="Y7" s="13" t="s">
        <v>85</v>
      </c>
      <c r="Z7" s="13" t="s">
        <v>85</v>
      </c>
      <c r="AA7" s="13" t="s">
        <v>85</v>
      </c>
      <c r="AB7" s="13" t="s">
        <v>88</v>
      </c>
      <c r="AC7" s="13" t="s">
        <v>85</v>
      </c>
      <c r="AD7" s="13" t="s">
        <v>85</v>
      </c>
      <c r="AE7" s="13" t="s">
        <v>85</v>
      </c>
      <c r="AF7" s="13" t="s">
        <v>85</v>
      </c>
      <c r="AG7" s="13" t="s">
        <v>88</v>
      </c>
      <c r="AH7" s="13" t="s">
        <v>85</v>
      </c>
      <c r="AI7" s="19" t="s">
        <v>85</v>
      </c>
      <c r="AJ7" s="19" t="s">
        <v>85</v>
      </c>
      <c r="AK7" s="19" t="s">
        <v>85</v>
      </c>
      <c r="AL7" s="19" t="s">
        <v>85</v>
      </c>
      <c r="AM7" s="19" t="s">
        <v>88</v>
      </c>
      <c r="AN7" s="13" t="s">
        <v>85</v>
      </c>
      <c r="AO7" s="13" t="s">
        <v>85</v>
      </c>
      <c r="AP7" s="13" t="s">
        <v>85</v>
      </c>
      <c r="AQ7" s="13" t="s">
        <v>85</v>
      </c>
      <c r="AR7" s="13" t="s">
        <v>85</v>
      </c>
      <c r="AS7" s="13" t="s">
        <v>88</v>
      </c>
      <c r="AT7" s="13" t="s">
        <v>85</v>
      </c>
      <c r="AU7" s="13" t="s">
        <v>85</v>
      </c>
      <c r="AV7" s="13" t="s">
        <v>85</v>
      </c>
      <c r="AW7" s="13" t="s">
        <v>85</v>
      </c>
      <c r="AX7" s="13" t="s">
        <v>85</v>
      </c>
      <c r="AY7" s="13" t="s">
        <v>85</v>
      </c>
      <c r="AZ7" s="13" t="s">
        <v>85</v>
      </c>
      <c r="BA7" s="13" t="s">
        <v>85</v>
      </c>
      <c r="BB7" s="13" t="s">
        <v>85</v>
      </c>
      <c r="BC7" s="13" t="s">
        <v>85</v>
      </c>
      <c r="BD7" s="13" t="s">
        <v>85</v>
      </c>
      <c r="BE7" s="13" t="s">
        <v>85</v>
      </c>
      <c r="BF7" s="13" t="s">
        <v>85</v>
      </c>
      <c r="BG7" s="13" t="s">
        <v>85</v>
      </c>
      <c r="BH7" s="13" t="s">
        <v>85</v>
      </c>
      <c r="BI7" s="13" t="s">
        <v>85</v>
      </c>
      <c r="BJ7" s="13" t="s">
        <v>85</v>
      </c>
      <c r="BK7" s="13" t="s">
        <v>85</v>
      </c>
      <c r="BL7" s="13" t="s">
        <v>85</v>
      </c>
      <c r="BM7" s="13" t="s">
        <v>85</v>
      </c>
      <c r="BN7" s="13" t="s">
        <v>85</v>
      </c>
      <c r="BO7" s="13" t="s">
        <v>85</v>
      </c>
      <c r="BP7" s="13" t="s">
        <v>88</v>
      </c>
      <c r="BQ7" s="13" t="s">
        <v>88</v>
      </c>
      <c r="BR7" s="13" t="s">
        <v>88</v>
      </c>
      <c r="BS7" s="13" t="s">
        <v>88</v>
      </c>
      <c r="BT7" s="13" t="s">
        <v>88</v>
      </c>
      <c r="BU7" s="13" t="s">
        <v>85</v>
      </c>
      <c r="BV7" s="13" t="s">
        <v>85</v>
      </c>
      <c r="BW7" s="13" t="s">
        <v>85</v>
      </c>
      <c r="BX7" s="13" t="s">
        <v>85</v>
      </c>
      <c r="BY7" s="13" t="s">
        <v>85</v>
      </c>
      <c r="BZ7" s="13" t="s">
        <v>85</v>
      </c>
      <c r="CA7" s="13" t="s">
        <v>85</v>
      </c>
      <c r="CB7" s="13" t="s">
        <v>85</v>
      </c>
      <c r="CC7" s="13" t="s">
        <v>85</v>
      </c>
      <c r="CD7" s="13" t="s">
        <v>88</v>
      </c>
      <c r="CE7" s="17" t="s">
        <v>88</v>
      </c>
    </row>
    <row r="8" spans="1:83" x14ac:dyDescent="0.35">
      <c r="A8" t="s">
        <v>105</v>
      </c>
      <c r="B8" t="s">
        <v>106</v>
      </c>
      <c r="C8">
        <v>2024</v>
      </c>
      <c r="D8" t="s">
        <v>107</v>
      </c>
      <c r="E8" t="s">
        <v>88</v>
      </c>
      <c r="F8" t="s">
        <v>108</v>
      </c>
      <c r="G8" s="20" t="s">
        <v>132</v>
      </c>
      <c r="H8">
        <v>0</v>
      </c>
      <c r="I8" t="s">
        <v>109</v>
      </c>
      <c r="J8" t="s">
        <v>110</v>
      </c>
      <c r="K8" t="s">
        <v>86</v>
      </c>
      <c r="L8">
        <v>45839</v>
      </c>
      <c r="M8" t="s">
        <v>111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88</v>
      </c>
      <c r="W8" t="s">
        <v>88</v>
      </c>
      <c r="X8" t="s">
        <v>88</v>
      </c>
      <c r="Y8" t="s">
        <v>88</v>
      </c>
      <c r="Z8" t="s">
        <v>88</v>
      </c>
      <c r="AA8" t="s">
        <v>88</v>
      </c>
      <c r="AB8" t="s">
        <v>88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88</v>
      </c>
      <c r="AI8" t="s">
        <v>88</v>
      </c>
      <c r="AJ8" t="s">
        <v>88</v>
      </c>
      <c r="AK8" t="s">
        <v>88</v>
      </c>
      <c r="AL8" t="s">
        <v>88</v>
      </c>
      <c r="AM8" t="s">
        <v>88</v>
      </c>
      <c r="AN8" t="s">
        <v>88</v>
      </c>
      <c r="AO8" t="s">
        <v>88</v>
      </c>
      <c r="AP8" t="s">
        <v>88</v>
      </c>
      <c r="AQ8" t="s">
        <v>88</v>
      </c>
      <c r="AR8" t="s">
        <v>88</v>
      </c>
      <c r="AS8" t="s">
        <v>88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88</v>
      </c>
      <c r="BA8" t="s">
        <v>85</v>
      </c>
      <c r="BB8" t="s">
        <v>85</v>
      </c>
      <c r="BC8" t="s">
        <v>85</v>
      </c>
      <c r="BD8" t="s">
        <v>88</v>
      </c>
      <c r="BE8" t="s">
        <v>88</v>
      </c>
      <c r="BF8" t="s">
        <v>88</v>
      </c>
      <c r="BG8" t="s">
        <v>85</v>
      </c>
      <c r="BH8" t="s">
        <v>88</v>
      </c>
      <c r="BI8" t="s">
        <v>88</v>
      </c>
      <c r="BJ8" t="s">
        <v>85</v>
      </c>
      <c r="BK8" t="s">
        <v>85</v>
      </c>
      <c r="BL8" t="s">
        <v>85</v>
      </c>
      <c r="BM8" t="s">
        <v>85</v>
      </c>
      <c r="BN8" t="s">
        <v>85</v>
      </c>
      <c r="BO8" t="s">
        <v>85</v>
      </c>
      <c r="BP8" t="s">
        <v>88</v>
      </c>
      <c r="BQ8" t="s">
        <v>88</v>
      </c>
      <c r="BR8" t="s">
        <v>88</v>
      </c>
      <c r="BS8" t="s">
        <v>88</v>
      </c>
      <c r="BT8" t="s">
        <v>88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</row>
    <row r="9" spans="1:83" x14ac:dyDescent="0.35">
      <c r="A9" t="s">
        <v>112</v>
      </c>
      <c r="B9" t="s">
        <v>113</v>
      </c>
      <c r="C9">
        <v>2024</v>
      </c>
      <c r="D9" t="s">
        <v>107</v>
      </c>
      <c r="E9" t="s">
        <v>88</v>
      </c>
      <c r="F9" t="s">
        <v>114</v>
      </c>
      <c r="G9" s="20" t="s">
        <v>132</v>
      </c>
      <c r="I9" t="s">
        <v>109</v>
      </c>
      <c r="K9" t="s">
        <v>86</v>
      </c>
      <c r="L9">
        <v>45839</v>
      </c>
      <c r="M9" t="s">
        <v>115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88</v>
      </c>
      <c r="W9" t="s">
        <v>85</v>
      </c>
      <c r="X9" t="s">
        <v>85</v>
      </c>
      <c r="Y9" t="s">
        <v>85</v>
      </c>
      <c r="Z9" t="s">
        <v>85</v>
      </c>
      <c r="AA9" t="s">
        <v>88</v>
      </c>
      <c r="AB9" t="s">
        <v>88</v>
      </c>
      <c r="AC9" t="s">
        <v>85</v>
      </c>
      <c r="AD9" t="s">
        <v>85</v>
      </c>
      <c r="AE9" t="s">
        <v>85</v>
      </c>
      <c r="AF9" t="s">
        <v>85</v>
      </c>
      <c r="AG9" t="s">
        <v>88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88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88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88</v>
      </c>
      <c r="BA9" t="s">
        <v>85</v>
      </c>
      <c r="BB9" t="s">
        <v>85</v>
      </c>
      <c r="BC9" t="s">
        <v>88</v>
      </c>
      <c r="BD9" t="s">
        <v>88</v>
      </c>
      <c r="BE9" t="s">
        <v>88</v>
      </c>
      <c r="BF9" t="s">
        <v>88</v>
      </c>
      <c r="BG9" t="s">
        <v>85</v>
      </c>
      <c r="BH9" t="s">
        <v>88</v>
      </c>
      <c r="BI9" t="s">
        <v>88</v>
      </c>
      <c r="BJ9" t="s">
        <v>88</v>
      </c>
      <c r="BK9" t="s">
        <v>85</v>
      </c>
      <c r="BL9" t="s">
        <v>85</v>
      </c>
      <c r="BM9" t="s">
        <v>85</v>
      </c>
      <c r="BN9" t="s">
        <v>85</v>
      </c>
      <c r="BO9" t="s">
        <v>85</v>
      </c>
      <c r="BP9" t="s">
        <v>88</v>
      </c>
      <c r="BQ9" t="s">
        <v>88</v>
      </c>
      <c r="BR9" t="s">
        <v>88</v>
      </c>
      <c r="BS9" t="s">
        <v>88</v>
      </c>
      <c r="BT9" t="s">
        <v>88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88</v>
      </c>
      <c r="CE9" t="s">
        <v>85</v>
      </c>
    </row>
    <row r="10" spans="1:83" x14ac:dyDescent="0.35">
      <c r="A10" t="s">
        <v>116</v>
      </c>
      <c r="B10" t="s">
        <v>117</v>
      </c>
      <c r="C10">
        <v>2024</v>
      </c>
      <c r="D10" t="s">
        <v>107</v>
      </c>
      <c r="E10" t="s">
        <v>88</v>
      </c>
      <c r="F10" t="s">
        <v>118</v>
      </c>
      <c r="G10" s="20" t="s">
        <v>132</v>
      </c>
      <c r="H10">
        <v>0</v>
      </c>
      <c r="I10" t="s">
        <v>109</v>
      </c>
      <c r="K10" t="s">
        <v>86</v>
      </c>
      <c r="L10">
        <v>45839</v>
      </c>
      <c r="M10" t="s">
        <v>119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88</v>
      </c>
      <c r="V10" t="s">
        <v>88</v>
      </c>
      <c r="W10" t="s">
        <v>85</v>
      </c>
      <c r="X10" t="s">
        <v>85</v>
      </c>
      <c r="Y10" t="s">
        <v>85</v>
      </c>
      <c r="Z10" t="s">
        <v>88</v>
      </c>
      <c r="AA10" t="s">
        <v>88</v>
      </c>
      <c r="AB10" t="s">
        <v>88</v>
      </c>
      <c r="AC10" t="s">
        <v>85</v>
      </c>
      <c r="AD10" t="s">
        <v>85</v>
      </c>
      <c r="AE10" t="s">
        <v>85</v>
      </c>
      <c r="AF10" t="s">
        <v>88</v>
      </c>
      <c r="AG10" t="s">
        <v>88</v>
      </c>
      <c r="AH10" t="s">
        <v>85</v>
      </c>
      <c r="AI10" t="s">
        <v>85</v>
      </c>
      <c r="AJ10" t="s">
        <v>85</v>
      </c>
      <c r="AK10" t="s">
        <v>85</v>
      </c>
      <c r="AL10" t="s">
        <v>88</v>
      </c>
      <c r="AM10" t="s">
        <v>88</v>
      </c>
      <c r="AN10" t="s">
        <v>85</v>
      </c>
      <c r="AO10" t="s">
        <v>85</v>
      </c>
      <c r="AP10" t="s">
        <v>85</v>
      </c>
      <c r="AQ10" t="s">
        <v>88</v>
      </c>
      <c r="AR10" t="s">
        <v>88</v>
      </c>
      <c r="AS10" t="s">
        <v>88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t="s">
        <v>85</v>
      </c>
      <c r="BH10" t="s">
        <v>85</v>
      </c>
      <c r="BI10" t="s">
        <v>85</v>
      </c>
      <c r="BJ10" t="s">
        <v>85</v>
      </c>
      <c r="BK10" t="s">
        <v>85</v>
      </c>
      <c r="BL10" t="s">
        <v>85</v>
      </c>
      <c r="BM10" t="s">
        <v>85</v>
      </c>
      <c r="BN10" t="s">
        <v>85</v>
      </c>
      <c r="BO10" t="s">
        <v>85</v>
      </c>
      <c r="BP10" t="s">
        <v>88</v>
      </c>
      <c r="BQ10" t="s">
        <v>88</v>
      </c>
      <c r="BR10" t="s">
        <v>88</v>
      </c>
      <c r="BS10" t="s">
        <v>88</v>
      </c>
      <c r="BT10" t="s">
        <v>88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88</v>
      </c>
      <c r="CE10" t="s">
        <v>85</v>
      </c>
    </row>
    <row r="11" spans="1:83" x14ac:dyDescent="0.35">
      <c r="A11" t="s">
        <v>120</v>
      </c>
      <c r="B11" t="s">
        <v>121</v>
      </c>
      <c r="C11">
        <v>2024</v>
      </c>
      <c r="D11" t="s">
        <v>107</v>
      </c>
      <c r="E11" t="s">
        <v>88</v>
      </c>
      <c r="F11" t="s">
        <v>122</v>
      </c>
      <c r="G11" s="20" t="s">
        <v>132</v>
      </c>
      <c r="H11">
        <v>0</v>
      </c>
      <c r="I11" t="s">
        <v>109</v>
      </c>
      <c r="K11" t="s">
        <v>86</v>
      </c>
      <c r="L11">
        <v>45839</v>
      </c>
      <c r="M11" t="s">
        <v>123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88</v>
      </c>
      <c r="V11" t="s">
        <v>88</v>
      </c>
      <c r="W11" t="s">
        <v>88</v>
      </c>
      <c r="X11" t="s">
        <v>88</v>
      </c>
      <c r="Y11" t="s">
        <v>88</v>
      </c>
      <c r="Z11" t="s">
        <v>88</v>
      </c>
      <c r="AA11" t="s">
        <v>88</v>
      </c>
      <c r="AB11" t="s">
        <v>88</v>
      </c>
      <c r="AC11" t="s">
        <v>88</v>
      </c>
      <c r="AD11" t="s">
        <v>88</v>
      </c>
      <c r="AE11" t="s">
        <v>88</v>
      </c>
      <c r="AF11" t="s">
        <v>88</v>
      </c>
      <c r="AG11" t="s">
        <v>88</v>
      </c>
      <c r="AH11" t="s">
        <v>88</v>
      </c>
      <c r="AI11" t="s">
        <v>88</v>
      </c>
      <c r="AJ11" t="s">
        <v>88</v>
      </c>
      <c r="AK11" t="s">
        <v>88</v>
      </c>
      <c r="AL11" t="s">
        <v>88</v>
      </c>
      <c r="AM11" t="s">
        <v>88</v>
      </c>
      <c r="AN11" t="s">
        <v>88</v>
      </c>
      <c r="AO11" t="s">
        <v>88</v>
      </c>
      <c r="AP11" t="s">
        <v>88</v>
      </c>
      <c r="AQ11" t="s">
        <v>88</v>
      </c>
      <c r="AR11" t="s">
        <v>88</v>
      </c>
      <c r="AS11" t="s">
        <v>88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t="s">
        <v>85</v>
      </c>
      <c r="BH11" t="s">
        <v>85</v>
      </c>
      <c r="BI11" t="s">
        <v>85</v>
      </c>
      <c r="BJ11" t="s">
        <v>85</v>
      </c>
      <c r="BK11" t="s">
        <v>88</v>
      </c>
      <c r="BL11" t="s">
        <v>88</v>
      </c>
      <c r="BM11" t="s">
        <v>88</v>
      </c>
      <c r="BN11" t="s">
        <v>88</v>
      </c>
      <c r="BO11" t="s">
        <v>88</v>
      </c>
      <c r="BP11" t="s">
        <v>88</v>
      </c>
      <c r="BQ11" t="s">
        <v>88</v>
      </c>
      <c r="BR11" t="s">
        <v>88</v>
      </c>
      <c r="BS11" t="s">
        <v>88</v>
      </c>
      <c r="BT11" t="s">
        <v>88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88</v>
      </c>
      <c r="CB11" t="s">
        <v>85</v>
      </c>
      <c r="CC11" t="s">
        <v>85</v>
      </c>
      <c r="CD11" t="s">
        <v>85</v>
      </c>
      <c r="CE11" t="s">
        <v>88</v>
      </c>
    </row>
  </sheetData>
  <conditionalFormatting sqref="C1:D7">
    <cfRule type="cellIs" dxfId="0" priority="1" operator="equal">
      <formula>"AUSTRIS"</formula>
    </cfRule>
  </conditionalFormatting>
  <dataValidations count="2">
    <dataValidation type="list" allowBlank="1" sqref="D2:D7" xr:uid="{3C186C9A-5867-4402-8961-E44F712A3C59}">
      <formula1>"Denmark,Netherlands,Belgium,Finland,Norway,Spain,Germany,France,Austria,Ireland,United Kingdom,Sweden,Italy,Estonia,Lithuania,Slovakia,Croatia,Switzerland,Portugal,Cyprus,Czech Republic,Luxembourg,Greece,Hungary,Malta,Romania,Poland,Slovenia"</formula1>
    </dataValidation>
    <dataValidation type="list" allowBlank="1" sqref="E2:E7 N2:CE7" xr:uid="{ADCCBD61-A930-410E-80A5-8A9B842B91B4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Ann-Kristin Grosskopf</dc:creator>
  <cp:lastModifiedBy>Ann-Kristin Grosskopf</cp:lastModifiedBy>
  <dcterms:created xsi:type="dcterms:W3CDTF">2025-08-29T12:22:24Z</dcterms:created>
  <dcterms:modified xsi:type="dcterms:W3CDTF">2025-09-02T15:24:13Z</dcterms:modified>
</cp:coreProperties>
</file>