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 activeTab="3"/>
  </bookViews>
  <sheets>
    <sheet name="Пункт 1. Квадратичные" sheetId="1" r:id="rId1"/>
    <sheet name="Пункт 2. Быстрая" sheetId="2" r:id="rId2"/>
    <sheet name="Пункт 3. Слиянием" sheetId="3" r:id="rId3"/>
    <sheet name="Пункт 4. LSD" sheetId="4" r:id="rId4"/>
  </sheets>
  <calcPr calcId="124519"/>
</workbook>
</file>

<file path=xl/calcChain.xml><?xml version="1.0" encoding="utf-8"?>
<calcChain xmlns="http://schemas.openxmlformats.org/spreadsheetml/2006/main">
  <c r="D1" i="4"/>
  <c r="E1"/>
  <c r="F1" s="1"/>
  <c r="G1" s="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  <c r="AF1" s="1"/>
  <c r="AG1" s="1"/>
  <c r="AH1" s="1"/>
  <c r="AI1" s="1"/>
  <c r="AJ1" s="1"/>
  <c r="AK1" s="1"/>
  <c r="AL1" s="1"/>
  <c r="AM1" s="1"/>
  <c r="AN1" s="1"/>
  <c r="AO1" s="1"/>
  <c r="AP1" s="1"/>
  <c r="AQ1" s="1"/>
  <c r="AR1" s="1"/>
  <c r="AS1" s="1"/>
  <c r="AT1" s="1"/>
  <c r="AU1" s="1"/>
  <c r="AV1" s="1"/>
  <c r="AW1" s="1"/>
  <c r="AX1" s="1"/>
  <c r="AY1" s="1"/>
  <c r="AZ1" s="1"/>
  <c r="BA1" s="1"/>
  <c r="BB1" s="1"/>
  <c r="BC1" s="1"/>
  <c r="BD1" s="1"/>
  <c r="BE1" s="1"/>
  <c r="BF1" s="1"/>
  <c r="BG1" s="1"/>
  <c r="BH1" s="1"/>
  <c r="BI1" s="1"/>
  <c r="BJ1" s="1"/>
  <c r="BK1" s="1"/>
  <c r="BL1" s="1"/>
  <c r="BM1" s="1"/>
  <c r="BN1" s="1"/>
  <c r="BO1" s="1"/>
  <c r="BP1" s="1"/>
  <c r="BQ1" s="1"/>
  <c r="BR1" s="1"/>
  <c r="BS1" s="1"/>
  <c r="BT1" s="1"/>
  <c r="BU1" s="1"/>
  <c r="BV1" s="1"/>
  <c r="BW1" s="1"/>
  <c r="BX1" s="1"/>
  <c r="BY1" s="1"/>
  <c r="BZ1" s="1"/>
  <c r="CA1" s="1"/>
  <c r="CB1" s="1"/>
  <c r="CC1" s="1"/>
  <c r="CD1" s="1"/>
  <c r="CE1" s="1"/>
  <c r="CF1" s="1"/>
  <c r="CG1" s="1"/>
  <c r="CH1" s="1"/>
  <c r="CI1" s="1"/>
  <c r="CJ1" s="1"/>
  <c r="CK1" s="1"/>
  <c r="CL1" s="1"/>
  <c r="CM1" s="1"/>
  <c r="CN1" s="1"/>
  <c r="CO1" s="1"/>
  <c r="CP1" s="1"/>
  <c r="CQ1" s="1"/>
  <c r="CR1" s="1"/>
  <c r="CS1" s="1"/>
  <c r="CT1" s="1"/>
  <c r="CU1" s="1"/>
  <c r="CV1" s="1"/>
  <c r="CW1" s="1"/>
  <c r="C1"/>
  <c r="D1" i="3"/>
  <c r="E1"/>
  <c r="F1"/>
  <c r="G1" s="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  <c r="AF1" s="1"/>
  <c r="AG1" s="1"/>
  <c r="AH1" s="1"/>
  <c r="AI1" s="1"/>
  <c r="AJ1" s="1"/>
  <c r="AK1" s="1"/>
  <c r="AL1" s="1"/>
  <c r="AM1" s="1"/>
  <c r="AN1" s="1"/>
  <c r="AO1" s="1"/>
  <c r="AP1" s="1"/>
  <c r="AQ1" s="1"/>
  <c r="AR1" s="1"/>
  <c r="AS1" s="1"/>
  <c r="AT1" s="1"/>
  <c r="AU1" s="1"/>
  <c r="AV1" s="1"/>
  <c r="AW1" s="1"/>
  <c r="AX1" s="1"/>
  <c r="AY1" s="1"/>
  <c r="AZ1" s="1"/>
  <c r="BA1" s="1"/>
  <c r="BB1" s="1"/>
  <c r="BC1" s="1"/>
  <c r="BD1" s="1"/>
  <c r="BE1" s="1"/>
  <c r="BF1" s="1"/>
  <c r="BG1" s="1"/>
  <c r="BH1" s="1"/>
  <c r="BI1" s="1"/>
  <c r="BJ1" s="1"/>
  <c r="BK1" s="1"/>
  <c r="BL1" s="1"/>
  <c r="BM1" s="1"/>
  <c r="BN1" s="1"/>
  <c r="BO1" s="1"/>
  <c r="BP1" s="1"/>
  <c r="BQ1" s="1"/>
  <c r="BR1" s="1"/>
  <c r="BS1" s="1"/>
  <c r="BT1" s="1"/>
  <c r="BU1" s="1"/>
  <c r="BV1" s="1"/>
  <c r="BW1" s="1"/>
  <c r="BX1" s="1"/>
  <c r="BY1" s="1"/>
  <c r="BZ1" s="1"/>
  <c r="CA1" s="1"/>
  <c r="CB1" s="1"/>
  <c r="CC1" s="1"/>
  <c r="CD1" s="1"/>
  <c r="CE1" s="1"/>
  <c r="CF1" s="1"/>
  <c r="CG1" s="1"/>
  <c r="CH1" s="1"/>
  <c r="CI1" s="1"/>
  <c r="CJ1" s="1"/>
  <c r="CK1" s="1"/>
  <c r="CL1" s="1"/>
  <c r="CM1" s="1"/>
  <c r="CN1" s="1"/>
  <c r="CO1" s="1"/>
  <c r="CP1" s="1"/>
  <c r="CQ1" s="1"/>
  <c r="CR1" s="1"/>
  <c r="CS1" s="1"/>
  <c r="CT1" s="1"/>
  <c r="CU1" s="1"/>
  <c r="CV1" s="1"/>
  <c r="CW1" s="1"/>
  <c r="L25" i="2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D25"/>
  <c r="E25"/>
  <c r="F25"/>
  <c r="G25"/>
  <c r="H25"/>
  <c r="I25"/>
  <c r="J25"/>
  <c r="K25"/>
  <c r="C25"/>
  <c r="B25"/>
  <c r="C1" i="3"/>
  <c r="AL1" i="2"/>
  <c r="AM1" s="1"/>
  <c r="AN1" s="1"/>
  <c r="AO1" s="1"/>
  <c r="AP1" s="1"/>
  <c r="AQ1" s="1"/>
  <c r="AR1" s="1"/>
  <c r="AS1" s="1"/>
  <c r="AT1" s="1"/>
  <c r="AU1" s="1"/>
  <c r="AV1" s="1"/>
  <c r="AW1" s="1"/>
  <c r="AX1" s="1"/>
  <c r="AY1" s="1"/>
  <c r="AZ1" s="1"/>
  <c r="BA1" s="1"/>
  <c r="BB1" s="1"/>
  <c r="BC1" s="1"/>
  <c r="BD1" s="1"/>
  <c r="BE1" s="1"/>
  <c r="BF1" s="1"/>
  <c r="D1"/>
  <c r="E1" s="1"/>
  <c r="F1" s="1"/>
  <c r="G1" s="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  <c r="AF1" s="1"/>
  <c r="AG1" s="1"/>
  <c r="AH1" s="1"/>
  <c r="AI1" s="1"/>
  <c r="AJ1" s="1"/>
  <c r="AK1" s="1"/>
  <c r="C1"/>
  <c r="CX1" i="1"/>
  <c r="C1"/>
  <c r="D1" s="1"/>
  <c r="E1" s="1"/>
  <c r="F1" s="1"/>
  <c r="G1" s="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  <c r="AF1" s="1"/>
  <c r="AG1" s="1"/>
  <c r="AH1" s="1"/>
  <c r="AI1" s="1"/>
  <c r="AJ1" s="1"/>
  <c r="AK1" s="1"/>
  <c r="AL1" s="1"/>
  <c r="AM1" s="1"/>
  <c r="AN1" s="1"/>
  <c r="AO1" s="1"/>
  <c r="AP1" s="1"/>
  <c r="AQ1" s="1"/>
  <c r="AR1" s="1"/>
  <c r="AS1" s="1"/>
  <c r="AT1" s="1"/>
  <c r="AU1" s="1"/>
  <c r="AV1" s="1"/>
  <c r="AW1" s="1"/>
  <c r="AX1" s="1"/>
  <c r="AY1" s="1"/>
  <c r="AZ1" s="1"/>
  <c r="BA1" s="1"/>
  <c r="BB1" s="1"/>
  <c r="BC1" s="1"/>
  <c r="BD1" s="1"/>
  <c r="BE1" s="1"/>
  <c r="BF1" s="1"/>
  <c r="BG1" s="1"/>
  <c r="BH1" s="1"/>
  <c r="BI1" s="1"/>
  <c r="BJ1" s="1"/>
  <c r="BK1" s="1"/>
  <c r="BL1" s="1"/>
  <c r="BM1" s="1"/>
  <c r="BN1" s="1"/>
  <c r="BO1" s="1"/>
  <c r="BP1" s="1"/>
  <c r="BQ1" s="1"/>
  <c r="BR1" s="1"/>
  <c r="BS1" s="1"/>
  <c r="BT1" s="1"/>
  <c r="BU1" s="1"/>
  <c r="BV1" s="1"/>
  <c r="BW1" s="1"/>
  <c r="BX1" s="1"/>
  <c r="BY1" s="1"/>
  <c r="BZ1" s="1"/>
  <c r="CA1" s="1"/>
  <c r="CB1" s="1"/>
  <c r="CC1" s="1"/>
  <c r="CD1" s="1"/>
  <c r="CE1" s="1"/>
  <c r="CF1" s="1"/>
  <c r="CG1" s="1"/>
  <c r="CH1" s="1"/>
  <c r="CI1" s="1"/>
  <c r="CJ1" s="1"/>
  <c r="CK1" s="1"/>
  <c r="CL1" s="1"/>
  <c r="CM1" s="1"/>
  <c r="CN1" s="1"/>
  <c r="CO1" s="1"/>
  <c r="CP1" s="1"/>
  <c r="CQ1" s="1"/>
  <c r="CR1" s="1"/>
  <c r="CS1" s="1"/>
  <c r="CT1" s="1"/>
  <c r="CU1" s="1"/>
  <c r="CV1" s="1"/>
  <c r="CW1" s="1"/>
</calcChain>
</file>

<file path=xl/sharedStrings.xml><?xml version="1.0" encoding="utf-8"?>
<sst xmlns="http://schemas.openxmlformats.org/spreadsheetml/2006/main" count="13" uniqueCount="11">
  <si>
    <t>Вид/Кол-во</t>
  </si>
  <si>
    <t>Вставками</t>
  </si>
  <si>
    <t>Пузырьком</t>
  </si>
  <si>
    <t>Выбором</t>
  </si>
  <si>
    <t>Вид\Кол-во</t>
  </si>
  <si>
    <t>Медиана 3-ёх</t>
  </si>
  <si>
    <t>Центральный</t>
  </si>
  <si>
    <t>Случайный</t>
  </si>
  <si>
    <t>Медиана медиан</t>
  </si>
  <si>
    <t>Слиянием</t>
  </si>
  <si>
    <t>LSD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</si>
</sst>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0" fillId="0" borderId="1" xfId="0" applyFont="1" applyBorder="1"/>
    <xf numFmtId="164" fontId="0" fillId="0" borderId="1" xfId="0" applyNumberFormat="1" applyBorder="1"/>
    <xf numFmtId="164" fontId="0" fillId="0" borderId="0" xfId="0" applyNumberFormat="1"/>
    <xf numFmtId="164" fontId="2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'Пункт 1. Квадратичные'!$A$2</c:f>
              <c:strCache>
                <c:ptCount val="1"/>
                <c:pt idx="0">
                  <c:v>Вставками</c:v>
                </c:pt>
              </c:strCache>
            </c:strRef>
          </c:tx>
          <c:marker>
            <c:symbol val="none"/>
          </c:marker>
          <c:cat>
            <c:numRef>
              <c:f>'Пункт 1. Квадратичные'!$B$1:$CX$1</c:f>
              <c:numCache>
                <c:formatCode>General</c:formatCode>
                <c:ptCount val="101"/>
                <c:pt idx="0">
                  <c:v>1000</c:v>
                </c:pt>
                <c:pt idx="1">
                  <c:v>1090</c:v>
                </c:pt>
                <c:pt idx="2">
                  <c:v>1180</c:v>
                </c:pt>
                <c:pt idx="3">
                  <c:v>1270</c:v>
                </c:pt>
                <c:pt idx="4">
                  <c:v>1360</c:v>
                </c:pt>
                <c:pt idx="5">
                  <c:v>1450</c:v>
                </c:pt>
                <c:pt idx="6">
                  <c:v>1540</c:v>
                </c:pt>
                <c:pt idx="7">
                  <c:v>1630</c:v>
                </c:pt>
                <c:pt idx="8">
                  <c:v>1720</c:v>
                </c:pt>
                <c:pt idx="9">
                  <c:v>1810</c:v>
                </c:pt>
                <c:pt idx="10">
                  <c:v>1900</c:v>
                </c:pt>
                <c:pt idx="11">
                  <c:v>1990</c:v>
                </c:pt>
                <c:pt idx="12">
                  <c:v>2080</c:v>
                </c:pt>
                <c:pt idx="13">
                  <c:v>2170</c:v>
                </c:pt>
                <c:pt idx="14">
                  <c:v>2260</c:v>
                </c:pt>
                <c:pt idx="15">
                  <c:v>2350</c:v>
                </c:pt>
                <c:pt idx="16">
                  <c:v>2440</c:v>
                </c:pt>
                <c:pt idx="17">
                  <c:v>2530</c:v>
                </c:pt>
                <c:pt idx="18">
                  <c:v>2620</c:v>
                </c:pt>
                <c:pt idx="19">
                  <c:v>2710</c:v>
                </c:pt>
                <c:pt idx="20">
                  <c:v>2800</c:v>
                </c:pt>
                <c:pt idx="21">
                  <c:v>2890</c:v>
                </c:pt>
                <c:pt idx="22">
                  <c:v>2980</c:v>
                </c:pt>
                <c:pt idx="23">
                  <c:v>3070</c:v>
                </c:pt>
                <c:pt idx="24">
                  <c:v>3160</c:v>
                </c:pt>
                <c:pt idx="25">
                  <c:v>3250</c:v>
                </c:pt>
                <c:pt idx="26">
                  <c:v>3340</c:v>
                </c:pt>
                <c:pt idx="27">
                  <c:v>3430</c:v>
                </c:pt>
                <c:pt idx="28">
                  <c:v>3520</c:v>
                </c:pt>
                <c:pt idx="29">
                  <c:v>3610</c:v>
                </c:pt>
                <c:pt idx="30">
                  <c:v>3700</c:v>
                </c:pt>
                <c:pt idx="31">
                  <c:v>3790</c:v>
                </c:pt>
                <c:pt idx="32">
                  <c:v>3880</c:v>
                </c:pt>
                <c:pt idx="33">
                  <c:v>3970</c:v>
                </c:pt>
                <c:pt idx="34">
                  <c:v>4060</c:v>
                </c:pt>
                <c:pt idx="35">
                  <c:v>4150</c:v>
                </c:pt>
                <c:pt idx="36">
                  <c:v>4240</c:v>
                </c:pt>
                <c:pt idx="37">
                  <c:v>4330</c:v>
                </c:pt>
                <c:pt idx="38">
                  <c:v>4420</c:v>
                </c:pt>
                <c:pt idx="39">
                  <c:v>4510</c:v>
                </c:pt>
                <c:pt idx="40">
                  <c:v>4600</c:v>
                </c:pt>
                <c:pt idx="41">
                  <c:v>4690</c:v>
                </c:pt>
                <c:pt idx="42">
                  <c:v>4780</c:v>
                </c:pt>
                <c:pt idx="43">
                  <c:v>4870</c:v>
                </c:pt>
                <c:pt idx="44">
                  <c:v>4960</c:v>
                </c:pt>
                <c:pt idx="45">
                  <c:v>5050</c:v>
                </c:pt>
                <c:pt idx="46">
                  <c:v>5140</c:v>
                </c:pt>
                <c:pt idx="47">
                  <c:v>5230</c:v>
                </c:pt>
                <c:pt idx="48">
                  <c:v>5320</c:v>
                </c:pt>
                <c:pt idx="49">
                  <c:v>5410</c:v>
                </c:pt>
                <c:pt idx="50">
                  <c:v>5500</c:v>
                </c:pt>
                <c:pt idx="51">
                  <c:v>5590</c:v>
                </c:pt>
                <c:pt idx="52">
                  <c:v>5680</c:v>
                </c:pt>
                <c:pt idx="53">
                  <c:v>5770</c:v>
                </c:pt>
                <c:pt idx="54">
                  <c:v>5860</c:v>
                </c:pt>
                <c:pt idx="55">
                  <c:v>5950</c:v>
                </c:pt>
                <c:pt idx="56">
                  <c:v>6040</c:v>
                </c:pt>
                <c:pt idx="57">
                  <c:v>6130</c:v>
                </c:pt>
                <c:pt idx="58">
                  <c:v>6220</c:v>
                </c:pt>
                <c:pt idx="59">
                  <c:v>6310</c:v>
                </c:pt>
                <c:pt idx="60">
                  <c:v>6400</c:v>
                </c:pt>
                <c:pt idx="61">
                  <c:v>6490</c:v>
                </c:pt>
                <c:pt idx="62">
                  <c:v>6580</c:v>
                </c:pt>
                <c:pt idx="63">
                  <c:v>6670</c:v>
                </c:pt>
                <c:pt idx="64">
                  <c:v>6760</c:v>
                </c:pt>
                <c:pt idx="65">
                  <c:v>6850</c:v>
                </c:pt>
                <c:pt idx="66">
                  <c:v>6940</c:v>
                </c:pt>
                <c:pt idx="67">
                  <c:v>7030</c:v>
                </c:pt>
                <c:pt idx="68">
                  <c:v>7120</c:v>
                </c:pt>
                <c:pt idx="69">
                  <c:v>7210</c:v>
                </c:pt>
                <c:pt idx="70">
                  <c:v>7300</c:v>
                </c:pt>
                <c:pt idx="71">
                  <c:v>7390</c:v>
                </c:pt>
                <c:pt idx="72">
                  <c:v>7480</c:v>
                </c:pt>
                <c:pt idx="73">
                  <c:v>7570</c:v>
                </c:pt>
                <c:pt idx="74">
                  <c:v>7660</c:v>
                </c:pt>
                <c:pt idx="75">
                  <c:v>7750</c:v>
                </c:pt>
                <c:pt idx="76">
                  <c:v>7840</c:v>
                </c:pt>
                <c:pt idx="77">
                  <c:v>7930</c:v>
                </c:pt>
                <c:pt idx="78">
                  <c:v>8020</c:v>
                </c:pt>
                <c:pt idx="79">
                  <c:v>8110</c:v>
                </c:pt>
                <c:pt idx="80">
                  <c:v>8200</c:v>
                </c:pt>
                <c:pt idx="81">
                  <c:v>8290</c:v>
                </c:pt>
                <c:pt idx="82">
                  <c:v>8380</c:v>
                </c:pt>
                <c:pt idx="83">
                  <c:v>8470</c:v>
                </c:pt>
                <c:pt idx="84">
                  <c:v>8560</c:v>
                </c:pt>
                <c:pt idx="85">
                  <c:v>8650</c:v>
                </c:pt>
                <c:pt idx="86">
                  <c:v>8740</c:v>
                </c:pt>
                <c:pt idx="87">
                  <c:v>8830</c:v>
                </c:pt>
                <c:pt idx="88">
                  <c:v>8920</c:v>
                </c:pt>
                <c:pt idx="89">
                  <c:v>9010</c:v>
                </c:pt>
                <c:pt idx="90">
                  <c:v>9100</c:v>
                </c:pt>
                <c:pt idx="91">
                  <c:v>9190</c:v>
                </c:pt>
                <c:pt idx="92">
                  <c:v>9280</c:v>
                </c:pt>
                <c:pt idx="93">
                  <c:v>9370</c:v>
                </c:pt>
                <c:pt idx="94">
                  <c:v>9460</c:v>
                </c:pt>
                <c:pt idx="95">
                  <c:v>9550</c:v>
                </c:pt>
                <c:pt idx="96">
                  <c:v>9640</c:v>
                </c:pt>
                <c:pt idx="97">
                  <c:v>9730</c:v>
                </c:pt>
                <c:pt idx="98">
                  <c:v>9820</c:v>
                </c:pt>
                <c:pt idx="99">
                  <c:v>9910</c:v>
                </c:pt>
                <c:pt idx="100">
                  <c:v>10000</c:v>
                </c:pt>
              </c:numCache>
            </c:numRef>
          </c:cat>
          <c:val>
            <c:numRef>
              <c:f>'Пункт 1. Квадратичные'!$B$2:$CX$2</c:f>
              <c:numCache>
                <c:formatCode>0.000</c:formatCode>
                <c:ptCount val="101"/>
                <c:pt idx="0">
                  <c:v>0.15</c:v>
                </c:pt>
                <c:pt idx="1">
                  <c:v>0.17199999999999999</c:v>
                </c:pt>
                <c:pt idx="2">
                  <c:v>0.186</c:v>
                </c:pt>
                <c:pt idx="3">
                  <c:v>0.36499999999999999</c:v>
                </c:pt>
                <c:pt idx="4">
                  <c:v>0.247</c:v>
                </c:pt>
                <c:pt idx="5">
                  <c:v>0.26400000000000001</c:v>
                </c:pt>
                <c:pt idx="6">
                  <c:v>0.30299999999999999</c:v>
                </c:pt>
                <c:pt idx="7">
                  <c:v>1.081</c:v>
                </c:pt>
                <c:pt idx="8">
                  <c:v>0.72199999999999998</c:v>
                </c:pt>
                <c:pt idx="9">
                  <c:v>0.69099999999999995</c:v>
                </c:pt>
                <c:pt idx="10">
                  <c:v>0.43</c:v>
                </c:pt>
                <c:pt idx="11">
                  <c:v>0.47799999999999998</c:v>
                </c:pt>
                <c:pt idx="12">
                  <c:v>0.51700000000000002</c:v>
                </c:pt>
                <c:pt idx="13">
                  <c:v>0.59899999999999998</c:v>
                </c:pt>
                <c:pt idx="14">
                  <c:v>0.73599999999999999</c:v>
                </c:pt>
                <c:pt idx="15">
                  <c:v>0.81200000000000006</c:v>
                </c:pt>
                <c:pt idx="16">
                  <c:v>0.71</c:v>
                </c:pt>
                <c:pt idx="17">
                  <c:v>0.86599999999999999</c:v>
                </c:pt>
                <c:pt idx="18">
                  <c:v>0.83</c:v>
                </c:pt>
                <c:pt idx="19">
                  <c:v>0.93600000000000005</c:v>
                </c:pt>
                <c:pt idx="20">
                  <c:v>1.3939999999999999</c:v>
                </c:pt>
                <c:pt idx="21">
                  <c:v>1.27</c:v>
                </c:pt>
                <c:pt idx="22">
                  <c:v>1.778</c:v>
                </c:pt>
                <c:pt idx="23">
                  <c:v>1.1399999999999999</c:v>
                </c:pt>
                <c:pt idx="24">
                  <c:v>1.2170000000000001</c:v>
                </c:pt>
                <c:pt idx="25">
                  <c:v>1.2509999999999999</c:v>
                </c:pt>
                <c:pt idx="26">
                  <c:v>1.506</c:v>
                </c:pt>
                <c:pt idx="27">
                  <c:v>1.397</c:v>
                </c:pt>
                <c:pt idx="28">
                  <c:v>1.8520000000000001</c:v>
                </c:pt>
                <c:pt idx="29">
                  <c:v>1.5509999999999999</c:v>
                </c:pt>
                <c:pt idx="30">
                  <c:v>1.5880000000000001</c:v>
                </c:pt>
                <c:pt idx="31">
                  <c:v>1.6639999999999999</c:v>
                </c:pt>
                <c:pt idx="32">
                  <c:v>1.865</c:v>
                </c:pt>
                <c:pt idx="33">
                  <c:v>1.821</c:v>
                </c:pt>
                <c:pt idx="34">
                  <c:v>2.1589999999999998</c:v>
                </c:pt>
                <c:pt idx="35">
                  <c:v>2.0830000000000002</c:v>
                </c:pt>
                <c:pt idx="36">
                  <c:v>2.08</c:v>
                </c:pt>
                <c:pt idx="37">
                  <c:v>2.1859999999999999</c:v>
                </c:pt>
                <c:pt idx="38">
                  <c:v>2.371</c:v>
                </c:pt>
                <c:pt idx="39">
                  <c:v>2.6219999999999999</c:v>
                </c:pt>
                <c:pt idx="40">
                  <c:v>2.504</c:v>
                </c:pt>
                <c:pt idx="41">
                  <c:v>10.215</c:v>
                </c:pt>
                <c:pt idx="42">
                  <c:v>3.3149999999999999</c:v>
                </c:pt>
                <c:pt idx="43">
                  <c:v>2.8570000000000002</c:v>
                </c:pt>
                <c:pt idx="44">
                  <c:v>4.5880000000000001</c:v>
                </c:pt>
                <c:pt idx="45">
                  <c:v>3.5619999999999998</c:v>
                </c:pt>
                <c:pt idx="46">
                  <c:v>4.968</c:v>
                </c:pt>
                <c:pt idx="47">
                  <c:v>3.5529999999999999</c:v>
                </c:pt>
                <c:pt idx="48">
                  <c:v>3.2290000000000001</c:v>
                </c:pt>
                <c:pt idx="49">
                  <c:v>3.3639999999999999</c:v>
                </c:pt>
                <c:pt idx="50">
                  <c:v>3.7389999999999999</c:v>
                </c:pt>
                <c:pt idx="51">
                  <c:v>4.3310000000000004</c:v>
                </c:pt>
                <c:pt idx="52">
                  <c:v>5.0330000000000004</c:v>
                </c:pt>
                <c:pt idx="53">
                  <c:v>3.9660000000000002</c:v>
                </c:pt>
                <c:pt idx="54">
                  <c:v>3.911</c:v>
                </c:pt>
                <c:pt idx="55">
                  <c:v>4.1639999999999997</c:v>
                </c:pt>
                <c:pt idx="56">
                  <c:v>6.03</c:v>
                </c:pt>
                <c:pt idx="57">
                  <c:v>4.7619999999999996</c:v>
                </c:pt>
                <c:pt idx="58">
                  <c:v>7.7889999999999997</c:v>
                </c:pt>
                <c:pt idx="59">
                  <c:v>5.6390000000000002</c:v>
                </c:pt>
                <c:pt idx="60">
                  <c:v>5.0380000000000003</c:v>
                </c:pt>
                <c:pt idx="61">
                  <c:v>5.0670000000000002</c:v>
                </c:pt>
                <c:pt idx="62">
                  <c:v>9.0649999999999995</c:v>
                </c:pt>
                <c:pt idx="63">
                  <c:v>5.2329999999999997</c:v>
                </c:pt>
                <c:pt idx="64">
                  <c:v>5.3869999999999996</c:v>
                </c:pt>
                <c:pt idx="65">
                  <c:v>6.9130000000000003</c:v>
                </c:pt>
                <c:pt idx="66">
                  <c:v>5.9249999999999998</c:v>
                </c:pt>
                <c:pt idx="67">
                  <c:v>6.202</c:v>
                </c:pt>
                <c:pt idx="68">
                  <c:v>13.333</c:v>
                </c:pt>
                <c:pt idx="69">
                  <c:v>7.9649999999999999</c:v>
                </c:pt>
                <c:pt idx="70">
                  <c:v>6.8440000000000003</c:v>
                </c:pt>
                <c:pt idx="71">
                  <c:v>6.5229999999999997</c:v>
                </c:pt>
                <c:pt idx="72">
                  <c:v>6.6120000000000001</c:v>
                </c:pt>
                <c:pt idx="73">
                  <c:v>6.7910000000000004</c:v>
                </c:pt>
                <c:pt idx="74">
                  <c:v>11.913</c:v>
                </c:pt>
                <c:pt idx="75">
                  <c:v>13.154</c:v>
                </c:pt>
                <c:pt idx="76">
                  <c:v>12.518000000000001</c:v>
                </c:pt>
                <c:pt idx="77">
                  <c:v>14.388999999999999</c:v>
                </c:pt>
                <c:pt idx="78">
                  <c:v>8.2360000000000007</c:v>
                </c:pt>
                <c:pt idx="79">
                  <c:v>7.8339999999999996</c:v>
                </c:pt>
                <c:pt idx="80">
                  <c:v>8.0090000000000003</c:v>
                </c:pt>
                <c:pt idx="81">
                  <c:v>8.2279999999999998</c:v>
                </c:pt>
                <c:pt idx="82">
                  <c:v>8.4909999999999997</c:v>
                </c:pt>
                <c:pt idx="83">
                  <c:v>9.5419999999999998</c:v>
                </c:pt>
                <c:pt idx="84">
                  <c:v>12.496</c:v>
                </c:pt>
                <c:pt idx="85">
                  <c:v>11.141999999999999</c:v>
                </c:pt>
                <c:pt idx="86">
                  <c:v>11.327999999999999</c:v>
                </c:pt>
                <c:pt idx="87">
                  <c:v>11.909000000000001</c:v>
                </c:pt>
                <c:pt idx="88">
                  <c:v>10.912000000000001</c:v>
                </c:pt>
                <c:pt idx="89">
                  <c:v>10.791</c:v>
                </c:pt>
                <c:pt idx="90">
                  <c:v>12.14</c:v>
                </c:pt>
                <c:pt idx="91">
                  <c:v>10.676</c:v>
                </c:pt>
                <c:pt idx="92">
                  <c:v>10.579000000000001</c:v>
                </c:pt>
                <c:pt idx="93">
                  <c:v>13.209</c:v>
                </c:pt>
                <c:pt idx="94">
                  <c:v>13.448</c:v>
                </c:pt>
                <c:pt idx="95">
                  <c:v>14.861000000000001</c:v>
                </c:pt>
                <c:pt idx="96">
                  <c:v>18.527000000000001</c:v>
                </c:pt>
                <c:pt idx="97">
                  <c:v>13.262</c:v>
                </c:pt>
                <c:pt idx="98">
                  <c:v>13.683</c:v>
                </c:pt>
                <c:pt idx="99">
                  <c:v>20.183</c:v>
                </c:pt>
                <c:pt idx="100">
                  <c:v>13.579000000000001</c:v>
                </c:pt>
              </c:numCache>
            </c:numRef>
          </c:val>
        </c:ser>
        <c:ser>
          <c:idx val="2"/>
          <c:order val="1"/>
          <c:tx>
            <c:strRef>
              <c:f>'Пункт 1. Квадратичные'!$A$3</c:f>
              <c:strCache>
                <c:ptCount val="1"/>
                <c:pt idx="0">
                  <c:v>Пузырьком</c:v>
                </c:pt>
              </c:strCache>
            </c:strRef>
          </c:tx>
          <c:marker>
            <c:symbol val="none"/>
          </c:marker>
          <c:cat>
            <c:numRef>
              <c:f>'Пункт 1. Квадратичные'!$B$1:$CX$1</c:f>
              <c:numCache>
                <c:formatCode>General</c:formatCode>
                <c:ptCount val="101"/>
                <c:pt idx="0">
                  <c:v>1000</c:v>
                </c:pt>
                <c:pt idx="1">
                  <c:v>1090</c:v>
                </c:pt>
                <c:pt idx="2">
                  <c:v>1180</c:v>
                </c:pt>
                <c:pt idx="3">
                  <c:v>1270</c:v>
                </c:pt>
                <c:pt idx="4">
                  <c:v>1360</c:v>
                </c:pt>
                <c:pt idx="5">
                  <c:v>1450</c:v>
                </c:pt>
                <c:pt idx="6">
                  <c:v>1540</c:v>
                </c:pt>
                <c:pt idx="7">
                  <c:v>1630</c:v>
                </c:pt>
                <c:pt idx="8">
                  <c:v>1720</c:v>
                </c:pt>
                <c:pt idx="9">
                  <c:v>1810</c:v>
                </c:pt>
                <c:pt idx="10">
                  <c:v>1900</c:v>
                </c:pt>
                <c:pt idx="11">
                  <c:v>1990</c:v>
                </c:pt>
                <c:pt idx="12">
                  <c:v>2080</c:v>
                </c:pt>
                <c:pt idx="13">
                  <c:v>2170</c:v>
                </c:pt>
                <c:pt idx="14">
                  <c:v>2260</c:v>
                </c:pt>
                <c:pt idx="15">
                  <c:v>2350</c:v>
                </c:pt>
                <c:pt idx="16">
                  <c:v>2440</c:v>
                </c:pt>
                <c:pt idx="17">
                  <c:v>2530</c:v>
                </c:pt>
                <c:pt idx="18">
                  <c:v>2620</c:v>
                </c:pt>
                <c:pt idx="19">
                  <c:v>2710</c:v>
                </c:pt>
                <c:pt idx="20">
                  <c:v>2800</c:v>
                </c:pt>
                <c:pt idx="21">
                  <c:v>2890</c:v>
                </c:pt>
                <c:pt idx="22">
                  <c:v>2980</c:v>
                </c:pt>
                <c:pt idx="23">
                  <c:v>3070</c:v>
                </c:pt>
                <c:pt idx="24">
                  <c:v>3160</c:v>
                </c:pt>
                <c:pt idx="25">
                  <c:v>3250</c:v>
                </c:pt>
                <c:pt idx="26">
                  <c:v>3340</c:v>
                </c:pt>
                <c:pt idx="27">
                  <c:v>3430</c:v>
                </c:pt>
                <c:pt idx="28">
                  <c:v>3520</c:v>
                </c:pt>
                <c:pt idx="29">
                  <c:v>3610</c:v>
                </c:pt>
                <c:pt idx="30">
                  <c:v>3700</c:v>
                </c:pt>
                <c:pt idx="31">
                  <c:v>3790</c:v>
                </c:pt>
                <c:pt idx="32">
                  <c:v>3880</c:v>
                </c:pt>
                <c:pt idx="33">
                  <c:v>3970</c:v>
                </c:pt>
                <c:pt idx="34">
                  <c:v>4060</c:v>
                </c:pt>
                <c:pt idx="35">
                  <c:v>4150</c:v>
                </c:pt>
                <c:pt idx="36">
                  <c:v>4240</c:v>
                </c:pt>
                <c:pt idx="37">
                  <c:v>4330</c:v>
                </c:pt>
                <c:pt idx="38">
                  <c:v>4420</c:v>
                </c:pt>
                <c:pt idx="39">
                  <c:v>4510</c:v>
                </c:pt>
                <c:pt idx="40">
                  <c:v>4600</c:v>
                </c:pt>
                <c:pt idx="41">
                  <c:v>4690</c:v>
                </c:pt>
                <c:pt idx="42">
                  <c:v>4780</c:v>
                </c:pt>
                <c:pt idx="43">
                  <c:v>4870</c:v>
                </c:pt>
                <c:pt idx="44">
                  <c:v>4960</c:v>
                </c:pt>
                <c:pt idx="45">
                  <c:v>5050</c:v>
                </c:pt>
                <c:pt idx="46">
                  <c:v>5140</c:v>
                </c:pt>
                <c:pt idx="47">
                  <c:v>5230</c:v>
                </c:pt>
                <c:pt idx="48">
                  <c:v>5320</c:v>
                </c:pt>
                <c:pt idx="49">
                  <c:v>5410</c:v>
                </c:pt>
                <c:pt idx="50">
                  <c:v>5500</c:v>
                </c:pt>
                <c:pt idx="51">
                  <c:v>5590</c:v>
                </c:pt>
                <c:pt idx="52">
                  <c:v>5680</c:v>
                </c:pt>
                <c:pt idx="53">
                  <c:v>5770</c:v>
                </c:pt>
                <c:pt idx="54">
                  <c:v>5860</c:v>
                </c:pt>
                <c:pt idx="55">
                  <c:v>5950</c:v>
                </c:pt>
                <c:pt idx="56">
                  <c:v>6040</c:v>
                </c:pt>
                <c:pt idx="57">
                  <c:v>6130</c:v>
                </c:pt>
                <c:pt idx="58">
                  <c:v>6220</c:v>
                </c:pt>
                <c:pt idx="59">
                  <c:v>6310</c:v>
                </c:pt>
                <c:pt idx="60">
                  <c:v>6400</c:v>
                </c:pt>
                <c:pt idx="61">
                  <c:v>6490</c:v>
                </c:pt>
                <c:pt idx="62">
                  <c:v>6580</c:v>
                </c:pt>
                <c:pt idx="63">
                  <c:v>6670</c:v>
                </c:pt>
                <c:pt idx="64">
                  <c:v>6760</c:v>
                </c:pt>
                <c:pt idx="65">
                  <c:v>6850</c:v>
                </c:pt>
                <c:pt idx="66">
                  <c:v>6940</c:v>
                </c:pt>
                <c:pt idx="67">
                  <c:v>7030</c:v>
                </c:pt>
                <c:pt idx="68">
                  <c:v>7120</c:v>
                </c:pt>
                <c:pt idx="69">
                  <c:v>7210</c:v>
                </c:pt>
                <c:pt idx="70">
                  <c:v>7300</c:v>
                </c:pt>
                <c:pt idx="71">
                  <c:v>7390</c:v>
                </c:pt>
                <c:pt idx="72">
                  <c:v>7480</c:v>
                </c:pt>
                <c:pt idx="73">
                  <c:v>7570</c:v>
                </c:pt>
                <c:pt idx="74">
                  <c:v>7660</c:v>
                </c:pt>
                <c:pt idx="75">
                  <c:v>7750</c:v>
                </c:pt>
                <c:pt idx="76">
                  <c:v>7840</c:v>
                </c:pt>
                <c:pt idx="77">
                  <c:v>7930</c:v>
                </c:pt>
                <c:pt idx="78">
                  <c:v>8020</c:v>
                </c:pt>
                <c:pt idx="79">
                  <c:v>8110</c:v>
                </c:pt>
                <c:pt idx="80">
                  <c:v>8200</c:v>
                </c:pt>
                <c:pt idx="81">
                  <c:v>8290</c:v>
                </c:pt>
                <c:pt idx="82">
                  <c:v>8380</c:v>
                </c:pt>
                <c:pt idx="83">
                  <c:v>8470</c:v>
                </c:pt>
                <c:pt idx="84">
                  <c:v>8560</c:v>
                </c:pt>
                <c:pt idx="85">
                  <c:v>8650</c:v>
                </c:pt>
                <c:pt idx="86">
                  <c:v>8740</c:v>
                </c:pt>
                <c:pt idx="87">
                  <c:v>8830</c:v>
                </c:pt>
                <c:pt idx="88">
                  <c:v>8920</c:v>
                </c:pt>
                <c:pt idx="89">
                  <c:v>9010</c:v>
                </c:pt>
                <c:pt idx="90">
                  <c:v>9100</c:v>
                </c:pt>
                <c:pt idx="91">
                  <c:v>9190</c:v>
                </c:pt>
                <c:pt idx="92">
                  <c:v>9280</c:v>
                </c:pt>
                <c:pt idx="93">
                  <c:v>9370</c:v>
                </c:pt>
                <c:pt idx="94">
                  <c:v>9460</c:v>
                </c:pt>
                <c:pt idx="95">
                  <c:v>9550</c:v>
                </c:pt>
                <c:pt idx="96">
                  <c:v>9640</c:v>
                </c:pt>
                <c:pt idx="97">
                  <c:v>9730</c:v>
                </c:pt>
                <c:pt idx="98">
                  <c:v>9820</c:v>
                </c:pt>
                <c:pt idx="99">
                  <c:v>9910</c:v>
                </c:pt>
                <c:pt idx="100">
                  <c:v>10000</c:v>
                </c:pt>
              </c:numCache>
            </c:numRef>
          </c:cat>
          <c:val>
            <c:numRef>
              <c:f>'Пункт 1. Квадратичные'!$B$3:$CX$3</c:f>
              <c:numCache>
                <c:formatCode>0.000</c:formatCode>
                <c:ptCount val="101"/>
                <c:pt idx="0">
                  <c:v>1.109</c:v>
                </c:pt>
                <c:pt idx="1">
                  <c:v>1.2509999999999999</c:v>
                </c:pt>
                <c:pt idx="2">
                  <c:v>1.99</c:v>
                </c:pt>
                <c:pt idx="3">
                  <c:v>2.29</c:v>
                </c:pt>
                <c:pt idx="4">
                  <c:v>1.909</c:v>
                </c:pt>
                <c:pt idx="5">
                  <c:v>2.1579999999999999</c:v>
                </c:pt>
                <c:pt idx="6">
                  <c:v>3.8330000000000002</c:v>
                </c:pt>
                <c:pt idx="7">
                  <c:v>3.984</c:v>
                </c:pt>
                <c:pt idx="8">
                  <c:v>3.1960000000000002</c:v>
                </c:pt>
                <c:pt idx="9">
                  <c:v>3.38</c:v>
                </c:pt>
                <c:pt idx="10">
                  <c:v>5.23</c:v>
                </c:pt>
                <c:pt idx="11">
                  <c:v>5.3049999999999997</c:v>
                </c:pt>
                <c:pt idx="12">
                  <c:v>5.9089999999999998</c:v>
                </c:pt>
                <c:pt idx="13">
                  <c:v>5.79</c:v>
                </c:pt>
                <c:pt idx="14">
                  <c:v>5.8170000000000002</c:v>
                </c:pt>
                <c:pt idx="15">
                  <c:v>6.3760000000000003</c:v>
                </c:pt>
                <c:pt idx="16">
                  <c:v>7.2949999999999999</c:v>
                </c:pt>
                <c:pt idx="17">
                  <c:v>6.5069999999999997</c:v>
                </c:pt>
                <c:pt idx="18">
                  <c:v>8.0289999999999999</c:v>
                </c:pt>
                <c:pt idx="19">
                  <c:v>7.8940000000000001</c:v>
                </c:pt>
                <c:pt idx="20">
                  <c:v>8.0009999999999994</c:v>
                </c:pt>
                <c:pt idx="21">
                  <c:v>8.3109999999999999</c:v>
                </c:pt>
                <c:pt idx="22">
                  <c:v>9.89</c:v>
                </c:pt>
                <c:pt idx="23">
                  <c:v>9.3789999999999996</c:v>
                </c:pt>
                <c:pt idx="24">
                  <c:v>9.9960000000000004</c:v>
                </c:pt>
                <c:pt idx="25">
                  <c:v>10.398999999999999</c:v>
                </c:pt>
                <c:pt idx="26">
                  <c:v>11.117000000000001</c:v>
                </c:pt>
                <c:pt idx="27">
                  <c:v>12.054</c:v>
                </c:pt>
                <c:pt idx="28">
                  <c:v>13.242000000000001</c:v>
                </c:pt>
                <c:pt idx="29">
                  <c:v>14.116</c:v>
                </c:pt>
                <c:pt idx="30">
                  <c:v>14.987</c:v>
                </c:pt>
                <c:pt idx="31">
                  <c:v>15.542999999999999</c:v>
                </c:pt>
                <c:pt idx="32">
                  <c:v>16.038</c:v>
                </c:pt>
                <c:pt idx="33">
                  <c:v>16.306000000000001</c:v>
                </c:pt>
                <c:pt idx="34">
                  <c:v>16.408000000000001</c:v>
                </c:pt>
                <c:pt idx="35">
                  <c:v>17.338000000000001</c:v>
                </c:pt>
                <c:pt idx="36">
                  <c:v>17.821999999999999</c:v>
                </c:pt>
                <c:pt idx="37">
                  <c:v>18.774000000000001</c:v>
                </c:pt>
                <c:pt idx="38">
                  <c:v>19.782</c:v>
                </c:pt>
                <c:pt idx="39">
                  <c:v>20.722000000000001</c:v>
                </c:pt>
                <c:pt idx="40">
                  <c:v>27.582000000000001</c:v>
                </c:pt>
                <c:pt idx="41">
                  <c:v>61.070999999999998</c:v>
                </c:pt>
                <c:pt idx="42">
                  <c:v>23.408000000000001</c:v>
                </c:pt>
                <c:pt idx="43">
                  <c:v>41.917000000000002</c:v>
                </c:pt>
                <c:pt idx="44">
                  <c:v>29.617000000000001</c:v>
                </c:pt>
                <c:pt idx="45">
                  <c:v>26.417000000000002</c:v>
                </c:pt>
                <c:pt idx="46">
                  <c:v>30.488</c:v>
                </c:pt>
                <c:pt idx="47">
                  <c:v>27.454000000000001</c:v>
                </c:pt>
                <c:pt idx="48">
                  <c:v>30.847000000000001</c:v>
                </c:pt>
                <c:pt idx="49">
                  <c:v>30.291</c:v>
                </c:pt>
                <c:pt idx="50">
                  <c:v>33.83</c:v>
                </c:pt>
                <c:pt idx="51">
                  <c:v>35.162999999999997</c:v>
                </c:pt>
                <c:pt idx="52">
                  <c:v>35.966000000000001</c:v>
                </c:pt>
                <c:pt idx="53">
                  <c:v>39.139000000000003</c:v>
                </c:pt>
                <c:pt idx="54">
                  <c:v>35.250999999999998</c:v>
                </c:pt>
                <c:pt idx="55">
                  <c:v>41.475000000000001</c:v>
                </c:pt>
                <c:pt idx="56">
                  <c:v>39.578000000000003</c:v>
                </c:pt>
                <c:pt idx="57">
                  <c:v>71.734999999999999</c:v>
                </c:pt>
                <c:pt idx="58">
                  <c:v>50.509</c:v>
                </c:pt>
                <c:pt idx="59">
                  <c:v>48.884</c:v>
                </c:pt>
                <c:pt idx="60">
                  <c:v>43.316000000000003</c:v>
                </c:pt>
                <c:pt idx="61">
                  <c:v>46.517000000000003</c:v>
                </c:pt>
                <c:pt idx="62">
                  <c:v>47.45</c:v>
                </c:pt>
                <c:pt idx="63">
                  <c:v>51.892000000000003</c:v>
                </c:pt>
                <c:pt idx="64">
                  <c:v>52.948999999999998</c:v>
                </c:pt>
                <c:pt idx="65">
                  <c:v>65.811999999999998</c:v>
                </c:pt>
                <c:pt idx="66">
                  <c:v>74.212999999999994</c:v>
                </c:pt>
                <c:pt idx="67">
                  <c:v>70.408000000000001</c:v>
                </c:pt>
                <c:pt idx="68">
                  <c:v>64.265000000000001</c:v>
                </c:pt>
                <c:pt idx="69">
                  <c:v>57.631</c:v>
                </c:pt>
                <c:pt idx="70">
                  <c:v>57.537999999999997</c:v>
                </c:pt>
                <c:pt idx="71">
                  <c:v>58.286999999999999</c:v>
                </c:pt>
                <c:pt idx="72">
                  <c:v>60.192999999999998</c:v>
                </c:pt>
                <c:pt idx="73">
                  <c:v>80.575000000000003</c:v>
                </c:pt>
                <c:pt idx="74">
                  <c:v>113.64700000000001</c:v>
                </c:pt>
                <c:pt idx="75">
                  <c:v>79.055000000000007</c:v>
                </c:pt>
                <c:pt idx="76">
                  <c:v>78.786000000000001</c:v>
                </c:pt>
                <c:pt idx="77">
                  <c:v>89.781999999999996</c:v>
                </c:pt>
                <c:pt idx="78">
                  <c:v>70.349000000000004</c:v>
                </c:pt>
                <c:pt idx="79">
                  <c:v>71.954999999999998</c:v>
                </c:pt>
                <c:pt idx="80">
                  <c:v>73.747</c:v>
                </c:pt>
                <c:pt idx="81">
                  <c:v>75.569999999999993</c:v>
                </c:pt>
                <c:pt idx="82">
                  <c:v>88.540999999999997</c:v>
                </c:pt>
                <c:pt idx="83">
                  <c:v>94.927999999999997</c:v>
                </c:pt>
                <c:pt idx="84">
                  <c:v>104.357</c:v>
                </c:pt>
                <c:pt idx="85">
                  <c:v>96.783000000000001</c:v>
                </c:pt>
                <c:pt idx="86">
                  <c:v>108.843</c:v>
                </c:pt>
                <c:pt idx="87">
                  <c:v>95.846000000000004</c:v>
                </c:pt>
                <c:pt idx="88">
                  <c:v>102.35299999999999</c:v>
                </c:pt>
                <c:pt idx="89">
                  <c:v>123.256</c:v>
                </c:pt>
                <c:pt idx="90">
                  <c:v>103.361</c:v>
                </c:pt>
                <c:pt idx="91">
                  <c:v>112.175</c:v>
                </c:pt>
                <c:pt idx="92">
                  <c:v>124.71</c:v>
                </c:pt>
                <c:pt idx="93">
                  <c:v>114.28100000000001</c:v>
                </c:pt>
                <c:pt idx="94">
                  <c:v>112.117</c:v>
                </c:pt>
                <c:pt idx="95">
                  <c:v>114.976</c:v>
                </c:pt>
                <c:pt idx="96">
                  <c:v>136.477</c:v>
                </c:pt>
                <c:pt idx="97">
                  <c:v>156.43700000000001</c:v>
                </c:pt>
                <c:pt idx="98">
                  <c:v>131.994</c:v>
                </c:pt>
                <c:pt idx="99">
                  <c:v>129.52099999999999</c:v>
                </c:pt>
                <c:pt idx="100">
                  <c:v>126.807</c:v>
                </c:pt>
              </c:numCache>
            </c:numRef>
          </c:val>
        </c:ser>
        <c:ser>
          <c:idx val="3"/>
          <c:order val="2"/>
          <c:tx>
            <c:strRef>
              <c:f>'Пункт 1. Квадратичные'!$A$4</c:f>
              <c:strCache>
                <c:ptCount val="1"/>
                <c:pt idx="0">
                  <c:v>Выбором</c:v>
                </c:pt>
              </c:strCache>
            </c:strRef>
          </c:tx>
          <c:marker>
            <c:symbol val="none"/>
          </c:marker>
          <c:cat>
            <c:numRef>
              <c:f>'Пункт 1. Квадратичные'!$B$1:$CX$1</c:f>
              <c:numCache>
                <c:formatCode>General</c:formatCode>
                <c:ptCount val="101"/>
                <c:pt idx="0">
                  <c:v>1000</c:v>
                </c:pt>
                <c:pt idx="1">
                  <c:v>1090</c:v>
                </c:pt>
                <c:pt idx="2">
                  <c:v>1180</c:v>
                </c:pt>
                <c:pt idx="3">
                  <c:v>1270</c:v>
                </c:pt>
                <c:pt idx="4">
                  <c:v>1360</c:v>
                </c:pt>
                <c:pt idx="5">
                  <c:v>1450</c:v>
                </c:pt>
                <c:pt idx="6">
                  <c:v>1540</c:v>
                </c:pt>
                <c:pt idx="7">
                  <c:v>1630</c:v>
                </c:pt>
                <c:pt idx="8">
                  <c:v>1720</c:v>
                </c:pt>
                <c:pt idx="9">
                  <c:v>1810</c:v>
                </c:pt>
                <c:pt idx="10">
                  <c:v>1900</c:v>
                </c:pt>
                <c:pt idx="11">
                  <c:v>1990</c:v>
                </c:pt>
                <c:pt idx="12">
                  <c:v>2080</c:v>
                </c:pt>
                <c:pt idx="13">
                  <c:v>2170</c:v>
                </c:pt>
                <c:pt idx="14">
                  <c:v>2260</c:v>
                </c:pt>
                <c:pt idx="15">
                  <c:v>2350</c:v>
                </c:pt>
                <c:pt idx="16">
                  <c:v>2440</c:v>
                </c:pt>
                <c:pt idx="17">
                  <c:v>2530</c:v>
                </c:pt>
                <c:pt idx="18">
                  <c:v>2620</c:v>
                </c:pt>
                <c:pt idx="19">
                  <c:v>2710</c:v>
                </c:pt>
                <c:pt idx="20">
                  <c:v>2800</c:v>
                </c:pt>
                <c:pt idx="21">
                  <c:v>2890</c:v>
                </c:pt>
                <c:pt idx="22">
                  <c:v>2980</c:v>
                </c:pt>
                <c:pt idx="23">
                  <c:v>3070</c:v>
                </c:pt>
                <c:pt idx="24">
                  <c:v>3160</c:v>
                </c:pt>
                <c:pt idx="25">
                  <c:v>3250</c:v>
                </c:pt>
                <c:pt idx="26">
                  <c:v>3340</c:v>
                </c:pt>
                <c:pt idx="27">
                  <c:v>3430</c:v>
                </c:pt>
                <c:pt idx="28">
                  <c:v>3520</c:v>
                </c:pt>
                <c:pt idx="29">
                  <c:v>3610</c:v>
                </c:pt>
                <c:pt idx="30">
                  <c:v>3700</c:v>
                </c:pt>
                <c:pt idx="31">
                  <c:v>3790</c:v>
                </c:pt>
                <c:pt idx="32">
                  <c:v>3880</c:v>
                </c:pt>
                <c:pt idx="33">
                  <c:v>3970</c:v>
                </c:pt>
                <c:pt idx="34">
                  <c:v>4060</c:v>
                </c:pt>
                <c:pt idx="35">
                  <c:v>4150</c:v>
                </c:pt>
                <c:pt idx="36">
                  <c:v>4240</c:v>
                </c:pt>
                <c:pt idx="37">
                  <c:v>4330</c:v>
                </c:pt>
                <c:pt idx="38">
                  <c:v>4420</c:v>
                </c:pt>
                <c:pt idx="39">
                  <c:v>4510</c:v>
                </c:pt>
                <c:pt idx="40">
                  <c:v>4600</c:v>
                </c:pt>
                <c:pt idx="41">
                  <c:v>4690</c:v>
                </c:pt>
                <c:pt idx="42">
                  <c:v>4780</c:v>
                </c:pt>
                <c:pt idx="43">
                  <c:v>4870</c:v>
                </c:pt>
                <c:pt idx="44">
                  <c:v>4960</c:v>
                </c:pt>
                <c:pt idx="45">
                  <c:v>5050</c:v>
                </c:pt>
                <c:pt idx="46">
                  <c:v>5140</c:v>
                </c:pt>
                <c:pt idx="47">
                  <c:v>5230</c:v>
                </c:pt>
                <c:pt idx="48">
                  <c:v>5320</c:v>
                </c:pt>
                <c:pt idx="49">
                  <c:v>5410</c:v>
                </c:pt>
                <c:pt idx="50">
                  <c:v>5500</c:v>
                </c:pt>
                <c:pt idx="51">
                  <c:v>5590</c:v>
                </c:pt>
                <c:pt idx="52">
                  <c:v>5680</c:v>
                </c:pt>
                <c:pt idx="53">
                  <c:v>5770</c:v>
                </c:pt>
                <c:pt idx="54">
                  <c:v>5860</c:v>
                </c:pt>
                <c:pt idx="55">
                  <c:v>5950</c:v>
                </c:pt>
                <c:pt idx="56">
                  <c:v>6040</c:v>
                </c:pt>
                <c:pt idx="57">
                  <c:v>6130</c:v>
                </c:pt>
                <c:pt idx="58">
                  <c:v>6220</c:v>
                </c:pt>
                <c:pt idx="59">
                  <c:v>6310</c:v>
                </c:pt>
                <c:pt idx="60">
                  <c:v>6400</c:v>
                </c:pt>
                <c:pt idx="61">
                  <c:v>6490</c:v>
                </c:pt>
                <c:pt idx="62">
                  <c:v>6580</c:v>
                </c:pt>
                <c:pt idx="63">
                  <c:v>6670</c:v>
                </c:pt>
                <c:pt idx="64">
                  <c:v>6760</c:v>
                </c:pt>
                <c:pt idx="65">
                  <c:v>6850</c:v>
                </c:pt>
                <c:pt idx="66">
                  <c:v>6940</c:v>
                </c:pt>
                <c:pt idx="67">
                  <c:v>7030</c:v>
                </c:pt>
                <c:pt idx="68">
                  <c:v>7120</c:v>
                </c:pt>
                <c:pt idx="69">
                  <c:v>7210</c:v>
                </c:pt>
                <c:pt idx="70">
                  <c:v>7300</c:v>
                </c:pt>
                <c:pt idx="71">
                  <c:v>7390</c:v>
                </c:pt>
                <c:pt idx="72">
                  <c:v>7480</c:v>
                </c:pt>
                <c:pt idx="73">
                  <c:v>7570</c:v>
                </c:pt>
                <c:pt idx="74">
                  <c:v>7660</c:v>
                </c:pt>
                <c:pt idx="75">
                  <c:v>7750</c:v>
                </c:pt>
                <c:pt idx="76">
                  <c:v>7840</c:v>
                </c:pt>
                <c:pt idx="77">
                  <c:v>7930</c:v>
                </c:pt>
                <c:pt idx="78">
                  <c:v>8020</c:v>
                </c:pt>
                <c:pt idx="79">
                  <c:v>8110</c:v>
                </c:pt>
                <c:pt idx="80">
                  <c:v>8200</c:v>
                </c:pt>
                <c:pt idx="81">
                  <c:v>8290</c:v>
                </c:pt>
                <c:pt idx="82">
                  <c:v>8380</c:v>
                </c:pt>
                <c:pt idx="83">
                  <c:v>8470</c:v>
                </c:pt>
                <c:pt idx="84">
                  <c:v>8560</c:v>
                </c:pt>
                <c:pt idx="85">
                  <c:v>8650</c:v>
                </c:pt>
                <c:pt idx="86">
                  <c:v>8740</c:v>
                </c:pt>
                <c:pt idx="87">
                  <c:v>8830</c:v>
                </c:pt>
                <c:pt idx="88">
                  <c:v>8920</c:v>
                </c:pt>
                <c:pt idx="89">
                  <c:v>9010</c:v>
                </c:pt>
                <c:pt idx="90">
                  <c:v>9100</c:v>
                </c:pt>
                <c:pt idx="91">
                  <c:v>9190</c:v>
                </c:pt>
                <c:pt idx="92">
                  <c:v>9280</c:v>
                </c:pt>
                <c:pt idx="93">
                  <c:v>9370</c:v>
                </c:pt>
                <c:pt idx="94">
                  <c:v>9460</c:v>
                </c:pt>
                <c:pt idx="95">
                  <c:v>9550</c:v>
                </c:pt>
                <c:pt idx="96">
                  <c:v>9640</c:v>
                </c:pt>
                <c:pt idx="97">
                  <c:v>9730</c:v>
                </c:pt>
                <c:pt idx="98">
                  <c:v>9820</c:v>
                </c:pt>
                <c:pt idx="99">
                  <c:v>9910</c:v>
                </c:pt>
                <c:pt idx="100">
                  <c:v>10000</c:v>
                </c:pt>
              </c:numCache>
            </c:numRef>
          </c:cat>
          <c:val>
            <c:numRef>
              <c:f>'Пункт 1. Квадратичные'!$B$4:$CX$4</c:f>
              <c:numCache>
                <c:formatCode>0.000</c:formatCode>
                <c:ptCount val="101"/>
                <c:pt idx="0">
                  <c:v>0.32800000000000001</c:v>
                </c:pt>
                <c:pt idx="1">
                  <c:v>0.4</c:v>
                </c:pt>
                <c:pt idx="2">
                  <c:v>0.80400000000000005</c:v>
                </c:pt>
                <c:pt idx="3">
                  <c:v>0.53100000000000003</c:v>
                </c:pt>
                <c:pt idx="4">
                  <c:v>0.59599999999999997</c:v>
                </c:pt>
                <c:pt idx="5">
                  <c:v>0.66700000000000004</c:v>
                </c:pt>
                <c:pt idx="6">
                  <c:v>1.224</c:v>
                </c:pt>
                <c:pt idx="7">
                  <c:v>1.425</c:v>
                </c:pt>
                <c:pt idx="8">
                  <c:v>0.91200000000000003</c:v>
                </c:pt>
                <c:pt idx="9">
                  <c:v>1.0389999999999999</c:v>
                </c:pt>
                <c:pt idx="10">
                  <c:v>1.274</c:v>
                </c:pt>
                <c:pt idx="11">
                  <c:v>1.276</c:v>
                </c:pt>
                <c:pt idx="12">
                  <c:v>1.706</c:v>
                </c:pt>
                <c:pt idx="13">
                  <c:v>1.5489999999999999</c:v>
                </c:pt>
                <c:pt idx="14">
                  <c:v>1.8640000000000001</c:v>
                </c:pt>
                <c:pt idx="15">
                  <c:v>1.837</c:v>
                </c:pt>
                <c:pt idx="16">
                  <c:v>2.302</c:v>
                </c:pt>
                <c:pt idx="17">
                  <c:v>1.92</c:v>
                </c:pt>
                <c:pt idx="18">
                  <c:v>2.081</c:v>
                </c:pt>
                <c:pt idx="19">
                  <c:v>2.516</c:v>
                </c:pt>
                <c:pt idx="20">
                  <c:v>2.3780000000000001</c:v>
                </c:pt>
                <c:pt idx="21">
                  <c:v>2.6789999999999998</c:v>
                </c:pt>
                <c:pt idx="22">
                  <c:v>2.6720000000000002</c:v>
                </c:pt>
                <c:pt idx="23">
                  <c:v>2.8069999999999999</c:v>
                </c:pt>
                <c:pt idx="24">
                  <c:v>3.4289999999999998</c:v>
                </c:pt>
                <c:pt idx="25">
                  <c:v>4.6760000000000002</c:v>
                </c:pt>
                <c:pt idx="26">
                  <c:v>4.0490000000000004</c:v>
                </c:pt>
                <c:pt idx="27">
                  <c:v>4.6520000000000001</c:v>
                </c:pt>
                <c:pt idx="28">
                  <c:v>3.82</c:v>
                </c:pt>
                <c:pt idx="29">
                  <c:v>3.8530000000000002</c:v>
                </c:pt>
                <c:pt idx="30">
                  <c:v>4.0709999999999997</c:v>
                </c:pt>
                <c:pt idx="31">
                  <c:v>5.3659999999999997</c:v>
                </c:pt>
                <c:pt idx="32">
                  <c:v>4.484</c:v>
                </c:pt>
                <c:pt idx="33">
                  <c:v>4.6319999999999997</c:v>
                </c:pt>
                <c:pt idx="34">
                  <c:v>4.83</c:v>
                </c:pt>
                <c:pt idx="35">
                  <c:v>5.0869999999999997</c:v>
                </c:pt>
                <c:pt idx="36">
                  <c:v>5.34</c:v>
                </c:pt>
                <c:pt idx="37">
                  <c:v>5.6749999999999998</c:v>
                </c:pt>
                <c:pt idx="38">
                  <c:v>5.8620000000000001</c:v>
                </c:pt>
                <c:pt idx="39">
                  <c:v>6.56</c:v>
                </c:pt>
                <c:pt idx="40">
                  <c:v>18.256</c:v>
                </c:pt>
                <c:pt idx="41">
                  <c:v>6.9340000000000002</c:v>
                </c:pt>
                <c:pt idx="42">
                  <c:v>7.0979999999999999</c:v>
                </c:pt>
                <c:pt idx="43">
                  <c:v>10.772</c:v>
                </c:pt>
                <c:pt idx="44">
                  <c:v>8.9339999999999993</c:v>
                </c:pt>
                <c:pt idx="45">
                  <c:v>7.59</c:v>
                </c:pt>
                <c:pt idx="46">
                  <c:v>7.9009999999999998</c:v>
                </c:pt>
                <c:pt idx="47">
                  <c:v>7.9889999999999999</c:v>
                </c:pt>
                <c:pt idx="48">
                  <c:v>8.43</c:v>
                </c:pt>
                <c:pt idx="49">
                  <c:v>9.9979999999999993</c:v>
                </c:pt>
                <c:pt idx="50">
                  <c:v>9.5630000000000006</c:v>
                </c:pt>
                <c:pt idx="51">
                  <c:v>9.4760000000000009</c:v>
                </c:pt>
                <c:pt idx="52">
                  <c:v>13.288</c:v>
                </c:pt>
                <c:pt idx="53">
                  <c:v>10.666</c:v>
                </c:pt>
                <c:pt idx="54">
                  <c:v>11.946999999999999</c:v>
                </c:pt>
                <c:pt idx="55">
                  <c:v>10.436</c:v>
                </c:pt>
                <c:pt idx="56">
                  <c:v>11.444000000000001</c:v>
                </c:pt>
                <c:pt idx="57">
                  <c:v>13.978999999999999</c:v>
                </c:pt>
                <c:pt idx="58">
                  <c:v>13.031000000000001</c:v>
                </c:pt>
                <c:pt idx="59">
                  <c:v>12.492000000000001</c:v>
                </c:pt>
                <c:pt idx="60">
                  <c:v>11.79</c:v>
                </c:pt>
                <c:pt idx="61">
                  <c:v>21.811</c:v>
                </c:pt>
                <c:pt idx="62">
                  <c:v>13.143000000000001</c:v>
                </c:pt>
                <c:pt idx="63">
                  <c:v>13.255000000000001</c:v>
                </c:pt>
                <c:pt idx="64">
                  <c:v>17.329000000000001</c:v>
                </c:pt>
                <c:pt idx="65">
                  <c:v>16.681999999999999</c:v>
                </c:pt>
                <c:pt idx="66">
                  <c:v>18.335999999999999</c:v>
                </c:pt>
                <c:pt idx="67">
                  <c:v>19.573</c:v>
                </c:pt>
                <c:pt idx="68">
                  <c:v>16.420000000000002</c:v>
                </c:pt>
                <c:pt idx="69">
                  <c:v>15.362</c:v>
                </c:pt>
                <c:pt idx="70">
                  <c:v>15.676</c:v>
                </c:pt>
                <c:pt idx="71">
                  <c:v>15.87</c:v>
                </c:pt>
                <c:pt idx="72">
                  <c:v>16.829999999999998</c:v>
                </c:pt>
                <c:pt idx="73">
                  <c:v>42.725999999999999</c:v>
                </c:pt>
                <c:pt idx="74">
                  <c:v>20.707999999999998</c:v>
                </c:pt>
                <c:pt idx="75">
                  <c:v>19.16</c:v>
                </c:pt>
                <c:pt idx="76">
                  <c:v>23.033000000000001</c:v>
                </c:pt>
                <c:pt idx="77">
                  <c:v>20.867000000000001</c:v>
                </c:pt>
                <c:pt idx="78">
                  <c:v>18.532</c:v>
                </c:pt>
                <c:pt idx="79">
                  <c:v>18.975999999999999</c:v>
                </c:pt>
                <c:pt idx="80">
                  <c:v>19.808</c:v>
                </c:pt>
                <c:pt idx="81">
                  <c:v>19.731000000000002</c:v>
                </c:pt>
                <c:pt idx="82">
                  <c:v>21.614999999999998</c:v>
                </c:pt>
                <c:pt idx="83">
                  <c:v>24.123000000000001</c:v>
                </c:pt>
                <c:pt idx="84">
                  <c:v>24.741</c:v>
                </c:pt>
                <c:pt idx="85">
                  <c:v>24.126000000000001</c:v>
                </c:pt>
                <c:pt idx="86">
                  <c:v>24.722999999999999</c:v>
                </c:pt>
                <c:pt idx="87">
                  <c:v>23.501999999999999</c:v>
                </c:pt>
                <c:pt idx="88">
                  <c:v>25.346</c:v>
                </c:pt>
                <c:pt idx="89">
                  <c:v>25.927</c:v>
                </c:pt>
                <c:pt idx="90">
                  <c:v>26.533999999999999</c:v>
                </c:pt>
                <c:pt idx="91">
                  <c:v>28.28</c:v>
                </c:pt>
                <c:pt idx="92">
                  <c:v>27.379000000000001</c:v>
                </c:pt>
                <c:pt idx="93">
                  <c:v>28.553999999999998</c:v>
                </c:pt>
                <c:pt idx="94">
                  <c:v>28.04</c:v>
                </c:pt>
                <c:pt idx="95">
                  <c:v>27.992999999999999</c:v>
                </c:pt>
                <c:pt idx="96">
                  <c:v>29.265999999999998</c:v>
                </c:pt>
                <c:pt idx="97">
                  <c:v>29.991</c:v>
                </c:pt>
                <c:pt idx="98">
                  <c:v>32.015000000000001</c:v>
                </c:pt>
                <c:pt idx="99">
                  <c:v>29.943999999999999</c:v>
                </c:pt>
                <c:pt idx="100">
                  <c:v>30.832999999999998</c:v>
                </c:pt>
              </c:numCache>
            </c:numRef>
          </c:val>
        </c:ser>
        <c:marker val="1"/>
        <c:axId val="119875840"/>
        <c:axId val="119898112"/>
      </c:lineChart>
      <c:catAx>
        <c:axId val="119875840"/>
        <c:scaling>
          <c:orientation val="minMax"/>
        </c:scaling>
        <c:axPos val="b"/>
        <c:numFmt formatCode="General" sourceLinked="1"/>
        <c:tickLblPos val="nextTo"/>
        <c:crossAx val="119898112"/>
        <c:crosses val="autoZero"/>
        <c:auto val="1"/>
        <c:lblAlgn val="ctr"/>
        <c:lblOffset val="100"/>
      </c:catAx>
      <c:valAx>
        <c:axId val="119898112"/>
        <c:scaling>
          <c:orientation val="minMax"/>
        </c:scaling>
        <c:axPos val="l"/>
        <c:majorGridlines/>
        <c:numFmt formatCode="0.000" sourceLinked="1"/>
        <c:tickLblPos val="nextTo"/>
        <c:crossAx val="119875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'Пункт 2. Быстрая'!$A$2</c:f>
              <c:strCache>
                <c:ptCount val="1"/>
                <c:pt idx="0">
                  <c:v>Медиана 3-ёх</c:v>
                </c:pt>
              </c:strCache>
            </c:strRef>
          </c:tx>
          <c:marker>
            <c:symbol val="none"/>
          </c:marker>
          <c:cat>
            <c:numRef>
              <c:f>'Пункт 2. Быстрая'!$B$1:$BF$1</c:f>
              <c:numCache>
                <c:formatCode>General</c:formatCode>
                <c:ptCount val="57"/>
                <c:pt idx="0">
                  <c:v>1000</c:v>
                </c:pt>
                <c:pt idx="1">
                  <c:v>101000</c:v>
                </c:pt>
                <c:pt idx="2">
                  <c:v>201000</c:v>
                </c:pt>
                <c:pt idx="3">
                  <c:v>301000</c:v>
                </c:pt>
                <c:pt idx="4">
                  <c:v>401000</c:v>
                </c:pt>
                <c:pt idx="5">
                  <c:v>501000</c:v>
                </c:pt>
                <c:pt idx="6">
                  <c:v>601000</c:v>
                </c:pt>
                <c:pt idx="7">
                  <c:v>701000</c:v>
                </c:pt>
                <c:pt idx="8">
                  <c:v>801000</c:v>
                </c:pt>
                <c:pt idx="9">
                  <c:v>901000</c:v>
                </c:pt>
                <c:pt idx="10">
                  <c:v>1001000</c:v>
                </c:pt>
                <c:pt idx="11">
                  <c:v>1101000</c:v>
                </c:pt>
                <c:pt idx="12">
                  <c:v>1201000</c:v>
                </c:pt>
                <c:pt idx="13">
                  <c:v>1301000</c:v>
                </c:pt>
                <c:pt idx="14">
                  <c:v>1401000</c:v>
                </c:pt>
                <c:pt idx="15">
                  <c:v>1501000</c:v>
                </c:pt>
                <c:pt idx="16">
                  <c:v>1601000</c:v>
                </c:pt>
                <c:pt idx="17">
                  <c:v>1701000</c:v>
                </c:pt>
                <c:pt idx="18">
                  <c:v>1801000</c:v>
                </c:pt>
                <c:pt idx="19">
                  <c:v>1901000</c:v>
                </c:pt>
                <c:pt idx="20">
                  <c:v>2001000</c:v>
                </c:pt>
                <c:pt idx="21">
                  <c:v>2101000</c:v>
                </c:pt>
                <c:pt idx="22">
                  <c:v>2201000</c:v>
                </c:pt>
                <c:pt idx="23">
                  <c:v>2301000</c:v>
                </c:pt>
                <c:pt idx="24">
                  <c:v>2401000</c:v>
                </c:pt>
                <c:pt idx="25">
                  <c:v>2501000</c:v>
                </c:pt>
                <c:pt idx="26">
                  <c:v>2601000</c:v>
                </c:pt>
                <c:pt idx="27">
                  <c:v>2701000</c:v>
                </c:pt>
                <c:pt idx="28">
                  <c:v>2801000</c:v>
                </c:pt>
                <c:pt idx="29">
                  <c:v>2901000</c:v>
                </c:pt>
                <c:pt idx="30">
                  <c:v>3001000</c:v>
                </c:pt>
                <c:pt idx="31">
                  <c:v>3101000</c:v>
                </c:pt>
                <c:pt idx="32">
                  <c:v>3201000</c:v>
                </c:pt>
                <c:pt idx="33">
                  <c:v>3301000</c:v>
                </c:pt>
                <c:pt idx="34">
                  <c:v>3401000</c:v>
                </c:pt>
                <c:pt idx="35">
                  <c:v>3501000</c:v>
                </c:pt>
                <c:pt idx="36">
                  <c:v>3601000</c:v>
                </c:pt>
                <c:pt idx="37">
                  <c:v>3701000</c:v>
                </c:pt>
                <c:pt idx="38">
                  <c:v>3801000</c:v>
                </c:pt>
                <c:pt idx="39">
                  <c:v>3901000</c:v>
                </c:pt>
                <c:pt idx="40">
                  <c:v>4001000</c:v>
                </c:pt>
                <c:pt idx="41">
                  <c:v>4101000</c:v>
                </c:pt>
                <c:pt idx="42">
                  <c:v>4201000</c:v>
                </c:pt>
                <c:pt idx="43">
                  <c:v>4301000</c:v>
                </c:pt>
                <c:pt idx="44">
                  <c:v>4401000</c:v>
                </c:pt>
                <c:pt idx="45">
                  <c:v>4501000</c:v>
                </c:pt>
                <c:pt idx="46">
                  <c:v>4601000</c:v>
                </c:pt>
                <c:pt idx="47">
                  <c:v>4701000</c:v>
                </c:pt>
                <c:pt idx="48">
                  <c:v>4801000</c:v>
                </c:pt>
                <c:pt idx="49">
                  <c:v>4901000</c:v>
                </c:pt>
                <c:pt idx="50">
                  <c:v>5001000</c:v>
                </c:pt>
                <c:pt idx="51">
                  <c:v>5101000</c:v>
                </c:pt>
                <c:pt idx="52">
                  <c:v>5201000</c:v>
                </c:pt>
                <c:pt idx="53">
                  <c:v>5301000</c:v>
                </c:pt>
                <c:pt idx="54">
                  <c:v>5401000</c:v>
                </c:pt>
                <c:pt idx="55">
                  <c:v>5501000</c:v>
                </c:pt>
                <c:pt idx="56">
                  <c:v>5601000</c:v>
                </c:pt>
              </c:numCache>
            </c:numRef>
          </c:cat>
          <c:val>
            <c:numRef>
              <c:f>'Пункт 2. Быстрая'!$B$2:$BF$2</c:f>
              <c:numCache>
                <c:formatCode>General</c:formatCode>
                <c:ptCount val="57"/>
                <c:pt idx="0">
                  <c:v>0.05</c:v>
                </c:pt>
                <c:pt idx="1">
                  <c:v>10.18</c:v>
                </c:pt>
                <c:pt idx="2">
                  <c:v>20.27</c:v>
                </c:pt>
                <c:pt idx="3">
                  <c:v>28.63</c:v>
                </c:pt>
                <c:pt idx="4">
                  <c:v>37.89</c:v>
                </c:pt>
                <c:pt idx="5">
                  <c:v>48.28</c:v>
                </c:pt>
                <c:pt idx="6">
                  <c:v>61.7</c:v>
                </c:pt>
                <c:pt idx="7">
                  <c:v>70.739999999999995</c:v>
                </c:pt>
                <c:pt idx="8">
                  <c:v>89.82</c:v>
                </c:pt>
                <c:pt idx="9">
                  <c:v>101.76</c:v>
                </c:pt>
                <c:pt idx="10">
                  <c:v>110.68</c:v>
                </c:pt>
                <c:pt idx="11">
                  <c:v>110.97</c:v>
                </c:pt>
                <c:pt idx="12">
                  <c:v>123.88</c:v>
                </c:pt>
                <c:pt idx="13">
                  <c:v>134.86000000000001</c:v>
                </c:pt>
                <c:pt idx="14">
                  <c:v>162.12</c:v>
                </c:pt>
                <c:pt idx="15">
                  <c:v>159.16</c:v>
                </c:pt>
                <c:pt idx="16">
                  <c:v>169.4</c:v>
                </c:pt>
                <c:pt idx="17">
                  <c:v>185.5</c:v>
                </c:pt>
                <c:pt idx="18">
                  <c:v>199.42</c:v>
                </c:pt>
                <c:pt idx="19">
                  <c:v>205.54</c:v>
                </c:pt>
                <c:pt idx="20">
                  <c:v>229.39</c:v>
                </c:pt>
                <c:pt idx="21">
                  <c:v>223.67</c:v>
                </c:pt>
                <c:pt idx="22">
                  <c:v>262.31</c:v>
                </c:pt>
                <c:pt idx="23">
                  <c:v>245.61</c:v>
                </c:pt>
                <c:pt idx="24">
                  <c:v>263.51</c:v>
                </c:pt>
                <c:pt idx="25">
                  <c:v>277.95</c:v>
                </c:pt>
                <c:pt idx="26">
                  <c:v>300.8</c:v>
                </c:pt>
                <c:pt idx="27">
                  <c:v>298.41000000000003</c:v>
                </c:pt>
                <c:pt idx="28">
                  <c:v>322.67</c:v>
                </c:pt>
                <c:pt idx="29">
                  <c:v>312.43</c:v>
                </c:pt>
                <c:pt idx="30">
                  <c:v>328.32</c:v>
                </c:pt>
                <c:pt idx="31">
                  <c:v>340.96</c:v>
                </c:pt>
                <c:pt idx="32">
                  <c:v>350.92</c:v>
                </c:pt>
                <c:pt idx="33">
                  <c:v>364.35</c:v>
                </c:pt>
                <c:pt idx="34">
                  <c:v>372.62</c:v>
                </c:pt>
                <c:pt idx="35">
                  <c:v>388.78</c:v>
                </c:pt>
                <c:pt idx="36">
                  <c:v>384.95</c:v>
                </c:pt>
                <c:pt idx="37">
                  <c:v>461.5</c:v>
                </c:pt>
                <c:pt idx="38">
                  <c:v>409.55</c:v>
                </c:pt>
                <c:pt idx="39">
                  <c:v>429.75</c:v>
                </c:pt>
                <c:pt idx="40">
                  <c:v>431.65</c:v>
                </c:pt>
                <c:pt idx="41">
                  <c:v>444.34</c:v>
                </c:pt>
                <c:pt idx="42">
                  <c:v>451.28</c:v>
                </c:pt>
                <c:pt idx="43">
                  <c:v>464.45</c:v>
                </c:pt>
                <c:pt idx="44">
                  <c:v>478.18</c:v>
                </c:pt>
                <c:pt idx="45">
                  <c:v>531.9</c:v>
                </c:pt>
                <c:pt idx="46">
                  <c:v>511.67</c:v>
                </c:pt>
                <c:pt idx="47">
                  <c:v>512.48</c:v>
                </c:pt>
                <c:pt idx="48">
                  <c:v>525.99</c:v>
                </c:pt>
                <c:pt idx="49">
                  <c:v>541.54999999999995</c:v>
                </c:pt>
                <c:pt idx="50">
                  <c:v>545.49</c:v>
                </c:pt>
                <c:pt idx="51">
                  <c:v>564.02</c:v>
                </c:pt>
                <c:pt idx="52">
                  <c:v>575.35</c:v>
                </c:pt>
                <c:pt idx="53">
                  <c:v>586.65</c:v>
                </c:pt>
                <c:pt idx="54">
                  <c:v>620.34</c:v>
                </c:pt>
                <c:pt idx="55">
                  <c:v>658.06</c:v>
                </c:pt>
                <c:pt idx="56">
                  <c:v>684.42</c:v>
                </c:pt>
              </c:numCache>
            </c:numRef>
          </c:val>
        </c:ser>
        <c:ser>
          <c:idx val="2"/>
          <c:order val="1"/>
          <c:tx>
            <c:strRef>
              <c:f>'Пункт 2. Быстрая'!$A$3</c:f>
              <c:strCache>
                <c:ptCount val="1"/>
                <c:pt idx="0">
                  <c:v>Центральный</c:v>
                </c:pt>
              </c:strCache>
            </c:strRef>
          </c:tx>
          <c:marker>
            <c:symbol val="none"/>
          </c:marker>
          <c:cat>
            <c:numRef>
              <c:f>'Пункт 2. Быстрая'!$B$1:$BF$1</c:f>
              <c:numCache>
                <c:formatCode>General</c:formatCode>
                <c:ptCount val="57"/>
                <c:pt idx="0">
                  <c:v>1000</c:v>
                </c:pt>
                <c:pt idx="1">
                  <c:v>101000</c:v>
                </c:pt>
                <c:pt idx="2">
                  <c:v>201000</c:v>
                </c:pt>
                <c:pt idx="3">
                  <c:v>301000</c:v>
                </c:pt>
                <c:pt idx="4">
                  <c:v>401000</c:v>
                </c:pt>
                <c:pt idx="5">
                  <c:v>501000</c:v>
                </c:pt>
                <c:pt idx="6">
                  <c:v>601000</c:v>
                </c:pt>
                <c:pt idx="7">
                  <c:v>701000</c:v>
                </c:pt>
                <c:pt idx="8">
                  <c:v>801000</c:v>
                </c:pt>
                <c:pt idx="9">
                  <c:v>901000</c:v>
                </c:pt>
                <c:pt idx="10">
                  <c:v>1001000</c:v>
                </c:pt>
                <c:pt idx="11">
                  <c:v>1101000</c:v>
                </c:pt>
                <c:pt idx="12">
                  <c:v>1201000</c:v>
                </c:pt>
                <c:pt idx="13">
                  <c:v>1301000</c:v>
                </c:pt>
                <c:pt idx="14">
                  <c:v>1401000</c:v>
                </c:pt>
                <c:pt idx="15">
                  <c:v>1501000</c:v>
                </c:pt>
                <c:pt idx="16">
                  <c:v>1601000</c:v>
                </c:pt>
                <c:pt idx="17">
                  <c:v>1701000</c:v>
                </c:pt>
                <c:pt idx="18">
                  <c:v>1801000</c:v>
                </c:pt>
                <c:pt idx="19">
                  <c:v>1901000</c:v>
                </c:pt>
                <c:pt idx="20">
                  <c:v>2001000</c:v>
                </c:pt>
                <c:pt idx="21">
                  <c:v>2101000</c:v>
                </c:pt>
                <c:pt idx="22">
                  <c:v>2201000</c:v>
                </c:pt>
                <c:pt idx="23">
                  <c:v>2301000</c:v>
                </c:pt>
                <c:pt idx="24">
                  <c:v>2401000</c:v>
                </c:pt>
                <c:pt idx="25">
                  <c:v>2501000</c:v>
                </c:pt>
                <c:pt idx="26">
                  <c:v>2601000</c:v>
                </c:pt>
                <c:pt idx="27">
                  <c:v>2701000</c:v>
                </c:pt>
                <c:pt idx="28">
                  <c:v>2801000</c:v>
                </c:pt>
                <c:pt idx="29">
                  <c:v>2901000</c:v>
                </c:pt>
                <c:pt idx="30">
                  <c:v>3001000</c:v>
                </c:pt>
                <c:pt idx="31">
                  <c:v>3101000</c:v>
                </c:pt>
                <c:pt idx="32">
                  <c:v>3201000</c:v>
                </c:pt>
                <c:pt idx="33">
                  <c:v>3301000</c:v>
                </c:pt>
                <c:pt idx="34">
                  <c:v>3401000</c:v>
                </c:pt>
                <c:pt idx="35">
                  <c:v>3501000</c:v>
                </c:pt>
                <c:pt idx="36">
                  <c:v>3601000</c:v>
                </c:pt>
                <c:pt idx="37">
                  <c:v>3701000</c:v>
                </c:pt>
                <c:pt idx="38">
                  <c:v>3801000</c:v>
                </c:pt>
                <c:pt idx="39">
                  <c:v>3901000</c:v>
                </c:pt>
                <c:pt idx="40">
                  <c:v>4001000</c:v>
                </c:pt>
                <c:pt idx="41">
                  <c:v>4101000</c:v>
                </c:pt>
                <c:pt idx="42">
                  <c:v>4201000</c:v>
                </c:pt>
                <c:pt idx="43">
                  <c:v>4301000</c:v>
                </c:pt>
                <c:pt idx="44">
                  <c:v>4401000</c:v>
                </c:pt>
                <c:pt idx="45">
                  <c:v>4501000</c:v>
                </c:pt>
                <c:pt idx="46">
                  <c:v>4601000</c:v>
                </c:pt>
                <c:pt idx="47">
                  <c:v>4701000</c:v>
                </c:pt>
                <c:pt idx="48">
                  <c:v>4801000</c:v>
                </c:pt>
                <c:pt idx="49">
                  <c:v>4901000</c:v>
                </c:pt>
                <c:pt idx="50">
                  <c:v>5001000</c:v>
                </c:pt>
                <c:pt idx="51">
                  <c:v>5101000</c:v>
                </c:pt>
                <c:pt idx="52">
                  <c:v>5201000</c:v>
                </c:pt>
                <c:pt idx="53">
                  <c:v>5301000</c:v>
                </c:pt>
                <c:pt idx="54">
                  <c:v>5401000</c:v>
                </c:pt>
                <c:pt idx="55">
                  <c:v>5501000</c:v>
                </c:pt>
                <c:pt idx="56">
                  <c:v>5601000</c:v>
                </c:pt>
              </c:numCache>
            </c:numRef>
          </c:cat>
          <c:val>
            <c:numRef>
              <c:f>'Пункт 2. Быстрая'!$B$3:$BF$3</c:f>
              <c:numCache>
                <c:formatCode>General</c:formatCode>
                <c:ptCount val="57"/>
                <c:pt idx="0">
                  <c:v>0.06</c:v>
                </c:pt>
                <c:pt idx="1">
                  <c:v>8.99</c:v>
                </c:pt>
                <c:pt idx="2">
                  <c:v>18.41</c:v>
                </c:pt>
                <c:pt idx="3">
                  <c:v>27.44</c:v>
                </c:pt>
                <c:pt idx="4">
                  <c:v>38.020000000000003</c:v>
                </c:pt>
                <c:pt idx="5">
                  <c:v>48.74</c:v>
                </c:pt>
                <c:pt idx="6">
                  <c:v>58.07</c:v>
                </c:pt>
                <c:pt idx="7">
                  <c:v>68.040000000000006</c:v>
                </c:pt>
                <c:pt idx="8">
                  <c:v>79.260000000000005</c:v>
                </c:pt>
                <c:pt idx="9">
                  <c:v>105.15</c:v>
                </c:pt>
                <c:pt idx="10">
                  <c:v>185.65</c:v>
                </c:pt>
                <c:pt idx="11">
                  <c:v>112.87</c:v>
                </c:pt>
                <c:pt idx="12">
                  <c:v>119.35</c:v>
                </c:pt>
                <c:pt idx="13">
                  <c:v>131.46</c:v>
                </c:pt>
                <c:pt idx="14">
                  <c:v>155.82</c:v>
                </c:pt>
                <c:pt idx="15">
                  <c:v>153.01</c:v>
                </c:pt>
                <c:pt idx="16">
                  <c:v>167.81</c:v>
                </c:pt>
                <c:pt idx="17">
                  <c:v>187.26</c:v>
                </c:pt>
                <c:pt idx="18">
                  <c:v>196.76</c:v>
                </c:pt>
                <c:pt idx="19">
                  <c:v>212.07</c:v>
                </c:pt>
                <c:pt idx="20">
                  <c:v>218.33</c:v>
                </c:pt>
                <c:pt idx="21">
                  <c:v>235.13</c:v>
                </c:pt>
                <c:pt idx="22">
                  <c:v>266.47000000000003</c:v>
                </c:pt>
                <c:pt idx="23">
                  <c:v>243.13</c:v>
                </c:pt>
                <c:pt idx="24">
                  <c:v>261.92</c:v>
                </c:pt>
                <c:pt idx="25">
                  <c:v>275.88</c:v>
                </c:pt>
                <c:pt idx="26">
                  <c:v>279.32</c:v>
                </c:pt>
                <c:pt idx="27">
                  <c:v>300.32</c:v>
                </c:pt>
                <c:pt idx="28">
                  <c:v>316.14999999999998</c:v>
                </c:pt>
                <c:pt idx="29">
                  <c:v>311.68</c:v>
                </c:pt>
                <c:pt idx="30">
                  <c:v>378.34</c:v>
                </c:pt>
                <c:pt idx="31">
                  <c:v>341.64</c:v>
                </c:pt>
                <c:pt idx="32">
                  <c:v>346.11</c:v>
                </c:pt>
                <c:pt idx="33">
                  <c:v>359.74</c:v>
                </c:pt>
                <c:pt idx="34">
                  <c:v>377.11</c:v>
                </c:pt>
                <c:pt idx="35">
                  <c:v>394.84</c:v>
                </c:pt>
                <c:pt idx="36">
                  <c:v>385.56</c:v>
                </c:pt>
                <c:pt idx="37">
                  <c:v>480.35</c:v>
                </c:pt>
                <c:pt idx="38">
                  <c:v>404.25</c:v>
                </c:pt>
                <c:pt idx="39">
                  <c:v>422.7</c:v>
                </c:pt>
                <c:pt idx="40">
                  <c:v>431.01</c:v>
                </c:pt>
                <c:pt idx="41">
                  <c:v>439.27</c:v>
                </c:pt>
                <c:pt idx="42">
                  <c:v>455.81</c:v>
                </c:pt>
                <c:pt idx="43">
                  <c:v>469.56</c:v>
                </c:pt>
                <c:pt idx="44">
                  <c:v>472.55</c:v>
                </c:pt>
                <c:pt idx="45">
                  <c:v>492.06</c:v>
                </c:pt>
                <c:pt idx="46">
                  <c:v>496.2</c:v>
                </c:pt>
                <c:pt idx="47">
                  <c:v>514.37</c:v>
                </c:pt>
                <c:pt idx="48">
                  <c:v>524.01</c:v>
                </c:pt>
                <c:pt idx="49">
                  <c:v>535.1</c:v>
                </c:pt>
                <c:pt idx="50">
                  <c:v>547.33000000000004</c:v>
                </c:pt>
                <c:pt idx="51">
                  <c:v>562.41</c:v>
                </c:pt>
                <c:pt idx="52">
                  <c:v>576.79</c:v>
                </c:pt>
                <c:pt idx="53">
                  <c:v>593.27</c:v>
                </c:pt>
                <c:pt idx="54">
                  <c:v>601.37</c:v>
                </c:pt>
                <c:pt idx="55">
                  <c:v>679.42</c:v>
                </c:pt>
                <c:pt idx="56">
                  <c:v>632.27</c:v>
                </c:pt>
              </c:numCache>
            </c:numRef>
          </c:val>
        </c:ser>
        <c:ser>
          <c:idx val="3"/>
          <c:order val="2"/>
          <c:tx>
            <c:strRef>
              <c:f>'Пункт 2. Быстрая'!$A$4</c:f>
              <c:strCache>
                <c:ptCount val="1"/>
                <c:pt idx="0">
                  <c:v>Случайный</c:v>
                </c:pt>
              </c:strCache>
            </c:strRef>
          </c:tx>
          <c:marker>
            <c:symbol val="none"/>
          </c:marker>
          <c:cat>
            <c:numRef>
              <c:f>'Пункт 2. Быстрая'!$B$1:$BF$1</c:f>
              <c:numCache>
                <c:formatCode>General</c:formatCode>
                <c:ptCount val="57"/>
                <c:pt idx="0">
                  <c:v>1000</c:v>
                </c:pt>
                <c:pt idx="1">
                  <c:v>101000</c:v>
                </c:pt>
                <c:pt idx="2">
                  <c:v>201000</c:v>
                </c:pt>
                <c:pt idx="3">
                  <c:v>301000</c:v>
                </c:pt>
                <c:pt idx="4">
                  <c:v>401000</c:v>
                </c:pt>
                <c:pt idx="5">
                  <c:v>501000</c:v>
                </c:pt>
                <c:pt idx="6">
                  <c:v>601000</c:v>
                </c:pt>
                <c:pt idx="7">
                  <c:v>701000</c:v>
                </c:pt>
                <c:pt idx="8">
                  <c:v>801000</c:v>
                </c:pt>
                <c:pt idx="9">
                  <c:v>901000</c:v>
                </c:pt>
                <c:pt idx="10">
                  <c:v>1001000</c:v>
                </c:pt>
                <c:pt idx="11">
                  <c:v>1101000</c:v>
                </c:pt>
                <c:pt idx="12">
                  <c:v>1201000</c:v>
                </c:pt>
                <c:pt idx="13">
                  <c:v>1301000</c:v>
                </c:pt>
                <c:pt idx="14">
                  <c:v>1401000</c:v>
                </c:pt>
                <c:pt idx="15">
                  <c:v>1501000</c:v>
                </c:pt>
                <c:pt idx="16">
                  <c:v>1601000</c:v>
                </c:pt>
                <c:pt idx="17">
                  <c:v>1701000</c:v>
                </c:pt>
                <c:pt idx="18">
                  <c:v>1801000</c:v>
                </c:pt>
                <c:pt idx="19">
                  <c:v>1901000</c:v>
                </c:pt>
                <c:pt idx="20">
                  <c:v>2001000</c:v>
                </c:pt>
                <c:pt idx="21">
                  <c:v>2101000</c:v>
                </c:pt>
                <c:pt idx="22">
                  <c:v>2201000</c:v>
                </c:pt>
                <c:pt idx="23">
                  <c:v>2301000</c:v>
                </c:pt>
                <c:pt idx="24">
                  <c:v>2401000</c:v>
                </c:pt>
                <c:pt idx="25">
                  <c:v>2501000</c:v>
                </c:pt>
                <c:pt idx="26">
                  <c:v>2601000</c:v>
                </c:pt>
                <c:pt idx="27">
                  <c:v>2701000</c:v>
                </c:pt>
                <c:pt idx="28">
                  <c:v>2801000</c:v>
                </c:pt>
                <c:pt idx="29">
                  <c:v>2901000</c:v>
                </c:pt>
                <c:pt idx="30">
                  <c:v>3001000</c:v>
                </c:pt>
                <c:pt idx="31">
                  <c:v>3101000</c:v>
                </c:pt>
                <c:pt idx="32">
                  <c:v>3201000</c:v>
                </c:pt>
                <c:pt idx="33">
                  <c:v>3301000</c:v>
                </c:pt>
                <c:pt idx="34">
                  <c:v>3401000</c:v>
                </c:pt>
                <c:pt idx="35">
                  <c:v>3501000</c:v>
                </c:pt>
                <c:pt idx="36">
                  <c:v>3601000</c:v>
                </c:pt>
                <c:pt idx="37">
                  <c:v>3701000</c:v>
                </c:pt>
                <c:pt idx="38">
                  <c:v>3801000</c:v>
                </c:pt>
                <c:pt idx="39">
                  <c:v>3901000</c:v>
                </c:pt>
                <c:pt idx="40">
                  <c:v>4001000</c:v>
                </c:pt>
                <c:pt idx="41">
                  <c:v>4101000</c:v>
                </c:pt>
                <c:pt idx="42">
                  <c:v>4201000</c:v>
                </c:pt>
                <c:pt idx="43">
                  <c:v>4301000</c:v>
                </c:pt>
                <c:pt idx="44">
                  <c:v>4401000</c:v>
                </c:pt>
                <c:pt idx="45">
                  <c:v>4501000</c:v>
                </c:pt>
                <c:pt idx="46">
                  <c:v>4601000</c:v>
                </c:pt>
                <c:pt idx="47">
                  <c:v>4701000</c:v>
                </c:pt>
                <c:pt idx="48">
                  <c:v>4801000</c:v>
                </c:pt>
                <c:pt idx="49">
                  <c:v>4901000</c:v>
                </c:pt>
                <c:pt idx="50">
                  <c:v>5001000</c:v>
                </c:pt>
                <c:pt idx="51">
                  <c:v>5101000</c:v>
                </c:pt>
                <c:pt idx="52">
                  <c:v>5201000</c:v>
                </c:pt>
                <c:pt idx="53">
                  <c:v>5301000</c:v>
                </c:pt>
                <c:pt idx="54">
                  <c:v>5401000</c:v>
                </c:pt>
                <c:pt idx="55">
                  <c:v>5501000</c:v>
                </c:pt>
                <c:pt idx="56">
                  <c:v>5601000</c:v>
                </c:pt>
              </c:numCache>
            </c:numRef>
          </c:cat>
          <c:val>
            <c:numRef>
              <c:f>'Пункт 2. Быстрая'!$B$4:$BF$4</c:f>
              <c:numCache>
                <c:formatCode>General</c:formatCode>
                <c:ptCount val="57"/>
                <c:pt idx="0">
                  <c:v>0.1</c:v>
                </c:pt>
                <c:pt idx="1">
                  <c:v>10.86</c:v>
                </c:pt>
                <c:pt idx="2">
                  <c:v>23.16</c:v>
                </c:pt>
                <c:pt idx="3">
                  <c:v>35</c:v>
                </c:pt>
                <c:pt idx="4">
                  <c:v>46.55</c:v>
                </c:pt>
                <c:pt idx="5">
                  <c:v>59.83</c:v>
                </c:pt>
                <c:pt idx="6">
                  <c:v>73.62</c:v>
                </c:pt>
                <c:pt idx="7">
                  <c:v>85.61</c:v>
                </c:pt>
                <c:pt idx="8">
                  <c:v>118.44</c:v>
                </c:pt>
                <c:pt idx="9">
                  <c:v>161.91</c:v>
                </c:pt>
                <c:pt idx="10">
                  <c:v>122.66</c:v>
                </c:pt>
                <c:pt idx="11">
                  <c:v>138.02000000000001</c:v>
                </c:pt>
                <c:pt idx="12">
                  <c:v>149.6</c:v>
                </c:pt>
                <c:pt idx="13">
                  <c:v>166.15</c:v>
                </c:pt>
                <c:pt idx="14">
                  <c:v>189.14</c:v>
                </c:pt>
                <c:pt idx="15">
                  <c:v>191.08</c:v>
                </c:pt>
                <c:pt idx="16">
                  <c:v>214.36</c:v>
                </c:pt>
                <c:pt idx="17">
                  <c:v>224.51</c:v>
                </c:pt>
                <c:pt idx="18">
                  <c:v>239.99</c:v>
                </c:pt>
                <c:pt idx="19">
                  <c:v>252.5</c:v>
                </c:pt>
                <c:pt idx="20">
                  <c:v>278.73</c:v>
                </c:pt>
                <c:pt idx="21">
                  <c:v>283.11</c:v>
                </c:pt>
                <c:pt idx="22">
                  <c:v>302.88</c:v>
                </c:pt>
                <c:pt idx="23">
                  <c:v>311.68</c:v>
                </c:pt>
                <c:pt idx="24">
                  <c:v>317.69</c:v>
                </c:pt>
                <c:pt idx="25">
                  <c:v>324.70999999999998</c:v>
                </c:pt>
                <c:pt idx="26">
                  <c:v>376.7</c:v>
                </c:pt>
                <c:pt idx="27">
                  <c:v>405.17</c:v>
                </c:pt>
                <c:pt idx="28">
                  <c:v>366.2</c:v>
                </c:pt>
                <c:pt idx="29">
                  <c:v>374.91</c:v>
                </c:pt>
                <c:pt idx="30">
                  <c:v>413.83</c:v>
                </c:pt>
                <c:pt idx="31">
                  <c:v>410.77</c:v>
                </c:pt>
                <c:pt idx="32">
                  <c:v>439.61</c:v>
                </c:pt>
                <c:pt idx="33">
                  <c:v>442.85</c:v>
                </c:pt>
                <c:pt idx="34">
                  <c:v>473.51</c:v>
                </c:pt>
                <c:pt idx="35">
                  <c:v>470.36</c:v>
                </c:pt>
                <c:pt idx="36">
                  <c:v>512.35</c:v>
                </c:pt>
                <c:pt idx="37">
                  <c:v>537.94000000000005</c:v>
                </c:pt>
                <c:pt idx="38">
                  <c:v>494.59</c:v>
                </c:pt>
                <c:pt idx="39">
                  <c:v>506</c:v>
                </c:pt>
                <c:pt idx="40">
                  <c:v>516.92999999999995</c:v>
                </c:pt>
                <c:pt idx="41">
                  <c:v>534.79</c:v>
                </c:pt>
                <c:pt idx="42">
                  <c:v>552.45000000000005</c:v>
                </c:pt>
                <c:pt idx="43">
                  <c:v>562.86</c:v>
                </c:pt>
                <c:pt idx="44">
                  <c:v>579.54999999999995</c:v>
                </c:pt>
                <c:pt idx="45">
                  <c:v>596.98</c:v>
                </c:pt>
                <c:pt idx="46">
                  <c:v>606.70000000000005</c:v>
                </c:pt>
                <c:pt idx="47">
                  <c:v>622.92999999999995</c:v>
                </c:pt>
                <c:pt idx="48">
                  <c:v>633.63</c:v>
                </c:pt>
                <c:pt idx="49">
                  <c:v>641.92999999999995</c:v>
                </c:pt>
                <c:pt idx="50">
                  <c:v>692.34</c:v>
                </c:pt>
                <c:pt idx="51">
                  <c:v>694.39</c:v>
                </c:pt>
                <c:pt idx="52">
                  <c:v>693.63</c:v>
                </c:pt>
                <c:pt idx="53">
                  <c:v>706.05</c:v>
                </c:pt>
                <c:pt idx="54">
                  <c:v>734.61</c:v>
                </c:pt>
                <c:pt idx="55">
                  <c:v>760.28</c:v>
                </c:pt>
                <c:pt idx="56">
                  <c:v>787.63</c:v>
                </c:pt>
              </c:numCache>
            </c:numRef>
          </c:val>
        </c:ser>
        <c:ser>
          <c:idx val="4"/>
          <c:order val="3"/>
          <c:tx>
            <c:strRef>
              <c:f>'Пункт 2. Быстрая'!$A$5</c:f>
              <c:strCache>
                <c:ptCount val="1"/>
                <c:pt idx="0">
                  <c:v>Медиана медиан</c:v>
                </c:pt>
              </c:strCache>
            </c:strRef>
          </c:tx>
          <c:marker>
            <c:symbol val="none"/>
          </c:marker>
          <c:cat>
            <c:numRef>
              <c:f>'Пункт 2. Быстрая'!$B$1:$BF$1</c:f>
              <c:numCache>
                <c:formatCode>General</c:formatCode>
                <c:ptCount val="57"/>
                <c:pt idx="0">
                  <c:v>1000</c:v>
                </c:pt>
                <c:pt idx="1">
                  <c:v>101000</c:v>
                </c:pt>
                <c:pt idx="2">
                  <c:v>201000</c:v>
                </c:pt>
                <c:pt idx="3">
                  <c:v>301000</c:v>
                </c:pt>
                <c:pt idx="4">
                  <c:v>401000</c:v>
                </c:pt>
                <c:pt idx="5">
                  <c:v>501000</c:v>
                </c:pt>
                <c:pt idx="6">
                  <c:v>601000</c:v>
                </c:pt>
                <c:pt idx="7">
                  <c:v>701000</c:v>
                </c:pt>
                <c:pt idx="8">
                  <c:v>801000</c:v>
                </c:pt>
                <c:pt idx="9">
                  <c:v>901000</c:v>
                </c:pt>
                <c:pt idx="10">
                  <c:v>1001000</c:v>
                </c:pt>
                <c:pt idx="11">
                  <c:v>1101000</c:v>
                </c:pt>
                <c:pt idx="12">
                  <c:v>1201000</c:v>
                </c:pt>
                <c:pt idx="13">
                  <c:v>1301000</c:v>
                </c:pt>
                <c:pt idx="14">
                  <c:v>1401000</c:v>
                </c:pt>
                <c:pt idx="15">
                  <c:v>1501000</c:v>
                </c:pt>
                <c:pt idx="16">
                  <c:v>1601000</c:v>
                </c:pt>
                <c:pt idx="17">
                  <c:v>1701000</c:v>
                </c:pt>
                <c:pt idx="18">
                  <c:v>1801000</c:v>
                </c:pt>
                <c:pt idx="19">
                  <c:v>1901000</c:v>
                </c:pt>
                <c:pt idx="20">
                  <c:v>2001000</c:v>
                </c:pt>
                <c:pt idx="21">
                  <c:v>2101000</c:v>
                </c:pt>
                <c:pt idx="22">
                  <c:v>2201000</c:v>
                </c:pt>
                <c:pt idx="23">
                  <c:v>2301000</c:v>
                </c:pt>
                <c:pt idx="24">
                  <c:v>2401000</c:v>
                </c:pt>
                <c:pt idx="25">
                  <c:v>2501000</c:v>
                </c:pt>
                <c:pt idx="26">
                  <c:v>2601000</c:v>
                </c:pt>
                <c:pt idx="27">
                  <c:v>2701000</c:v>
                </c:pt>
                <c:pt idx="28">
                  <c:v>2801000</c:v>
                </c:pt>
                <c:pt idx="29">
                  <c:v>2901000</c:v>
                </c:pt>
                <c:pt idx="30">
                  <c:v>3001000</c:v>
                </c:pt>
                <c:pt idx="31">
                  <c:v>3101000</c:v>
                </c:pt>
                <c:pt idx="32">
                  <c:v>3201000</c:v>
                </c:pt>
                <c:pt idx="33">
                  <c:v>3301000</c:v>
                </c:pt>
                <c:pt idx="34">
                  <c:v>3401000</c:v>
                </c:pt>
                <c:pt idx="35">
                  <c:v>3501000</c:v>
                </c:pt>
                <c:pt idx="36">
                  <c:v>3601000</c:v>
                </c:pt>
                <c:pt idx="37">
                  <c:v>3701000</c:v>
                </c:pt>
                <c:pt idx="38">
                  <c:v>3801000</c:v>
                </c:pt>
                <c:pt idx="39">
                  <c:v>3901000</c:v>
                </c:pt>
                <c:pt idx="40">
                  <c:v>4001000</c:v>
                </c:pt>
                <c:pt idx="41">
                  <c:v>4101000</c:v>
                </c:pt>
                <c:pt idx="42">
                  <c:v>4201000</c:v>
                </c:pt>
                <c:pt idx="43">
                  <c:v>4301000</c:v>
                </c:pt>
                <c:pt idx="44">
                  <c:v>4401000</c:v>
                </c:pt>
                <c:pt idx="45">
                  <c:v>4501000</c:v>
                </c:pt>
                <c:pt idx="46">
                  <c:v>4601000</c:v>
                </c:pt>
                <c:pt idx="47">
                  <c:v>4701000</c:v>
                </c:pt>
                <c:pt idx="48">
                  <c:v>4801000</c:v>
                </c:pt>
                <c:pt idx="49">
                  <c:v>4901000</c:v>
                </c:pt>
                <c:pt idx="50">
                  <c:v>5001000</c:v>
                </c:pt>
                <c:pt idx="51">
                  <c:v>5101000</c:v>
                </c:pt>
                <c:pt idx="52">
                  <c:v>5201000</c:v>
                </c:pt>
                <c:pt idx="53">
                  <c:v>5301000</c:v>
                </c:pt>
                <c:pt idx="54">
                  <c:v>5401000</c:v>
                </c:pt>
                <c:pt idx="55">
                  <c:v>5501000</c:v>
                </c:pt>
                <c:pt idx="56">
                  <c:v>5601000</c:v>
                </c:pt>
              </c:numCache>
            </c:numRef>
          </c:cat>
          <c:val>
            <c:numRef>
              <c:f>'Пункт 2. Быстрая'!$B$5:$BF$5</c:f>
              <c:numCache>
                <c:formatCode>General</c:formatCode>
                <c:ptCount val="57"/>
                <c:pt idx="0">
                  <c:v>0.16</c:v>
                </c:pt>
                <c:pt idx="1">
                  <c:v>24.15</c:v>
                </c:pt>
                <c:pt idx="2">
                  <c:v>49.79</c:v>
                </c:pt>
                <c:pt idx="3">
                  <c:v>79.19</c:v>
                </c:pt>
                <c:pt idx="4">
                  <c:v>106.65</c:v>
                </c:pt>
                <c:pt idx="5">
                  <c:v>135.91</c:v>
                </c:pt>
                <c:pt idx="6">
                  <c:v>180.12</c:v>
                </c:pt>
                <c:pt idx="7">
                  <c:v>225.65</c:v>
                </c:pt>
                <c:pt idx="8">
                  <c:v>238.71</c:v>
                </c:pt>
                <c:pt idx="9">
                  <c:v>393.07</c:v>
                </c:pt>
                <c:pt idx="10">
                  <c:v>287.29000000000002</c:v>
                </c:pt>
                <c:pt idx="11">
                  <c:v>315.08</c:v>
                </c:pt>
                <c:pt idx="12">
                  <c:v>348.46</c:v>
                </c:pt>
                <c:pt idx="13">
                  <c:v>427.25</c:v>
                </c:pt>
                <c:pt idx="14">
                  <c:v>425.01</c:v>
                </c:pt>
                <c:pt idx="15">
                  <c:v>447.18</c:v>
                </c:pt>
                <c:pt idx="16">
                  <c:v>487.56</c:v>
                </c:pt>
                <c:pt idx="17">
                  <c:v>518.95000000000005</c:v>
                </c:pt>
                <c:pt idx="18">
                  <c:v>552.33000000000004</c:v>
                </c:pt>
                <c:pt idx="19">
                  <c:v>581.51</c:v>
                </c:pt>
                <c:pt idx="20">
                  <c:v>617.85</c:v>
                </c:pt>
                <c:pt idx="21">
                  <c:v>719.61</c:v>
                </c:pt>
                <c:pt idx="22">
                  <c:v>711.76</c:v>
                </c:pt>
                <c:pt idx="23">
                  <c:v>751.91</c:v>
                </c:pt>
                <c:pt idx="24">
                  <c:v>765.7</c:v>
                </c:pt>
                <c:pt idx="25">
                  <c:v>883.3</c:v>
                </c:pt>
                <c:pt idx="26">
                  <c:v>870.08</c:v>
                </c:pt>
                <c:pt idx="27">
                  <c:v>840.85</c:v>
                </c:pt>
                <c:pt idx="28">
                  <c:v>886.23</c:v>
                </c:pt>
                <c:pt idx="29">
                  <c:v>884.05</c:v>
                </c:pt>
                <c:pt idx="30">
                  <c:v>948.23</c:v>
                </c:pt>
                <c:pt idx="31">
                  <c:v>976.75</c:v>
                </c:pt>
                <c:pt idx="32">
                  <c:v>1019.22</c:v>
                </c:pt>
                <c:pt idx="33">
                  <c:v>1063.3</c:v>
                </c:pt>
                <c:pt idx="34">
                  <c:v>1120.9100000000001</c:v>
                </c:pt>
                <c:pt idx="35">
                  <c:v>1137.53</c:v>
                </c:pt>
                <c:pt idx="36">
                  <c:v>1250.81</c:v>
                </c:pt>
                <c:pt idx="37">
                  <c:v>1247.3</c:v>
                </c:pt>
                <c:pt idx="38">
                  <c:v>1176.99</c:v>
                </c:pt>
                <c:pt idx="39">
                  <c:v>1215.55</c:v>
                </c:pt>
                <c:pt idx="40">
                  <c:v>1245.47</c:v>
                </c:pt>
                <c:pt idx="41">
                  <c:v>1278.19</c:v>
                </c:pt>
                <c:pt idx="42">
                  <c:v>1318.51</c:v>
                </c:pt>
                <c:pt idx="43">
                  <c:v>1349.52</c:v>
                </c:pt>
                <c:pt idx="44">
                  <c:v>1407.39</c:v>
                </c:pt>
                <c:pt idx="45">
                  <c:v>1462.49</c:v>
                </c:pt>
                <c:pt idx="46">
                  <c:v>1452.77</c:v>
                </c:pt>
                <c:pt idx="47">
                  <c:v>1501.49</c:v>
                </c:pt>
                <c:pt idx="48">
                  <c:v>1521.4</c:v>
                </c:pt>
                <c:pt idx="49">
                  <c:v>1565.43</c:v>
                </c:pt>
                <c:pt idx="50">
                  <c:v>1598.26</c:v>
                </c:pt>
                <c:pt idx="51">
                  <c:v>1612.09</c:v>
                </c:pt>
                <c:pt idx="52">
                  <c:v>1638.2</c:v>
                </c:pt>
                <c:pt idx="53">
                  <c:v>1691.15</c:v>
                </c:pt>
                <c:pt idx="54">
                  <c:v>1769.36</c:v>
                </c:pt>
                <c:pt idx="55">
                  <c:v>1852.08</c:v>
                </c:pt>
                <c:pt idx="56">
                  <c:v>1873.96</c:v>
                </c:pt>
              </c:numCache>
            </c:numRef>
          </c:val>
        </c:ser>
        <c:marker val="1"/>
        <c:axId val="120203136"/>
        <c:axId val="120204672"/>
      </c:lineChart>
      <c:catAx>
        <c:axId val="120203136"/>
        <c:scaling>
          <c:orientation val="minMax"/>
        </c:scaling>
        <c:axPos val="b"/>
        <c:numFmt formatCode="General" sourceLinked="1"/>
        <c:tickLblPos val="nextTo"/>
        <c:crossAx val="120204672"/>
        <c:crosses val="autoZero"/>
        <c:auto val="1"/>
        <c:lblAlgn val="ctr"/>
        <c:lblOffset val="100"/>
      </c:catAx>
      <c:valAx>
        <c:axId val="120204672"/>
        <c:scaling>
          <c:orientation val="minMax"/>
        </c:scaling>
        <c:axPos val="l"/>
        <c:majorGridlines/>
        <c:numFmt formatCode="General" sourceLinked="1"/>
        <c:tickLblPos val="nextTo"/>
        <c:crossAx val="120203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lineChart>
        <c:grouping val="standard"/>
        <c:ser>
          <c:idx val="1"/>
          <c:order val="0"/>
          <c:tx>
            <c:strRef>
              <c:f>'Пункт 3. Слиянием'!$A$2</c:f>
              <c:strCache>
                <c:ptCount val="1"/>
                <c:pt idx="0">
                  <c:v>Слиянием</c:v>
                </c:pt>
              </c:strCache>
            </c:strRef>
          </c:tx>
          <c:marker>
            <c:symbol val="none"/>
          </c:marker>
          <c:cat>
            <c:numRef>
              <c:f>'Пункт 3. Слиянием'!$B$1:$CW$1</c:f>
              <c:numCache>
                <c:formatCode>General</c:formatCode>
                <c:ptCount val="100"/>
                <c:pt idx="0">
                  <c:v>1000</c:v>
                </c:pt>
                <c:pt idx="1">
                  <c:v>101000</c:v>
                </c:pt>
                <c:pt idx="2">
                  <c:v>201000</c:v>
                </c:pt>
                <c:pt idx="3">
                  <c:v>301000</c:v>
                </c:pt>
                <c:pt idx="4">
                  <c:v>401000</c:v>
                </c:pt>
                <c:pt idx="5">
                  <c:v>501000</c:v>
                </c:pt>
                <c:pt idx="6">
                  <c:v>601000</c:v>
                </c:pt>
                <c:pt idx="7">
                  <c:v>701000</c:v>
                </c:pt>
                <c:pt idx="8">
                  <c:v>801000</c:v>
                </c:pt>
                <c:pt idx="9">
                  <c:v>901000</c:v>
                </c:pt>
                <c:pt idx="10">
                  <c:v>1001000</c:v>
                </c:pt>
                <c:pt idx="11">
                  <c:v>1101000</c:v>
                </c:pt>
                <c:pt idx="12">
                  <c:v>1201000</c:v>
                </c:pt>
                <c:pt idx="13">
                  <c:v>1301000</c:v>
                </c:pt>
                <c:pt idx="14">
                  <c:v>1401000</c:v>
                </c:pt>
                <c:pt idx="15">
                  <c:v>1501000</c:v>
                </c:pt>
                <c:pt idx="16">
                  <c:v>1601000</c:v>
                </c:pt>
                <c:pt idx="17">
                  <c:v>1701000</c:v>
                </c:pt>
                <c:pt idx="18">
                  <c:v>1801000</c:v>
                </c:pt>
                <c:pt idx="19">
                  <c:v>1901000</c:v>
                </c:pt>
                <c:pt idx="20">
                  <c:v>2001000</c:v>
                </c:pt>
                <c:pt idx="21">
                  <c:v>2101000</c:v>
                </c:pt>
                <c:pt idx="22">
                  <c:v>2201000</c:v>
                </c:pt>
                <c:pt idx="23">
                  <c:v>2301000</c:v>
                </c:pt>
                <c:pt idx="24">
                  <c:v>2401000</c:v>
                </c:pt>
                <c:pt idx="25">
                  <c:v>2501000</c:v>
                </c:pt>
                <c:pt idx="26">
                  <c:v>2601000</c:v>
                </c:pt>
                <c:pt idx="27">
                  <c:v>2701000</c:v>
                </c:pt>
                <c:pt idx="28">
                  <c:v>2801000</c:v>
                </c:pt>
                <c:pt idx="29">
                  <c:v>2901000</c:v>
                </c:pt>
                <c:pt idx="30">
                  <c:v>3001000</c:v>
                </c:pt>
                <c:pt idx="31">
                  <c:v>3101000</c:v>
                </c:pt>
                <c:pt idx="32">
                  <c:v>3201000</c:v>
                </c:pt>
                <c:pt idx="33">
                  <c:v>3301000</c:v>
                </c:pt>
                <c:pt idx="34">
                  <c:v>3401000</c:v>
                </c:pt>
                <c:pt idx="35">
                  <c:v>3501000</c:v>
                </c:pt>
                <c:pt idx="36">
                  <c:v>3601000</c:v>
                </c:pt>
                <c:pt idx="37">
                  <c:v>3701000</c:v>
                </c:pt>
                <c:pt idx="38">
                  <c:v>3801000</c:v>
                </c:pt>
                <c:pt idx="39">
                  <c:v>3901000</c:v>
                </c:pt>
                <c:pt idx="40">
                  <c:v>4001000</c:v>
                </c:pt>
                <c:pt idx="41">
                  <c:v>4101000</c:v>
                </c:pt>
                <c:pt idx="42">
                  <c:v>4201000</c:v>
                </c:pt>
                <c:pt idx="43">
                  <c:v>4301000</c:v>
                </c:pt>
                <c:pt idx="44">
                  <c:v>4401000</c:v>
                </c:pt>
                <c:pt idx="45">
                  <c:v>4501000</c:v>
                </c:pt>
                <c:pt idx="46">
                  <c:v>4601000</c:v>
                </c:pt>
                <c:pt idx="47">
                  <c:v>4701000</c:v>
                </c:pt>
                <c:pt idx="48">
                  <c:v>4801000</c:v>
                </c:pt>
                <c:pt idx="49">
                  <c:v>4901000</c:v>
                </c:pt>
                <c:pt idx="50">
                  <c:v>5001000</c:v>
                </c:pt>
                <c:pt idx="51">
                  <c:v>5101000</c:v>
                </c:pt>
                <c:pt idx="52">
                  <c:v>5201000</c:v>
                </c:pt>
                <c:pt idx="53">
                  <c:v>5301000</c:v>
                </c:pt>
                <c:pt idx="54">
                  <c:v>5401000</c:v>
                </c:pt>
                <c:pt idx="55">
                  <c:v>5501000</c:v>
                </c:pt>
                <c:pt idx="56">
                  <c:v>5601000</c:v>
                </c:pt>
                <c:pt idx="57">
                  <c:v>5701000</c:v>
                </c:pt>
                <c:pt idx="58">
                  <c:v>5801000</c:v>
                </c:pt>
                <c:pt idx="59">
                  <c:v>5901000</c:v>
                </c:pt>
                <c:pt idx="60">
                  <c:v>6001000</c:v>
                </c:pt>
                <c:pt idx="61">
                  <c:v>6101000</c:v>
                </c:pt>
                <c:pt idx="62">
                  <c:v>6201000</c:v>
                </c:pt>
                <c:pt idx="63">
                  <c:v>6301000</c:v>
                </c:pt>
                <c:pt idx="64">
                  <c:v>6401000</c:v>
                </c:pt>
                <c:pt idx="65">
                  <c:v>6501000</c:v>
                </c:pt>
                <c:pt idx="66">
                  <c:v>6601000</c:v>
                </c:pt>
                <c:pt idx="67">
                  <c:v>6701000</c:v>
                </c:pt>
                <c:pt idx="68">
                  <c:v>6801000</c:v>
                </c:pt>
                <c:pt idx="69">
                  <c:v>6901000</c:v>
                </c:pt>
                <c:pt idx="70">
                  <c:v>7001000</c:v>
                </c:pt>
                <c:pt idx="71">
                  <c:v>7101000</c:v>
                </c:pt>
                <c:pt idx="72">
                  <c:v>7201000</c:v>
                </c:pt>
                <c:pt idx="73">
                  <c:v>7301000</c:v>
                </c:pt>
                <c:pt idx="74">
                  <c:v>7401000</c:v>
                </c:pt>
                <c:pt idx="75">
                  <c:v>7501000</c:v>
                </c:pt>
                <c:pt idx="76">
                  <c:v>7601000</c:v>
                </c:pt>
                <c:pt idx="77">
                  <c:v>7701000</c:v>
                </c:pt>
                <c:pt idx="78">
                  <c:v>7801000</c:v>
                </c:pt>
                <c:pt idx="79">
                  <c:v>7901000</c:v>
                </c:pt>
                <c:pt idx="80">
                  <c:v>8001000</c:v>
                </c:pt>
                <c:pt idx="81">
                  <c:v>8101000</c:v>
                </c:pt>
                <c:pt idx="82">
                  <c:v>8201000</c:v>
                </c:pt>
                <c:pt idx="83">
                  <c:v>8301000</c:v>
                </c:pt>
                <c:pt idx="84">
                  <c:v>8401000</c:v>
                </c:pt>
                <c:pt idx="85">
                  <c:v>8501000</c:v>
                </c:pt>
                <c:pt idx="86">
                  <c:v>8601000</c:v>
                </c:pt>
                <c:pt idx="87">
                  <c:v>8701000</c:v>
                </c:pt>
                <c:pt idx="88">
                  <c:v>8801000</c:v>
                </c:pt>
                <c:pt idx="89">
                  <c:v>8901000</c:v>
                </c:pt>
                <c:pt idx="90">
                  <c:v>9001000</c:v>
                </c:pt>
                <c:pt idx="91">
                  <c:v>9101000</c:v>
                </c:pt>
                <c:pt idx="92">
                  <c:v>9201000</c:v>
                </c:pt>
                <c:pt idx="93">
                  <c:v>9301000</c:v>
                </c:pt>
                <c:pt idx="94">
                  <c:v>9401000</c:v>
                </c:pt>
                <c:pt idx="95">
                  <c:v>9501000</c:v>
                </c:pt>
                <c:pt idx="96">
                  <c:v>9601000</c:v>
                </c:pt>
                <c:pt idx="97">
                  <c:v>9701000</c:v>
                </c:pt>
                <c:pt idx="98">
                  <c:v>9801000</c:v>
                </c:pt>
                <c:pt idx="99">
                  <c:v>9901000</c:v>
                </c:pt>
              </c:numCache>
            </c:numRef>
          </c:cat>
          <c:val>
            <c:numRef>
              <c:f>'Пункт 3. Слиянием'!$B$2:$CW$2</c:f>
              <c:numCache>
                <c:formatCode>0.000</c:formatCode>
                <c:ptCount val="100"/>
                <c:pt idx="0">
                  <c:v>5.0999999999999997E-2</c:v>
                </c:pt>
                <c:pt idx="1">
                  <c:v>10.295999999999999</c:v>
                </c:pt>
                <c:pt idx="2">
                  <c:v>21.933</c:v>
                </c:pt>
                <c:pt idx="3">
                  <c:v>32.061999999999998</c:v>
                </c:pt>
                <c:pt idx="4">
                  <c:v>42.137</c:v>
                </c:pt>
                <c:pt idx="5">
                  <c:v>53.802999999999997</c:v>
                </c:pt>
                <c:pt idx="6">
                  <c:v>66.326999999999998</c:v>
                </c:pt>
                <c:pt idx="7">
                  <c:v>79.7</c:v>
                </c:pt>
                <c:pt idx="8">
                  <c:v>90.072000000000003</c:v>
                </c:pt>
                <c:pt idx="9">
                  <c:v>114.473</c:v>
                </c:pt>
                <c:pt idx="10">
                  <c:v>116.235</c:v>
                </c:pt>
                <c:pt idx="11">
                  <c:v>129.934</c:v>
                </c:pt>
                <c:pt idx="12">
                  <c:v>164.38800000000001</c:v>
                </c:pt>
                <c:pt idx="13">
                  <c:v>171.21299999999999</c:v>
                </c:pt>
                <c:pt idx="14">
                  <c:v>207.96799999999999</c:v>
                </c:pt>
                <c:pt idx="15">
                  <c:v>215.761</c:v>
                </c:pt>
                <c:pt idx="16">
                  <c:v>226.19499999999999</c:v>
                </c:pt>
                <c:pt idx="17">
                  <c:v>214.583</c:v>
                </c:pt>
                <c:pt idx="18">
                  <c:v>248.32900000000001</c:v>
                </c:pt>
                <c:pt idx="19">
                  <c:v>230.12899999999999</c:v>
                </c:pt>
                <c:pt idx="20">
                  <c:v>247.48</c:v>
                </c:pt>
                <c:pt idx="21">
                  <c:v>252.74</c:v>
                </c:pt>
                <c:pt idx="22">
                  <c:v>259.87599999999998</c:v>
                </c:pt>
                <c:pt idx="23">
                  <c:v>284.53399999999999</c:v>
                </c:pt>
                <c:pt idx="24">
                  <c:v>338.02800000000002</c:v>
                </c:pt>
                <c:pt idx="25">
                  <c:v>312.767</c:v>
                </c:pt>
                <c:pt idx="26">
                  <c:v>382.70699999999999</c:v>
                </c:pt>
                <c:pt idx="27">
                  <c:v>331.06900000000002</c:v>
                </c:pt>
                <c:pt idx="28">
                  <c:v>346.96300000000002</c:v>
                </c:pt>
                <c:pt idx="29">
                  <c:v>350.53100000000001</c:v>
                </c:pt>
                <c:pt idx="30">
                  <c:v>410.36500000000001</c:v>
                </c:pt>
                <c:pt idx="31">
                  <c:v>417.44499999999999</c:v>
                </c:pt>
                <c:pt idx="32">
                  <c:v>420.13900000000001</c:v>
                </c:pt>
                <c:pt idx="33">
                  <c:v>508.69400000000002</c:v>
                </c:pt>
                <c:pt idx="34">
                  <c:v>492.23399999999998</c:v>
                </c:pt>
                <c:pt idx="35">
                  <c:v>703.91200000000003</c:v>
                </c:pt>
                <c:pt idx="36">
                  <c:v>512.83699999999999</c:v>
                </c:pt>
                <c:pt idx="37">
                  <c:v>492.57799999999997</c:v>
                </c:pt>
                <c:pt idx="38">
                  <c:v>511.18900000000002</c:v>
                </c:pt>
                <c:pt idx="39">
                  <c:v>484.85899999999998</c:v>
                </c:pt>
                <c:pt idx="40">
                  <c:v>616.36699999999996</c:v>
                </c:pt>
                <c:pt idx="41">
                  <c:v>542.53499999999997</c:v>
                </c:pt>
                <c:pt idx="42">
                  <c:v>515.52</c:v>
                </c:pt>
                <c:pt idx="43">
                  <c:v>525.57600000000002</c:v>
                </c:pt>
                <c:pt idx="44">
                  <c:v>547.20600000000002</c:v>
                </c:pt>
                <c:pt idx="45">
                  <c:v>555.59</c:v>
                </c:pt>
                <c:pt idx="46">
                  <c:v>569.18499999999995</c:v>
                </c:pt>
                <c:pt idx="47">
                  <c:v>587.15200000000004</c:v>
                </c:pt>
                <c:pt idx="48">
                  <c:v>593.35599999999999</c:v>
                </c:pt>
                <c:pt idx="49">
                  <c:v>604.50199999999995</c:v>
                </c:pt>
                <c:pt idx="50">
                  <c:v>627.56700000000001</c:v>
                </c:pt>
                <c:pt idx="51">
                  <c:v>640.33900000000006</c:v>
                </c:pt>
                <c:pt idx="52">
                  <c:v>654.85699999999997</c:v>
                </c:pt>
                <c:pt idx="53">
                  <c:v>671.76900000000001</c:v>
                </c:pt>
                <c:pt idx="54">
                  <c:v>680.928</c:v>
                </c:pt>
                <c:pt idx="55">
                  <c:v>706.50400000000002</c:v>
                </c:pt>
                <c:pt idx="56">
                  <c:v>729.279</c:v>
                </c:pt>
                <c:pt idx="57">
                  <c:v>723.31500000000005</c:v>
                </c:pt>
                <c:pt idx="58">
                  <c:v>781.28399999999999</c:v>
                </c:pt>
                <c:pt idx="59">
                  <c:v>765.40899999999999</c:v>
                </c:pt>
                <c:pt idx="60">
                  <c:v>845.21400000000006</c:v>
                </c:pt>
                <c:pt idx="61">
                  <c:v>885.97900000000004</c:v>
                </c:pt>
                <c:pt idx="62">
                  <c:v>897.2</c:v>
                </c:pt>
                <c:pt idx="63">
                  <c:v>868.697</c:v>
                </c:pt>
                <c:pt idx="64">
                  <c:v>830.73</c:v>
                </c:pt>
                <c:pt idx="65">
                  <c:v>961.85400000000004</c:v>
                </c:pt>
                <c:pt idx="66">
                  <c:v>1019.54</c:v>
                </c:pt>
                <c:pt idx="67">
                  <c:v>1036.704</c:v>
                </c:pt>
                <c:pt idx="68">
                  <c:v>1002.177</c:v>
                </c:pt>
                <c:pt idx="69">
                  <c:v>973.59100000000001</c:v>
                </c:pt>
                <c:pt idx="70">
                  <c:v>1037.931</c:v>
                </c:pt>
                <c:pt idx="71">
                  <c:v>1121.0260000000001</c:v>
                </c:pt>
                <c:pt idx="72">
                  <c:v>1490.7929999999999</c:v>
                </c:pt>
                <c:pt idx="73">
                  <c:v>1076.4960000000001</c:v>
                </c:pt>
                <c:pt idx="74">
                  <c:v>1185.577</c:v>
                </c:pt>
                <c:pt idx="75">
                  <c:v>1187.539</c:v>
                </c:pt>
                <c:pt idx="76">
                  <c:v>1121.2529999999999</c:v>
                </c:pt>
                <c:pt idx="77">
                  <c:v>1178.7439999999999</c:v>
                </c:pt>
                <c:pt idx="78">
                  <c:v>1265.971</c:v>
                </c:pt>
                <c:pt idx="79">
                  <c:v>1124.3520000000001</c:v>
                </c:pt>
                <c:pt idx="80">
                  <c:v>1162.357</c:v>
                </c:pt>
                <c:pt idx="81">
                  <c:v>1267.521</c:v>
                </c:pt>
                <c:pt idx="82">
                  <c:v>1273.675</c:v>
                </c:pt>
                <c:pt idx="83">
                  <c:v>1252.434</c:v>
                </c:pt>
                <c:pt idx="84">
                  <c:v>1278.8810000000001</c:v>
                </c:pt>
                <c:pt idx="85">
                  <c:v>1270.655</c:v>
                </c:pt>
                <c:pt idx="86">
                  <c:v>1176.0899999999999</c:v>
                </c:pt>
                <c:pt idx="87">
                  <c:v>1318.7639999999999</c:v>
                </c:pt>
                <c:pt idx="88">
                  <c:v>1364.7360000000001</c:v>
                </c:pt>
                <c:pt idx="89">
                  <c:v>1255.07</c:v>
                </c:pt>
                <c:pt idx="90">
                  <c:v>1200.5909999999999</c:v>
                </c:pt>
                <c:pt idx="91">
                  <c:v>1212.941</c:v>
                </c:pt>
                <c:pt idx="92">
                  <c:v>1345.086</c:v>
                </c:pt>
                <c:pt idx="93">
                  <c:v>1231.942</c:v>
                </c:pt>
                <c:pt idx="94">
                  <c:v>1356.7139999999999</c:v>
                </c:pt>
                <c:pt idx="95">
                  <c:v>1511.675</c:v>
                </c:pt>
                <c:pt idx="96">
                  <c:v>1488.7729999999999</c:v>
                </c:pt>
                <c:pt idx="97">
                  <c:v>1509.37</c:v>
                </c:pt>
                <c:pt idx="98">
                  <c:v>1426.76</c:v>
                </c:pt>
                <c:pt idx="99">
                  <c:v>1306.9580000000001</c:v>
                </c:pt>
              </c:numCache>
            </c:numRef>
          </c:val>
        </c:ser>
        <c:marker val="1"/>
        <c:axId val="120257536"/>
        <c:axId val="120267520"/>
      </c:lineChart>
      <c:catAx>
        <c:axId val="120257536"/>
        <c:scaling>
          <c:orientation val="minMax"/>
        </c:scaling>
        <c:axPos val="b"/>
        <c:numFmt formatCode="General" sourceLinked="1"/>
        <c:tickLblPos val="nextTo"/>
        <c:crossAx val="120267520"/>
        <c:crosses val="autoZero"/>
        <c:auto val="1"/>
        <c:lblAlgn val="ctr"/>
        <c:lblOffset val="100"/>
      </c:catAx>
      <c:valAx>
        <c:axId val="120267520"/>
        <c:scaling>
          <c:orientation val="minMax"/>
        </c:scaling>
        <c:axPos val="l"/>
        <c:majorGridlines/>
        <c:numFmt formatCode="0.000" sourceLinked="1"/>
        <c:tickLblPos val="nextTo"/>
        <c:crossAx val="120257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'Пункт 4. LSD'!$A$2</c:f>
              <c:strCache>
                <c:ptCount val="1"/>
                <c:pt idx="0">
                  <c:v>LSD</c:v>
                </c:pt>
              </c:strCache>
            </c:strRef>
          </c:tx>
          <c:marker>
            <c:symbol val="none"/>
          </c:marker>
          <c:cat>
            <c:numRef>
              <c:f>'Пункт 4. LSD'!$B$1:$CW$1</c:f>
              <c:numCache>
                <c:formatCode>General</c:formatCode>
                <c:ptCount val="100"/>
                <c:pt idx="0">
                  <c:v>1000</c:v>
                </c:pt>
                <c:pt idx="1">
                  <c:v>101000</c:v>
                </c:pt>
                <c:pt idx="2">
                  <c:v>201000</c:v>
                </c:pt>
                <c:pt idx="3">
                  <c:v>301000</c:v>
                </c:pt>
                <c:pt idx="4">
                  <c:v>401000</c:v>
                </c:pt>
                <c:pt idx="5">
                  <c:v>501000</c:v>
                </c:pt>
                <c:pt idx="6">
                  <c:v>601000</c:v>
                </c:pt>
                <c:pt idx="7">
                  <c:v>701000</c:v>
                </c:pt>
                <c:pt idx="8">
                  <c:v>801000</c:v>
                </c:pt>
                <c:pt idx="9">
                  <c:v>901000</c:v>
                </c:pt>
                <c:pt idx="10">
                  <c:v>1001000</c:v>
                </c:pt>
                <c:pt idx="11">
                  <c:v>1101000</c:v>
                </c:pt>
                <c:pt idx="12">
                  <c:v>1201000</c:v>
                </c:pt>
                <c:pt idx="13">
                  <c:v>1301000</c:v>
                </c:pt>
                <c:pt idx="14">
                  <c:v>1401000</c:v>
                </c:pt>
                <c:pt idx="15">
                  <c:v>1501000</c:v>
                </c:pt>
                <c:pt idx="16">
                  <c:v>1601000</c:v>
                </c:pt>
                <c:pt idx="17">
                  <c:v>1701000</c:v>
                </c:pt>
                <c:pt idx="18">
                  <c:v>1801000</c:v>
                </c:pt>
                <c:pt idx="19">
                  <c:v>1901000</c:v>
                </c:pt>
                <c:pt idx="20">
                  <c:v>2001000</c:v>
                </c:pt>
                <c:pt idx="21">
                  <c:v>2101000</c:v>
                </c:pt>
                <c:pt idx="22">
                  <c:v>2201000</c:v>
                </c:pt>
                <c:pt idx="23">
                  <c:v>2301000</c:v>
                </c:pt>
                <c:pt idx="24">
                  <c:v>2401000</c:v>
                </c:pt>
                <c:pt idx="25">
                  <c:v>2501000</c:v>
                </c:pt>
                <c:pt idx="26">
                  <c:v>2601000</c:v>
                </c:pt>
                <c:pt idx="27">
                  <c:v>2701000</c:v>
                </c:pt>
                <c:pt idx="28">
                  <c:v>2801000</c:v>
                </c:pt>
                <c:pt idx="29">
                  <c:v>2901000</c:v>
                </c:pt>
                <c:pt idx="30">
                  <c:v>3001000</c:v>
                </c:pt>
                <c:pt idx="31">
                  <c:v>3101000</c:v>
                </c:pt>
                <c:pt idx="32">
                  <c:v>3201000</c:v>
                </c:pt>
                <c:pt idx="33">
                  <c:v>3301000</c:v>
                </c:pt>
                <c:pt idx="34">
                  <c:v>3401000</c:v>
                </c:pt>
                <c:pt idx="35">
                  <c:v>3501000</c:v>
                </c:pt>
                <c:pt idx="36">
                  <c:v>3601000</c:v>
                </c:pt>
                <c:pt idx="37">
                  <c:v>3701000</c:v>
                </c:pt>
                <c:pt idx="38">
                  <c:v>3801000</c:v>
                </c:pt>
                <c:pt idx="39">
                  <c:v>3901000</c:v>
                </c:pt>
                <c:pt idx="40">
                  <c:v>4001000</c:v>
                </c:pt>
                <c:pt idx="41">
                  <c:v>4101000</c:v>
                </c:pt>
                <c:pt idx="42">
                  <c:v>4201000</c:v>
                </c:pt>
                <c:pt idx="43">
                  <c:v>4301000</c:v>
                </c:pt>
                <c:pt idx="44">
                  <c:v>4401000</c:v>
                </c:pt>
                <c:pt idx="45">
                  <c:v>4501000</c:v>
                </c:pt>
                <c:pt idx="46">
                  <c:v>4601000</c:v>
                </c:pt>
                <c:pt idx="47">
                  <c:v>4701000</c:v>
                </c:pt>
                <c:pt idx="48">
                  <c:v>4801000</c:v>
                </c:pt>
                <c:pt idx="49">
                  <c:v>4901000</c:v>
                </c:pt>
                <c:pt idx="50">
                  <c:v>5001000</c:v>
                </c:pt>
                <c:pt idx="51">
                  <c:v>5101000</c:v>
                </c:pt>
                <c:pt idx="52">
                  <c:v>5201000</c:v>
                </c:pt>
                <c:pt idx="53">
                  <c:v>5301000</c:v>
                </c:pt>
                <c:pt idx="54">
                  <c:v>5401000</c:v>
                </c:pt>
                <c:pt idx="55">
                  <c:v>5501000</c:v>
                </c:pt>
                <c:pt idx="56">
                  <c:v>5601000</c:v>
                </c:pt>
                <c:pt idx="57">
                  <c:v>5701000</c:v>
                </c:pt>
                <c:pt idx="58">
                  <c:v>5801000</c:v>
                </c:pt>
                <c:pt idx="59">
                  <c:v>5901000</c:v>
                </c:pt>
                <c:pt idx="60">
                  <c:v>6001000</c:v>
                </c:pt>
                <c:pt idx="61">
                  <c:v>6101000</c:v>
                </c:pt>
                <c:pt idx="62">
                  <c:v>6201000</c:v>
                </c:pt>
                <c:pt idx="63">
                  <c:v>6301000</c:v>
                </c:pt>
                <c:pt idx="64">
                  <c:v>6401000</c:v>
                </c:pt>
                <c:pt idx="65">
                  <c:v>6501000</c:v>
                </c:pt>
                <c:pt idx="66">
                  <c:v>6601000</c:v>
                </c:pt>
                <c:pt idx="67">
                  <c:v>6701000</c:v>
                </c:pt>
                <c:pt idx="68">
                  <c:v>6801000</c:v>
                </c:pt>
                <c:pt idx="69">
                  <c:v>6901000</c:v>
                </c:pt>
                <c:pt idx="70">
                  <c:v>7001000</c:v>
                </c:pt>
                <c:pt idx="71">
                  <c:v>7101000</c:v>
                </c:pt>
                <c:pt idx="72">
                  <c:v>7201000</c:v>
                </c:pt>
                <c:pt idx="73">
                  <c:v>7301000</c:v>
                </c:pt>
                <c:pt idx="74">
                  <c:v>7401000</c:v>
                </c:pt>
                <c:pt idx="75">
                  <c:v>7501000</c:v>
                </c:pt>
                <c:pt idx="76">
                  <c:v>7601000</c:v>
                </c:pt>
                <c:pt idx="77">
                  <c:v>7701000</c:v>
                </c:pt>
                <c:pt idx="78">
                  <c:v>7801000</c:v>
                </c:pt>
                <c:pt idx="79">
                  <c:v>7901000</c:v>
                </c:pt>
                <c:pt idx="80">
                  <c:v>8001000</c:v>
                </c:pt>
                <c:pt idx="81">
                  <c:v>8101000</c:v>
                </c:pt>
                <c:pt idx="82">
                  <c:v>8201000</c:v>
                </c:pt>
                <c:pt idx="83">
                  <c:v>8301000</c:v>
                </c:pt>
                <c:pt idx="84">
                  <c:v>8401000</c:v>
                </c:pt>
                <c:pt idx="85">
                  <c:v>8501000</c:v>
                </c:pt>
                <c:pt idx="86">
                  <c:v>8601000</c:v>
                </c:pt>
                <c:pt idx="87">
                  <c:v>8701000</c:v>
                </c:pt>
                <c:pt idx="88">
                  <c:v>8801000</c:v>
                </c:pt>
                <c:pt idx="89">
                  <c:v>8901000</c:v>
                </c:pt>
                <c:pt idx="90">
                  <c:v>9001000</c:v>
                </c:pt>
                <c:pt idx="91">
                  <c:v>9101000</c:v>
                </c:pt>
                <c:pt idx="92">
                  <c:v>9201000</c:v>
                </c:pt>
                <c:pt idx="93">
                  <c:v>9301000</c:v>
                </c:pt>
                <c:pt idx="94">
                  <c:v>9401000</c:v>
                </c:pt>
                <c:pt idx="95">
                  <c:v>9501000</c:v>
                </c:pt>
                <c:pt idx="96">
                  <c:v>9601000</c:v>
                </c:pt>
                <c:pt idx="97">
                  <c:v>9701000</c:v>
                </c:pt>
                <c:pt idx="98">
                  <c:v>9801000</c:v>
                </c:pt>
                <c:pt idx="99">
                  <c:v>9901000</c:v>
                </c:pt>
              </c:numCache>
            </c:numRef>
          </c:cat>
          <c:val>
            <c:numRef>
              <c:f>'Пункт 4. LSD'!$B$2:$CW$2</c:f>
              <c:numCache>
                <c:formatCode>General</c:formatCode>
                <c:ptCount val="100"/>
                <c:pt idx="0">
                  <c:v>3.7999999999999999E-2</c:v>
                </c:pt>
                <c:pt idx="1">
                  <c:v>3.8820000000000001</c:v>
                </c:pt>
                <c:pt idx="2">
                  <c:v>8.6609999999999996</c:v>
                </c:pt>
                <c:pt idx="3">
                  <c:v>11.818</c:v>
                </c:pt>
                <c:pt idx="4">
                  <c:v>15.573</c:v>
                </c:pt>
                <c:pt idx="5">
                  <c:v>17.187000000000001</c:v>
                </c:pt>
                <c:pt idx="6">
                  <c:v>20.673999999999999</c:v>
                </c:pt>
                <c:pt idx="7">
                  <c:v>24.524999999999999</c:v>
                </c:pt>
                <c:pt idx="8">
                  <c:v>27.817</c:v>
                </c:pt>
                <c:pt idx="9">
                  <c:v>34.600999999999999</c:v>
                </c:pt>
                <c:pt idx="10">
                  <c:v>35.081000000000003</c:v>
                </c:pt>
                <c:pt idx="11">
                  <c:v>41.277999999999999</c:v>
                </c:pt>
                <c:pt idx="12">
                  <c:v>42.609000000000002</c:v>
                </c:pt>
                <c:pt idx="13">
                  <c:v>47.182000000000002</c:v>
                </c:pt>
                <c:pt idx="14">
                  <c:v>53.527999999999999</c:v>
                </c:pt>
                <c:pt idx="15">
                  <c:v>55.755000000000003</c:v>
                </c:pt>
                <c:pt idx="16">
                  <c:v>64.995000000000005</c:v>
                </c:pt>
                <c:pt idx="17">
                  <c:v>69.412000000000006</c:v>
                </c:pt>
                <c:pt idx="18">
                  <c:v>67.837999999999994</c:v>
                </c:pt>
                <c:pt idx="19">
                  <c:v>72.676000000000002</c:v>
                </c:pt>
                <c:pt idx="20">
                  <c:v>79.241</c:v>
                </c:pt>
                <c:pt idx="21">
                  <c:v>81.343999999999994</c:v>
                </c:pt>
                <c:pt idx="22">
                  <c:v>86.325000000000003</c:v>
                </c:pt>
                <c:pt idx="23">
                  <c:v>84.626999999999995</c:v>
                </c:pt>
                <c:pt idx="24">
                  <c:v>95.888999999999996</c:v>
                </c:pt>
                <c:pt idx="25">
                  <c:v>112.458</c:v>
                </c:pt>
                <c:pt idx="26">
                  <c:v>104.64400000000001</c:v>
                </c:pt>
                <c:pt idx="27">
                  <c:v>94.37</c:v>
                </c:pt>
                <c:pt idx="28">
                  <c:v>105.81</c:v>
                </c:pt>
                <c:pt idx="29">
                  <c:v>103.849</c:v>
                </c:pt>
                <c:pt idx="30">
                  <c:v>106.116</c:v>
                </c:pt>
                <c:pt idx="31">
                  <c:v>110</c:v>
                </c:pt>
                <c:pt idx="32">
                  <c:v>120.529</c:v>
                </c:pt>
                <c:pt idx="33">
                  <c:v>125.602</c:v>
                </c:pt>
                <c:pt idx="34">
                  <c:v>142.351</c:v>
                </c:pt>
                <c:pt idx="35">
                  <c:v>122.877</c:v>
                </c:pt>
                <c:pt idx="36">
                  <c:v>126.45099999999999</c:v>
                </c:pt>
                <c:pt idx="37">
                  <c:v>130.881</c:v>
                </c:pt>
                <c:pt idx="38">
                  <c:v>131.79599999999999</c:v>
                </c:pt>
                <c:pt idx="39">
                  <c:v>133.54499999999999</c:v>
                </c:pt>
                <c:pt idx="40">
                  <c:v>138.84</c:v>
                </c:pt>
                <c:pt idx="41">
                  <c:v>141.994</c:v>
                </c:pt>
                <c:pt idx="42">
                  <c:v>145.75899999999999</c:v>
                </c:pt>
                <c:pt idx="43">
                  <c:v>149.233</c:v>
                </c:pt>
                <c:pt idx="44">
                  <c:v>154.44200000000001</c:v>
                </c:pt>
                <c:pt idx="45">
                  <c:v>157.11199999999999</c:v>
                </c:pt>
                <c:pt idx="46">
                  <c:v>160.86699999999999</c:v>
                </c:pt>
                <c:pt idx="47">
                  <c:v>162.274</c:v>
                </c:pt>
                <c:pt idx="48">
                  <c:v>165.19</c:v>
                </c:pt>
                <c:pt idx="49">
                  <c:v>168.60499999999999</c:v>
                </c:pt>
                <c:pt idx="50">
                  <c:v>173.51</c:v>
                </c:pt>
                <c:pt idx="51">
                  <c:v>183.53</c:v>
                </c:pt>
                <c:pt idx="52">
                  <c:v>179.78899999999999</c:v>
                </c:pt>
                <c:pt idx="53">
                  <c:v>183.613</c:v>
                </c:pt>
                <c:pt idx="54">
                  <c:v>187.04499999999999</c:v>
                </c:pt>
                <c:pt idx="55">
                  <c:v>190.441</c:v>
                </c:pt>
                <c:pt idx="56">
                  <c:v>206.48699999999999</c:v>
                </c:pt>
                <c:pt idx="57">
                  <c:v>196.904</c:v>
                </c:pt>
                <c:pt idx="58">
                  <c:v>204.10400000000001</c:v>
                </c:pt>
                <c:pt idx="59">
                  <c:v>204.37700000000001</c:v>
                </c:pt>
                <c:pt idx="60">
                  <c:v>208.00800000000001</c:v>
                </c:pt>
                <c:pt idx="61">
                  <c:v>211.06899999999999</c:v>
                </c:pt>
                <c:pt idx="62">
                  <c:v>216.21299999999999</c:v>
                </c:pt>
                <c:pt idx="63">
                  <c:v>217.55199999999999</c:v>
                </c:pt>
                <c:pt idx="64">
                  <c:v>219.601</c:v>
                </c:pt>
                <c:pt idx="65">
                  <c:v>222.77500000000001</c:v>
                </c:pt>
                <c:pt idx="66">
                  <c:v>230.05199999999999</c:v>
                </c:pt>
                <c:pt idx="67">
                  <c:v>230.78899999999999</c:v>
                </c:pt>
                <c:pt idx="68">
                  <c:v>233.32599999999999</c:v>
                </c:pt>
                <c:pt idx="69">
                  <c:v>240.26400000000001</c:v>
                </c:pt>
                <c:pt idx="70">
                  <c:v>242.06700000000001</c:v>
                </c:pt>
                <c:pt idx="71">
                  <c:v>248.86</c:v>
                </c:pt>
                <c:pt idx="72">
                  <c:v>248.71199999999999</c:v>
                </c:pt>
                <c:pt idx="73">
                  <c:v>250.828</c:v>
                </c:pt>
                <c:pt idx="74">
                  <c:v>253.52099999999999</c:v>
                </c:pt>
                <c:pt idx="75">
                  <c:v>257.07799999999997</c:v>
                </c:pt>
                <c:pt idx="76">
                  <c:v>275.39400000000001</c:v>
                </c:pt>
                <c:pt idx="77">
                  <c:v>263.322</c:v>
                </c:pt>
                <c:pt idx="78">
                  <c:v>272.57299999999998</c:v>
                </c:pt>
                <c:pt idx="79">
                  <c:v>270.33300000000003</c:v>
                </c:pt>
                <c:pt idx="80">
                  <c:v>275.63</c:v>
                </c:pt>
                <c:pt idx="81">
                  <c:v>277.13600000000002</c:v>
                </c:pt>
                <c:pt idx="82">
                  <c:v>286.64499999999998</c:v>
                </c:pt>
                <c:pt idx="83">
                  <c:v>285.83199999999999</c:v>
                </c:pt>
                <c:pt idx="84">
                  <c:v>296.73399999999998</c:v>
                </c:pt>
                <c:pt idx="85">
                  <c:v>290.76600000000002</c:v>
                </c:pt>
                <c:pt idx="86">
                  <c:v>300.79300000000001</c:v>
                </c:pt>
                <c:pt idx="87">
                  <c:v>298.55099999999999</c:v>
                </c:pt>
                <c:pt idx="88">
                  <c:v>304.51600000000002</c:v>
                </c:pt>
                <c:pt idx="89">
                  <c:v>308.745</c:v>
                </c:pt>
                <c:pt idx="90">
                  <c:v>307.40600000000001</c:v>
                </c:pt>
                <c:pt idx="91">
                  <c:v>312.16800000000001</c:v>
                </c:pt>
                <c:pt idx="92">
                  <c:v>317.37799999999999</c:v>
                </c:pt>
                <c:pt idx="93">
                  <c:v>316.44299999999998</c:v>
                </c:pt>
                <c:pt idx="94">
                  <c:v>323.56599999999997</c:v>
                </c:pt>
                <c:pt idx="95">
                  <c:v>340.70499999999998</c:v>
                </c:pt>
                <c:pt idx="96">
                  <c:v>331.435</c:v>
                </c:pt>
                <c:pt idx="97">
                  <c:v>331.68200000000002</c:v>
                </c:pt>
                <c:pt idx="98">
                  <c:v>336.41899999999998</c:v>
                </c:pt>
                <c:pt idx="99">
                  <c:v>339.50099999999998</c:v>
                </c:pt>
              </c:numCache>
            </c:numRef>
          </c:val>
        </c:ser>
        <c:marker val="1"/>
        <c:axId val="42068992"/>
        <c:axId val="85103360"/>
      </c:lineChart>
      <c:catAx>
        <c:axId val="42068992"/>
        <c:scaling>
          <c:orientation val="minMax"/>
        </c:scaling>
        <c:axPos val="b"/>
        <c:numFmt formatCode="General" sourceLinked="1"/>
        <c:tickLblPos val="nextTo"/>
        <c:crossAx val="85103360"/>
        <c:crosses val="autoZero"/>
        <c:auto val="1"/>
        <c:lblAlgn val="ctr"/>
        <c:lblOffset val="100"/>
      </c:catAx>
      <c:valAx>
        <c:axId val="85103360"/>
        <c:scaling>
          <c:orientation val="minMax"/>
        </c:scaling>
        <c:axPos val="l"/>
        <c:majorGridlines/>
        <c:numFmt formatCode="General" sourceLinked="1"/>
        <c:tickLblPos val="nextTo"/>
        <c:crossAx val="42068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327777777777772"/>
          <c:y val="0.42091243802857975"/>
          <c:w val="0.12486111111111112"/>
          <c:h val="8.3717191601049873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8</xdr:col>
      <xdr:colOff>198120</xdr:colOff>
      <xdr:row>20</xdr:row>
      <xdr:rowOff>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6</xdr:row>
      <xdr:rowOff>22860</xdr:rowOff>
    </xdr:from>
    <xdr:to>
      <xdr:col>8</xdr:col>
      <xdr:colOff>320040</xdr:colOff>
      <xdr:row>21</xdr:row>
      <xdr:rowOff>22860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</xdr:row>
      <xdr:rowOff>15240</xdr:rowOff>
    </xdr:from>
    <xdr:to>
      <xdr:col>8</xdr:col>
      <xdr:colOff>312420</xdr:colOff>
      <xdr:row>18</xdr:row>
      <xdr:rowOff>15240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</xdr:row>
      <xdr:rowOff>7620</xdr:rowOff>
    </xdr:from>
    <xdr:to>
      <xdr:col>8</xdr:col>
      <xdr:colOff>312420</xdr:colOff>
      <xdr:row>18</xdr:row>
      <xdr:rowOff>7620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X8"/>
  <sheetViews>
    <sheetView workbookViewId="0">
      <selection activeCell="N28" sqref="N28"/>
    </sheetView>
  </sheetViews>
  <sheetFormatPr defaultRowHeight="14.4"/>
  <cols>
    <col min="1" max="1" width="11.109375" bestFit="1" customWidth="1"/>
    <col min="2" max="26" width="9.109375" bestFit="1" customWidth="1"/>
    <col min="27" max="75" width="9.5546875" bestFit="1" customWidth="1"/>
    <col min="76" max="76" width="10.5546875" bestFit="1" customWidth="1"/>
    <col min="77" max="85" width="9.5546875" bestFit="1" customWidth="1"/>
    <col min="86" max="86" width="10.5546875" bestFit="1" customWidth="1"/>
    <col min="87" max="87" width="9.5546875" bestFit="1" customWidth="1"/>
    <col min="88" max="88" width="10.5546875" bestFit="1" customWidth="1"/>
    <col min="89" max="89" width="9.5546875" bestFit="1" customWidth="1"/>
    <col min="90" max="102" width="10.5546875" bestFit="1" customWidth="1"/>
  </cols>
  <sheetData>
    <row r="1" spans="1:102" s="3" customFormat="1">
      <c r="A1" s="5" t="s">
        <v>0</v>
      </c>
      <c r="B1" s="3">
        <v>1000</v>
      </c>
      <c r="C1" s="3">
        <f>B1+90</f>
        <v>1090</v>
      </c>
      <c r="D1" s="3">
        <f t="shared" ref="D1:BO1" si="0">C1+90</f>
        <v>1180</v>
      </c>
      <c r="E1" s="3">
        <f t="shared" si="0"/>
        <v>1270</v>
      </c>
      <c r="F1" s="3">
        <f t="shared" si="0"/>
        <v>1360</v>
      </c>
      <c r="G1" s="3">
        <f t="shared" si="0"/>
        <v>1450</v>
      </c>
      <c r="H1" s="3">
        <f t="shared" si="0"/>
        <v>1540</v>
      </c>
      <c r="I1" s="3">
        <f t="shared" si="0"/>
        <v>1630</v>
      </c>
      <c r="J1" s="3">
        <f t="shared" si="0"/>
        <v>1720</v>
      </c>
      <c r="K1" s="3">
        <f t="shared" si="0"/>
        <v>1810</v>
      </c>
      <c r="L1" s="3">
        <f t="shared" si="0"/>
        <v>1900</v>
      </c>
      <c r="M1" s="3">
        <f t="shared" si="0"/>
        <v>1990</v>
      </c>
      <c r="N1" s="3">
        <f t="shared" si="0"/>
        <v>2080</v>
      </c>
      <c r="O1" s="3">
        <f t="shared" si="0"/>
        <v>2170</v>
      </c>
      <c r="P1" s="3">
        <f t="shared" si="0"/>
        <v>2260</v>
      </c>
      <c r="Q1" s="3">
        <f t="shared" si="0"/>
        <v>2350</v>
      </c>
      <c r="R1" s="3">
        <f t="shared" si="0"/>
        <v>2440</v>
      </c>
      <c r="S1" s="3">
        <f t="shared" si="0"/>
        <v>2530</v>
      </c>
      <c r="T1" s="3">
        <f t="shared" si="0"/>
        <v>2620</v>
      </c>
      <c r="U1" s="3">
        <f t="shared" si="0"/>
        <v>2710</v>
      </c>
      <c r="V1" s="3">
        <f t="shared" si="0"/>
        <v>2800</v>
      </c>
      <c r="W1" s="3">
        <f t="shared" si="0"/>
        <v>2890</v>
      </c>
      <c r="X1" s="3">
        <f t="shared" si="0"/>
        <v>2980</v>
      </c>
      <c r="Y1" s="3">
        <f t="shared" si="0"/>
        <v>3070</v>
      </c>
      <c r="Z1" s="3">
        <f t="shared" si="0"/>
        <v>3160</v>
      </c>
      <c r="AA1" s="3">
        <f t="shared" si="0"/>
        <v>3250</v>
      </c>
      <c r="AB1" s="3">
        <f t="shared" si="0"/>
        <v>3340</v>
      </c>
      <c r="AC1" s="3">
        <f t="shared" si="0"/>
        <v>3430</v>
      </c>
      <c r="AD1" s="3">
        <f t="shared" si="0"/>
        <v>3520</v>
      </c>
      <c r="AE1" s="3">
        <f t="shared" si="0"/>
        <v>3610</v>
      </c>
      <c r="AF1" s="3">
        <f t="shared" si="0"/>
        <v>3700</v>
      </c>
      <c r="AG1" s="3">
        <f t="shared" si="0"/>
        <v>3790</v>
      </c>
      <c r="AH1" s="3">
        <f t="shared" si="0"/>
        <v>3880</v>
      </c>
      <c r="AI1" s="3">
        <f t="shared" si="0"/>
        <v>3970</v>
      </c>
      <c r="AJ1" s="3">
        <f t="shared" si="0"/>
        <v>4060</v>
      </c>
      <c r="AK1" s="3">
        <f t="shared" si="0"/>
        <v>4150</v>
      </c>
      <c r="AL1" s="3">
        <f t="shared" si="0"/>
        <v>4240</v>
      </c>
      <c r="AM1" s="3">
        <f t="shared" si="0"/>
        <v>4330</v>
      </c>
      <c r="AN1" s="3">
        <f t="shared" si="0"/>
        <v>4420</v>
      </c>
      <c r="AO1" s="3">
        <f t="shared" si="0"/>
        <v>4510</v>
      </c>
      <c r="AP1" s="3">
        <f t="shared" si="0"/>
        <v>4600</v>
      </c>
      <c r="AQ1" s="3">
        <f t="shared" si="0"/>
        <v>4690</v>
      </c>
      <c r="AR1" s="3">
        <f t="shared" si="0"/>
        <v>4780</v>
      </c>
      <c r="AS1" s="3">
        <f t="shared" si="0"/>
        <v>4870</v>
      </c>
      <c r="AT1" s="3">
        <f t="shared" si="0"/>
        <v>4960</v>
      </c>
      <c r="AU1" s="3">
        <f t="shared" si="0"/>
        <v>5050</v>
      </c>
      <c r="AV1" s="3">
        <f t="shared" si="0"/>
        <v>5140</v>
      </c>
      <c r="AW1" s="3">
        <f t="shared" si="0"/>
        <v>5230</v>
      </c>
      <c r="AX1" s="3">
        <f t="shared" si="0"/>
        <v>5320</v>
      </c>
      <c r="AY1" s="3">
        <f t="shared" si="0"/>
        <v>5410</v>
      </c>
      <c r="AZ1" s="3">
        <f t="shared" si="0"/>
        <v>5500</v>
      </c>
      <c r="BA1" s="3">
        <f t="shared" si="0"/>
        <v>5590</v>
      </c>
      <c r="BB1" s="3">
        <f t="shared" si="0"/>
        <v>5680</v>
      </c>
      <c r="BC1" s="3">
        <f t="shared" si="0"/>
        <v>5770</v>
      </c>
      <c r="BD1" s="3">
        <f t="shared" si="0"/>
        <v>5860</v>
      </c>
      <c r="BE1" s="3">
        <f t="shared" si="0"/>
        <v>5950</v>
      </c>
      <c r="BF1" s="3">
        <f t="shared" si="0"/>
        <v>6040</v>
      </c>
      <c r="BG1" s="3">
        <f t="shared" si="0"/>
        <v>6130</v>
      </c>
      <c r="BH1" s="3">
        <f t="shared" si="0"/>
        <v>6220</v>
      </c>
      <c r="BI1" s="3">
        <f t="shared" si="0"/>
        <v>6310</v>
      </c>
      <c r="BJ1" s="3">
        <f t="shared" si="0"/>
        <v>6400</v>
      </c>
      <c r="BK1" s="3">
        <f t="shared" si="0"/>
        <v>6490</v>
      </c>
      <c r="BL1" s="3">
        <f t="shared" si="0"/>
        <v>6580</v>
      </c>
      <c r="BM1" s="3">
        <f t="shared" si="0"/>
        <v>6670</v>
      </c>
      <c r="BN1" s="3">
        <f t="shared" si="0"/>
        <v>6760</v>
      </c>
      <c r="BO1" s="3">
        <f t="shared" si="0"/>
        <v>6850</v>
      </c>
      <c r="BP1" s="3">
        <f t="shared" ref="BP1:CX1" si="1">BO1+90</f>
        <v>6940</v>
      </c>
      <c r="BQ1" s="3">
        <f t="shared" si="1"/>
        <v>7030</v>
      </c>
      <c r="BR1" s="3">
        <f t="shared" si="1"/>
        <v>7120</v>
      </c>
      <c r="BS1" s="3">
        <f t="shared" si="1"/>
        <v>7210</v>
      </c>
      <c r="BT1" s="3">
        <f t="shared" si="1"/>
        <v>7300</v>
      </c>
      <c r="BU1" s="3">
        <f t="shared" si="1"/>
        <v>7390</v>
      </c>
      <c r="BV1" s="3">
        <f t="shared" si="1"/>
        <v>7480</v>
      </c>
      <c r="BW1" s="3">
        <f t="shared" si="1"/>
        <v>7570</v>
      </c>
      <c r="BX1" s="3">
        <f t="shared" si="1"/>
        <v>7660</v>
      </c>
      <c r="BY1" s="3">
        <f t="shared" si="1"/>
        <v>7750</v>
      </c>
      <c r="BZ1" s="3">
        <f t="shared" si="1"/>
        <v>7840</v>
      </c>
      <c r="CA1" s="3">
        <f t="shared" si="1"/>
        <v>7930</v>
      </c>
      <c r="CB1" s="3">
        <f t="shared" si="1"/>
        <v>8020</v>
      </c>
      <c r="CC1" s="3">
        <f t="shared" si="1"/>
        <v>8110</v>
      </c>
      <c r="CD1" s="3">
        <f t="shared" si="1"/>
        <v>8200</v>
      </c>
      <c r="CE1" s="3">
        <f t="shared" si="1"/>
        <v>8290</v>
      </c>
      <c r="CF1" s="3">
        <f t="shared" si="1"/>
        <v>8380</v>
      </c>
      <c r="CG1" s="3">
        <f t="shared" si="1"/>
        <v>8470</v>
      </c>
      <c r="CH1" s="3">
        <f t="shared" si="1"/>
        <v>8560</v>
      </c>
      <c r="CI1" s="3">
        <f t="shared" si="1"/>
        <v>8650</v>
      </c>
      <c r="CJ1" s="3">
        <f t="shared" si="1"/>
        <v>8740</v>
      </c>
      <c r="CK1" s="3">
        <f t="shared" si="1"/>
        <v>8830</v>
      </c>
      <c r="CL1" s="3">
        <f t="shared" si="1"/>
        <v>8920</v>
      </c>
      <c r="CM1" s="3">
        <f t="shared" si="1"/>
        <v>9010</v>
      </c>
      <c r="CN1" s="3">
        <f t="shared" si="1"/>
        <v>9100</v>
      </c>
      <c r="CO1" s="3">
        <f t="shared" si="1"/>
        <v>9190</v>
      </c>
      <c r="CP1" s="3">
        <f t="shared" si="1"/>
        <v>9280</v>
      </c>
      <c r="CQ1" s="3">
        <f t="shared" si="1"/>
        <v>9370</v>
      </c>
      <c r="CR1" s="3">
        <f t="shared" si="1"/>
        <v>9460</v>
      </c>
      <c r="CS1" s="3">
        <f t="shared" si="1"/>
        <v>9550</v>
      </c>
      <c r="CT1" s="3">
        <f t="shared" si="1"/>
        <v>9640</v>
      </c>
      <c r="CU1" s="3">
        <f t="shared" si="1"/>
        <v>9730</v>
      </c>
      <c r="CV1" s="3">
        <f t="shared" si="1"/>
        <v>9820</v>
      </c>
      <c r="CW1" s="3">
        <f t="shared" si="1"/>
        <v>9910</v>
      </c>
      <c r="CX1" s="3">
        <f t="shared" si="1"/>
        <v>10000</v>
      </c>
    </row>
    <row r="2" spans="1:102" s="2" customFormat="1">
      <c r="A2" s="4" t="s">
        <v>1</v>
      </c>
      <c r="B2" s="6">
        <v>0.15</v>
      </c>
      <c r="C2" s="6">
        <v>0.17199999999999999</v>
      </c>
      <c r="D2" s="6">
        <v>0.186</v>
      </c>
      <c r="E2" s="6">
        <v>0.36499999999999999</v>
      </c>
      <c r="F2" s="6">
        <v>0.247</v>
      </c>
      <c r="G2" s="6">
        <v>0.26400000000000001</v>
      </c>
      <c r="H2" s="6">
        <v>0.30299999999999999</v>
      </c>
      <c r="I2" s="6">
        <v>1.081</v>
      </c>
      <c r="J2" s="6">
        <v>0.72199999999999998</v>
      </c>
      <c r="K2" s="6">
        <v>0.69099999999999995</v>
      </c>
      <c r="L2" s="6">
        <v>0.43</v>
      </c>
      <c r="M2" s="6">
        <v>0.47799999999999998</v>
      </c>
      <c r="N2" s="6">
        <v>0.51700000000000002</v>
      </c>
      <c r="O2" s="6">
        <v>0.59899999999999998</v>
      </c>
      <c r="P2" s="6">
        <v>0.73599999999999999</v>
      </c>
      <c r="Q2" s="6">
        <v>0.81200000000000006</v>
      </c>
      <c r="R2" s="6">
        <v>0.71</v>
      </c>
      <c r="S2" s="6">
        <v>0.86599999999999999</v>
      </c>
      <c r="T2" s="6">
        <v>0.83</v>
      </c>
      <c r="U2" s="6">
        <v>0.93600000000000005</v>
      </c>
      <c r="V2" s="6">
        <v>1.3939999999999999</v>
      </c>
      <c r="W2" s="6">
        <v>1.27</v>
      </c>
      <c r="X2" s="6">
        <v>1.778</v>
      </c>
      <c r="Y2" s="6">
        <v>1.1399999999999999</v>
      </c>
      <c r="Z2" s="6">
        <v>1.2170000000000001</v>
      </c>
      <c r="AA2" s="6">
        <v>1.2509999999999999</v>
      </c>
      <c r="AB2" s="6">
        <v>1.506</v>
      </c>
      <c r="AC2" s="6">
        <v>1.397</v>
      </c>
      <c r="AD2" s="6">
        <v>1.8520000000000001</v>
      </c>
      <c r="AE2" s="6">
        <v>1.5509999999999999</v>
      </c>
      <c r="AF2" s="6">
        <v>1.5880000000000001</v>
      </c>
      <c r="AG2" s="6">
        <v>1.6639999999999999</v>
      </c>
      <c r="AH2" s="6">
        <v>1.865</v>
      </c>
      <c r="AI2" s="6">
        <v>1.821</v>
      </c>
      <c r="AJ2" s="6">
        <v>2.1589999999999998</v>
      </c>
      <c r="AK2" s="6">
        <v>2.0830000000000002</v>
      </c>
      <c r="AL2" s="6">
        <v>2.08</v>
      </c>
      <c r="AM2" s="6">
        <v>2.1859999999999999</v>
      </c>
      <c r="AN2" s="6">
        <v>2.371</v>
      </c>
      <c r="AO2" s="6">
        <v>2.6219999999999999</v>
      </c>
      <c r="AP2" s="6">
        <v>2.504</v>
      </c>
      <c r="AQ2" s="6">
        <v>10.215</v>
      </c>
      <c r="AR2" s="6">
        <v>3.3149999999999999</v>
      </c>
      <c r="AS2" s="6">
        <v>2.8570000000000002</v>
      </c>
      <c r="AT2" s="6">
        <v>4.5880000000000001</v>
      </c>
      <c r="AU2" s="6">
        <v>3.5619999999999998</v>
      </c>
      <c r="AV2" s="6">
        <v>4.968</v>
      </c>
      <c r="AW2" s="6">
        <v>3.5529999999999999</v>
      </c>
      <c r="AX2" s="6">
        <v>3.2290000000000001</v>
      </c>
      <c r="AY2" s="6">
        <v>3.3639999999999999</v>
      </c>
      <c r="AZ2" s="6">
        <v>3.7389999999999999</v>
      </c>
      <c r="BA2" s="6">
        <v>4.3310000000000004</v>
      </c>
      <c r="BB2" s="6">
        <v>5.0330000000000004</v>
      </c>
      <c r="BC2" s="6">
        <v>3.9660000000000002</v>
      </c>
      <c r="BD2" s="6">
        <v>3.911</v>
      </c>
      <c r="BE2" s="6">
        <v>4.1639999999999997</v>
      </c>
      <c r="BF2" s="6">
        <v>6.03</v>
      </c>
      <c r="BG2" s="6">
        <v>4.7619999999999996</v>
      </c>
      <c r="BH2" s="6">
        <v>7.7889999999999997</v>
      </c>
      <c r="BI2" s="6">
        <v>5.6390000000000002</v>
      </c>
      <c r="BJ2" s="6">
        <v>5.0380000000000003</v>
      </c>
      <c r="BK2" s="6">
        <v>5.0670000000000002</v>
      </c>
      <c r="BL2" s="6">
        <v>9.0649999999999995</v>
      </c>
      <c r="BM2" s="6">
        <v>5.2329999999999997</v>
      </c>
      <c r="BN2" s="6">
        <v>5.3869999999999996</v>
      </c>
      <c r="BO2" s="6">
        <v>6.9130000000000003</v>
      </c>
      <c r="BP2" s="6">
        <v>5.9249999999999998</v>
      </c>
      <c r="BQ2" s="6">
        <v>6.202</v>
      </c>
      <c r="BR2" s="6">
        <v>13.333</v>
      </c>
      <c r="BS2" s="6">
        <v>7.9649999999999999</v>
      </c>
      <c r="BT2" s="6">
        <v>6.8440000000000003</v>
      </c>
      <c r="BU2" s="6">
        <v>6.5229999999999997</v>
      </c>
      <c r="BV2" s="6">
        <v>6.6120000000000001</v>
      </c>
      <c r="BW2" s="6">
        <v>6.7910000000000004</v>
      </c>
      <c r="BX2" s="6">
        <v>11.913</v>
      </c>
      <c r="BY2" s="6">
        <v>13.154</v>
      </c>
      <c r="BZ2" s="6">
        <v>12.518000000000001</v>
      </c>
      <c r="CA2" s="6">
        <v>14.388999999999999</v>
      </c>
      <c r="CB2" s="6">
        <v>8.2360000000000007</v>
      </c>
      <c r="CC2" s="6">
        <v>7.8339999999999996</v>
      </c>
      <c r="CD2" s="6">
        <v>8.0090000000000003</v>
      </c>
      <c r="CE2" s="6">
        <v>8.2279999999999998</v>
      </c>
      <c r="CF2" s="6">
        <v>8.4909999999999997</v>
      </c>
      <c r="CG2" s="6">
        <v>9.5419999999999998</v>
      </c>
      <c r="CH2" s="6">
        <v>12.496</v>
      </c>
      <c r="CI2" s="6">
        <v>11.141999999999999</v>
      </c>
      <c r="CJ2" s="6">
        <v>11.327999999999999</v>
      </c>
      <c r="CK2" s="6">
        <v>11.909000000000001</v>
      </c>
      <c r="CL2" s="6">
        <v>10.912000000000001</v>
      </c>
      <c r="CM2" s="6">
        <v>10.791</v>
      </c>
      <c r="CN2" s="6">
        <v>12.14</v>
      </c>
      <c r="CO2" s="6">
        <v>10.676</v>
      </c>
      <c r="CP2" s="6">
        <v>10.579000000000001</v>
      </c>
      <c r="CQ2" s="6">
        <v>13.209</v>
      </c>
      <c r="CR2" s="6">
        <v>13.448</v>
      </c>
      <c r="CS2" s="6">
        <v>14.861000000000001</v>
      </c>
      <c r="CT2" s="6">
        <v>18.527000000000001</v>
      </c>
      <c r="CU2" s="6">
        <v>13.262</v>
      </c>
      <c r="CV2" s="6">
        <v>13.683</v>
      </c>
      <c r="CW2" s="6">
        <v>20.183</v>
      </c>
      <c r="CX2" s="6">
        <v>13.579000000000001</v>
      </c>
    </row>
    <row r="3" spans="1:102" s="2" customFormat="1">
      <c r="A3" s="4" t="s">
        <v>2</v>
      </c>
      <c r="B3" s="6">
        <v>1.109</v>
      </c>
      <c r="C3" s="6">
        <v>1.2509999999999999</v>
      </c>
      <c r="D3" s="6">
        <v>1.99</v>
      </c>
      <c r="E3" s="6">
        <v>2.29</v>
      </c>
      <c r="F3" s="6">
        <v>1.909</v>
      </c>
      <c r="G3" s="6">
        <v>2.1579999999999999</v>
      </c>
      <c r="H3" s="6">
        <v>3.8330000000000002</v>
      </c>
      <c r="I3" s="6">
        <v>3.984</v>
      </c>
      <c r="J3" s="6">
        <v>3.1960000000000002</v>
      </c>
      <c r="K3" s="6">
        <v>3.38</v>
      </c>
      <c r="L3" s="6">
        <v>5.23</v>
      </c>
      <c r="M3" s="6">
        <v>5.3049999999999997</v>
      </c>
      <c r="N3" s="6">
        <v>5.9089999999999998</v>
      </c>
      <c r="O3" s="6">
        <v>5.79</v>
      </c>
      <c r="P3" s="6">
        <v>5.8170000000000002</v>
      </c>
      <c r="Q3" s="6">
        <v>6.3760000000000003</v>
      </c>
      <c r="R3" s="6">
        <v>7.2949999999999999</v>
      </c>
      <c r="S3" s="6">
        <v>6.5069999999999997</v>
      </c>
      <c r="T3" s="6">
        <v>8.0289999999999999</v>
      </c>
      <c r="U3" s="6">
        <v>7.8940000000000001</v>
      </c>
      <c r="V3" s="6">
        <v>8.0009999999999994</v>
      </c>
      <c r="W3" s="6">
        <v>8.3109999999999999</v>
      </c>
      <c r="X3" s="6">
        <v>9.89</v>
      </c>
      <c r="Y3" s="6">
        <v>9.3789999999999996</v>
      </c>
      <c r="Z3" s="6">
        <v>9.9960000000000004</v>
      </c>
      <c r="AA3" s="6">
        <v>10.398999999999999</v>
      </c>
      <c r="AB3" s="6">
        <v>11.117000000000001</v>
      </c>
      <c r="AC3" s="6">
        <v>12.054</v>
      </c>
      <c r="AD3" s="6">
        <v>13.242000000000001</v>
      </c>
      <c r="AE3" s="6">
        <v>14.116</v>
      </c>
      <c r="AF3" s="6">
        <v>14.987</v>
      </c>
      <c r="AG3" s="6">
        <v>15.542999999999999</v>
      </c>
      <c r="AH3" s="6">
        <v>16.038</v>
      </c>
      <c r="AI3" s="6">
        <v>16.306000000000001</v>
      </c>
      <c r="AJ3" s="6">
        <v>16.408000000000001</v>
      </c>
      <c r="AK3" s="6">
        <v>17.338000000000001</v>
      </c>
      <c r="AL3" s="6">
        <v>17.821999999999999</v>
      </c>
      <c r="AM3" s="6">
        <v>18.774000000000001</v>
      </c>
      <c r="AN3" s="6">
        <v>19.782</v>
      </c>
      <c r="AO3" s="6">
        <v>20.722000000000001</v>
      </c>
      <c r="AP3" s="6">
        <v>27.582000000000001</v>
      </c>
      <c r="AQ3" s="6">
        <v>61.070999999999998</v>
      </c>
      <c r="AR3" s="6">
        <v>23.408000000000001</v>
      </c>
      <c r="AS3" s="6">
        <v>41.917000000000002</v>
      </c>
      <c r="AT3" s="6">
        <v>29.617000000000001</v>
      </c>
      <c r="AU3" s="6">
        <v>26.417000000000002</v>
      </c>
      <c r="AV3" s="6">
        <v>30.488</v>
      </c>
      <c r="AW3" s="6">
        <v>27.454000000000001</v>
      </c>
      <c r="AX3" s="6">
        <v>30.847000000000001</v>
      </c>
      <c r="AY3" s="6">
        <v>30.291</v>
      </c>
      <c r="AZ3" s="6">
        <v>33.83</v>
      </c>
      <c r="BA3" s="6">
        <v>35.162999999999997</v>
      </c>
      <c r="BB3" s="6">
        <v>35.966000000000001</v>
      </c>
      <c r="BC3" s="6">
        <v>39.139000000000003</v>
      </c>
      <c r="BD3" s="6">
        <v>35.250999999999998</v>
      </c>
      <c r="BE3" s="6">
        <v>41.475000000000001</v>
      </c>
      <c r="BF3" s="6">
        <v>39.578000000000003</v>
      </c>
      <c r="BG3" s="6">
        <v>71.734999999999999</v>
      </c>
      <c r="BH3" s="6">
        <v>50.509</v>
      </c>
      <c r="BI3" s="6">
        <v>48.884</v>
      </c>
      <c r="BJ3" s="6">
        <v>43.316000000000003</v>
      </c>
      <c r="BK3" s="6">
        <v>46.517000000000003</v>
      </c>
      <c r="BL3" s="6">
        <v>47.45</v>
      </c>
      <c r="BM3" s="6">
        <v>51.892000000000003</v>
      </c>
      <c r="BN3" s="6">
        <v>52.948999999999998</v>
      </c>
      <c r="BO3" s="6">
        <v>65.811999999999998</v>
      </c>
      <c r="BP3" s="6">
        <v>74.212999999999994</v>
      </c>
      <c r="BQ3" s="6">
        <v>70.408000000000001</v>
      </c>
      <c r="BR3" s="6">
        <v>64.265000000000001</v>
      </c>
      <c r="BS3" s="6">
        <v>57.631</v>
      </c>
      <c r="BT3" s="6">
        <v>57.537999999999997</v>
      </c>
      <c r="BU3" s="6">
        <v>58.286999999999999</v>
      </c>
      <c r="BV3" s="6">
        <v>60.192999999999998</v>
      </c>
      <c r="BW3" s="6">
        <v>80.575000000000003</v>
      </c>
      <c r="BX3" s="6">
        <v>113.64700000000001</v>
      </c>
      <c r="BY3" s="6">
        <v>79.055000000000007</v>
      </c>
      <c r="BZ3" s="6">
        <v>78.786000000000001</v>
      </c>
      <c r="CA3" s="6">
        <v>89.781999999999996</v>
      </c>
      <c r="CB3" s="6">
        <v>70.349000000000004</v>
      </c>
      <c r="CC3" s="6">
        <v>71.954999999999998</v>
      </c>
      <c r="CD3" s="6">
        <v>73.747</v>
      </c>
      <c r="CE3" s="6">
        <v>75.569999999999993</v>
      </c>
      <c r="CF3" s="6">
        <v>88.540999999999997</v>
      </c>
      <c r="CG3" s="6">
        <v>94.927999999999997</v>
      </c>
      <c r="CH3" s="6">
        <v>104.357</v>
      </c>
      <c r="CI3" s="6">
        <v>96.783000000000001</v>
      </c>
      <c r="CJ3" s="6">
        <v>108.843</v>
      </c>
      <c r="CK3" s="6">
        <v>95.846000000000004</v>
      </c>
      <c r="CL3" s="6">
        <v>102.35299999999999</v>
      </c>
      <c r="CM3" s="6">
        <v>123.256</v>
      </c>
      <c r="CN3" s="6">
        <v>103.361</v>
      </c>
      <c r="CO3" s="6">
        <v>112.175</v>
      </c>
      <c r="CP3" s="6">
        <v>124.71</v>
      </c>
      <c r="CQ3" s="6">
        <v>114.28100000000001</v>
      </c>
      <c r="CR3" s="6">
        <v>112.117</v>
      </c>
      <c r="CS3" s="6">
        <v>114.976</v>
      </c>
      <c r="CT3" s="6">
        <v>136.477</v>
      </c>
      <c r="CU3" s="6">
        <v>156.43700000000001</v>
      </c>
      <c r="CV3" s="6">
        <v>131.994</v>
      </c>
      <c r="CW3" s="6">
        <v>129.52099999999999</v>
      </c>
      <c r="CX3" s="6">
        <v>126.807</v>
      </c>
    </row>
    <row r="4" spans="1:102" s="2" customFormat="1">
      <c r="A4" s="4" t="s">
        <v>3</v>
      </c>
      <c r="B4" s="6">
        <v>0.32800000000000001</v>
      </c>
      <c r="C4" s="6">
        <v>0.4</v>
      </c>
      <c r="D4" s="6">
        <v>0.80400000000000005</v>
      </c>
      <c r="E4" s="6">
        <v>0.53100000000000003</v>
      </c>
      <c r="F4" s="6">
        <v>0.59599999999999997</v>
      </c>
      <c r="G4" s="6">
        <v>0.66700000000000004</v>
      </c>
      <c r="H4" s="6">
        <v>1.224</v>
      </c>
      <c r="I4" s="6">
        <v>1.425</v>
      </c>
      <c r="J4" s="6">
        <v>0.91200000000000003</v>
      </c>
      <c r="K4" s="6">
        <v>1.0389999999999999</v>
      </c>
      <c r="L4" s="6">
        <v>1.274</v>
      </c>
      <c r="M4" s="6">
        <v>1.276</v>
      </c>
      <c r="N4" s="6">
        <v>1.706</v>
      </c>
      <c r="O4" s="6">
        <v>1.5489999999999999</v>
      </c>
      <c r="P4" s="6">
        <v>1.8640000000000001</v>
      </c>
      <c r="Q4" s="6">
        <v>1.837</v>
      </c>
      <c r="R4" s="6">
        <v>2.302</v>
      </c>
      <c r="S4" s="6">
        <v>1.92</v>
      </c>
      <c r="T4" s="6">
        <v>2.081</v>
      </c>
      <c r="U4" s="6">
        <v>2.516</v>
      </c>
      <c r="V4" s="6">
        <v>2.3780000000000001</v>
      </c>
      <c r="W4" s="6">
        <v>2.6789999999999998</v>
      </c>
      <c r="X4" s="6">
        <v>2.6720000000000002</v>
      </c>
      <c r="Y4" s="6">
        <v>2.8069999999999999</v>
      </c>
      <c r="Z4" s="6">
        <v>3.4289999999999998</v>
      </c>
      <c r="AA4" s="6">
        <v>4.6760000000000002</v>
      </c>
      <c r="AB4" s="6">
        <v>4.0490000000000004</v>
      </c>
      <c r="AC4" s="6">
        <v>4.6520000000000001</v>
      </c>
      <c r="AD4" s="6">
        <v>3.82</v>
      </c>
      <c r="AE4" s="6">
        <v>3.8530000000000002</v>
      </c>
      <c r="AF4" s="6">
        <v>4.0709999999999997</v>
      </c>
      <c r="AG4" s="6">
        <v>5.3659999999999997</v>
      </c>
      <c r="AH4" s="6">
        <v>4.484</v>
      </c>
      <c r="AI4" s="6">
        <v>4.6319999999999997</v>
      </c>
      <c r="AJ4" s="6">
        <v>4.83</v>
      </c>
      <c r="AK4" s="6">
        <v>5.0869999999999997</v>
      </c>
      <c r="AL4" s="6">
        <v>5.34</v>
      </c>
      <c r="AM4" s="6">
        <v>5.6749999999999998</v>
      </c>
      <c r="AN4" s="6">
        <v>5.8620000000000001</v>
      </c>
      <c r="AO4" s="6">
        <v>6.56</v>
      </c>
      <c r="AP4" s="6">
        <v>18.256</v>
      </c>
      <c r="AQ4" s="6">
        <v>6.9340000000000002</v>
      </c>
      <c r="AR4" s="6">
        <v>7.0979999999999999</v>
      </c>
      <c r="AS4" s="6">
        <v>10.772</v>
      </c>
      <c r="AT4" s="6">
        <v>8.9339999999999993</v>
      </c>
      <c r="AU4" s="6">
        <v>7.59</v>
      </c>
      <c r="AV4" s="6">
        <v>7.9009999999999998</v>
      </c>
      <c r="AW4" s="6">
        <v>7.9889999999999999</v>
      </c>
      <c r="AX4" s="6">
        <v>8.43</v>
      </c>
      <c r="AY4" s="6">
        <v>9.9979999999999993</v>
      </c>
      <c r="AZ4" s="6">
        <v>9.5630000000000006</v>
      </c>
      <c r="BA4" s="6">
        <v>9.4760000000000009</v>
      </c>
      <c r="BB4" s="6">
        <v>13.288</v>
      </c>
      <c r="BC4" s="6">
        <v>10.666</v>
      </c>
      <c r="BD4" s="6">
        <v>11.946999999999999</v>
      </c>
      <c r="BE4" s="6">
        <v>10.436</v>
      </c>
      <c r="BF4" s="6">
        <v>11.444000000000001</v>
      </c>
      <c r="BG4" s="6">
        <v>13.978999999999999</v>
      </c>
      <c r="BH4" s="6">
        <v>13.031000000000001</v>
      </c>
      <c r="BI4" s="6">
        <v>12.492000000000001</v>
      </c>
      <c r="BJ4" s="6">
        <v>11.79</v>
      </c>
      <c r="BK4" s="6">
        <v>21.811</v>
      </c>
      <c r="BL4" s="6">
        <v>13.143000000000001</v>
      </c>
      <c r="BM4" s="6">
        <v>13.255000000000001</v>
      </c>
      <c r="BN4" s="6">
        <v>17.329000000000001</v>
      </c>
      <c r="BO4" s="6">
        <v>16.681999999999999</v>
      </c>
      <c r="BP4" s="6">
        <v>18.335999999999999</v>
      </c>
      <c r="BQ4" s="6">
        <v>19.573</v>
      </c>
      <c r="BR4" s="6">
        <v>16.420000000000002</v>
      </c>
      <c r="BS4" s="6">
        <v>15.362</v>
      </c>
      <c r="BT4" s="6">
        <v>15.676</v>
      </c>
      <c r="BU4" s="6">
        <v>15.87</v>
      </c>
      <c r="BV4" s="6">
        <v>16.829999999999998</v>
      </c>
      <c r="BW4" s="6">
        <v>42.725999999999999</v>
      </c>
      <c r="BX4" s="6">
        <v>20.707999999999998</v>
      </c>
      <c r="BY4" s="6">
        <v>19.16</v>
      </c>
      <c r="BZ4" s="6">
        <v>23.033000000000001</v>
      </c>
      <c r="CA4" s="6">
        <v>20.867000000000001</v>
      </c>
      <c r="CB4" s="6">
        <v>18.532</v>
      </c>
      <c r="CC4" s="6">
        <v>18.975999999999999</v>
      </c>
      <c r="CD4" s="6">
        <v>19.808</v>
      </c>
      <c r="CE4" s="6">
        <v>19.731000000000002</v>
      </c>
      <c r="CF4" s="6">
        <v>21.614999999999998</v>
      </c>
      <c r="CG4" s="6">
        <v>24.123000000000001</v>
      </c>
      <c r="CH4" s="6">
        <v>24.741</v>
      </c>
      <c r="CI4" s="6">
        <v>24.126000000000001</v>
      </c>
      <c r="CJ4" s="6">
        <v>24.722999999999999</v>
      </c>
      <c r="CK4" s="6">
        <v>23.501999999999999</v>
      </c>
      <c r="CL4" s="6">
        <v>25.346</v>
      </c>
      <c r="CM4" s="6">
        <v>25.927</v>
      </c>
      <c r="CN4" s="6">
        <v>26.533999999999999</v>
      </c>
      <c r="CO4" s="6">
        <v>28.28</v>
      </c>
      <c r="CP4" s="6">
        <v>27.379000000000001</v>
      </c>
      <c r="CQ4" s="6">
        <v>28.553999999999998</v>
      </c>
      <c r="CR4" s="6">
        <v>28.04</v>
      </c>
      <c r="CS4" s="6">
        <v>27.992999999999999</v>
      </c>
      <c r="CT4" s="6">
        <v>29.265999999999998</v>
      </c>
      <c r="CU4" s="6">
        <v>29.991</v>
      </c>
      <c r="CV4" s="6">
        <v>32.015000000000001</v>
      </c>
      <c r="CW4" s="6">
        <v>29.943999999999999</v>
      </c>
      <c r="CX4" s="6">
        <v>30.832999999999998</v>
      </c>
    </row>
    <row r="6" spans="1:10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</row>
    <row r="7" spans="1:102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</row>
    <row r="8" spans="1:102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5"/>
  <sheetViews>
    <sheetView workbookViewId="0">
      <selection activeCell="A2" sqref="A2:A5"/>
    </sheetView>
  </sheetViews>
  <sheetFormatPr defaultRowHeight="14.4"/>
  <cols>
    <col min="1" max="1" width="16.21875" bestFit="1" customWidth="1"/>
  </cols>
  <sheetData>
    <row r="1" spans="1:58" s="3" customFormat="1">
      <c r="A1" s="5" t="s">
        <v>4</v>
      </c>
      <c r="B1" s="3">
        <v>1000</v>
      </c>
      <c r="C1" s="3">
        <f>B1+100000</f>
        <v>101000</v>
      </c>
      <c r="D1" s="3">
        <f t="shared" ref="D1:BF1" si="0">C1+100000</f>
        <v>201000</v>
      </c>
      <c r="E1" s="3">
        <f t="shared" si="0"/>
        <v>301000</v>
      </c>
      <c r="F1" s="3">
        <f t="shared" si="0"/>
        <v>401000</v>
      </c>
      <c r="G1" s="3">
        <f t="shared" si="0"/>
        <v>501000</v>
      </c>
      <c r="H1" s="3">
        <f t="shared" si="0"/>
        <v>601000</v>
      </c>
      <c r="I1" s="3">
        <f t="shared" si="0"/>
        <v>701000</v>
      </c>
      <c r="J1" s="3">
        <f t="shared" si="0"/>
        <v>801000</v>
      </c>
      <c r="K1" s="3">
        <f t="shared" si="0"/>
        <v>901000</v>
      </c>
      <c r="L1" s="3">
        <f t="shared" si="0"/>
        <v>1001000</v>
      </c>
      <c r="M1" s="3">
        <f t="shared" si="0"/>
        <v>1101000</v>
      </c>
      <c r="N1" s="3">
        <f t="shared" si="0"/>
        <v>1201000</v>
      </c>
      <c r="O1" s="3">
        <f t="shared" si="0"/>
        <v>1301000</v>
      </c>
      <c r="P1" s="3">
        <f t="shared" si="0"/>
        <v>1401000</v>
      </c>
      <c r="Q1" s="3">
        <f t="shared" si="0"/>
        <v>1501000</v>
      </c>
      <c r="R1" s="3">
        <f t="shared" si="0"/>
        <v>1601000</v>
      </c>
      <c r="S1" s="3">
        <f t="shared" si="0"/>
        <v>1701000</v>
      </c>
      <c r="T1" s="3">
        <f t="shared" si="0"/>
        <v>1801000</v>
      </c>
      <c r="U1" s="3">
        <f t="shared" si="0"/>
        <v>1901000</v>
      </c>
      <c r="V1" s="3">
        <f t="shared" si="0"/>
        <v>2001000</v>
      </c>
      <c r="W1" s="3">
        <f t="shared" si="0"/>
        <v>2101000</v>
      </c>
      <c r="X1" s="3">
        <f t="shared" si="0"/>
        <v>2201000</v>
      </c>
      <c r="Y1" s="3">
        <f t="shared" si="0"/>
        <v>2301000</v>
      </c>
      <c r="Z1" s="3">
        <f t="shared" si="0"/>
        <v>2401000</v>
      </c>
      <c r="AA1" s="3">
        <f t="shared" si="0"/>
        <v>2501000</v>
      </c>
      <c r="AB1" s="3">
        <f t="shared" si="0"/>
        <v>2601000</v>
      </c>
      <c r="AC1" s="3">
        <f t="shared" si="0"/>
        <v>2701000</v>
      </c>
      <c r="AD1" s="3">
        <f t="shared" si="0"/>
        <v>2801000</v>
      </c>
      <c r="AE1" s="3">
        <f t="shared" si="0"/>
        <v>2901000</v>
      </c>
      <c r="AF1" s="3">
        <f t="shared" si="0"/>
        <v>3001000</v>
      </c>
      <c r="AG1" s="3">
        <f t="shared" si="0"/>
        <v>3101000</v>
      </c>
      <c r="AH1" s="3">
        <f t="shared" si="0"/>
        <v>3201000</v>
      </c>
      <c r="AI1" s="3">
        <f t="shared" si="0"/>
        <v>3301000</v>
      </c>
      <c r="AJ1" s="3">
        <f t="shared" si="0"/>
        <v>3401000</v>
      </c>
      <c r="AK1" s="3">
        <f t="shared" si="0"/>
        <v>3501000</v>
      </c>
      <c r="AL1" s="3">
        <f t="shared" si="0"/>
        <v>3601000</v>
      </c>
      <c r="AM1" s="3">
        <f t="shared" si="0"/>
        <v>3701000</v>
      </c>
      <c r="AN1" s="3">
        <f t="shared" si="0"/>
        <v>3801000</v>
      </c>
      <c r="AO1" s="3">
        <f t="shared" si="0"/>
        <v>3901000</v>
      </c>
      <c r="AP1" s="3">
        <f t="shared" si="0"/>
        <v>4001000</v>
      </c>
      <c r="AQ1" s="3">
        <f t="shared" si="0"/>
        <v>4101000</v>
      </c>
      <c r="AR1" s="3">
        <f t="shared" si="0"/>
        <v>4201000</v>
      </c>
      <c r="AS1" s="3">
        <f t="shared" si="0"/>
        <v>4301000</v>
      </c>
      <c r="AT1" s="3">
        <f t="shared" si="0"/>
        <v>4401000</v>
      </c>
      <c r="AU1" s="3">
        <f t="shared" si="0"/>
        <v>4501000</v>
      </c>
      <c r="AV1" s="3">
        <f t="shared" si="0"/>
        <v>4601000</v>
      </c>
      <c r="AW1" s="3">
        <f t="shared" si="0"/>
        <v>4701000</v>
      </c>
      <c r="AX1" s="3">
        <f t="shared" si="0"/>
        <v>4801000</v>
      </c>
      <c r="AY1" s="3">
        <f t="shared" si="0"/>
        <v>4901000</v>
      </c>
      <c r="AZ1" s="3">
        <f t="shared" si="0"/>
        <v>5001000</v>
      </c>
      <c r="BA1" s="3">
        <f t="shared" si="0"/>
        <v>5101000</v>
      </c>
      <c r="BB1" s="3">
        <f t="shared" si="0"/>
        <v>5201000</v>
      </c>
      <c r="BC1" s="3">
        <f t="shared" si="0"/>
        <v>5301000</v>
      </c>
      <c r="BD1" s="3">
        <f t="shared" si="0"/>
        <v>5401000</v>
      </c>
      <c r="BE1" s="3">
        <f t="shared" si="0"/>
        <v>5501000</v>
      </c>
      <c r="BF1" s="3">
        <f t="shared" si="0"/>
        <v>5601000</v>
      </c>
    </row>
    <row r="2" spans="1:58" s="2" customFormat="1">
      <c r="A2" s="4" t="s">
        <v>5</v>
      </c>
      <c r="B2" s="2">
        <v>0.05</v>
      </c>
      <c r="C2" s="2">
        <v>10.18</v>
      </c>
      <c r="D2" s="2">
        <v>20.27</v>
      </c>
      <c r="E2" s="2">
        <v>28.63</v>
      </c>
      <c r="F2" s="2">
        <v>37.89</v>
      </c>
      <c r="G2" s="2">
        <v>48.28</v>
      </c>
      <c r="H2" s="2">
        <v>61.7</v>
      </c>
      <c r="I2" s="2">
        <v>70.739999999999995</v>
      </c>
      <c r="J2" s="2">
        <v>89.82</v>
      </c>
      <c r="K2" s="2">
        <v>101.76</v>
      </c>
      <c r="L2" s="2">
        <v>110.68</v>
      </c>
      <c r="M2" s="2">
        <v>110.97</v>
      </c>
      <c r="N2" s="2">
        <v>123.88</v>
      </c>
      <c r="O2" s="2">
        <v>134.86000000000001</v>
      </c>
      <c r="P2" s="2">
        <v>162.12</v>
      </c>
      <c r="Q2" s="2">
        <v>159.16</v>
      </c>
      <c r="R2" s="2">
        <v>169.4</v>
      </c>
      <c r="S2" s="2">
        <v>185.5</v>
      </c>
      <c r="T2" s="2">
        <v>199.42</v>
      </c>
      <c r="U2" s="2">
        <v>205.54</v>
      </c>
      <c r="V2" s="2">
        <v>229.39</v>
      </c>
      <c r="W2" s="2">
        <v>223.67</v>
      </c>
      <c r="X2" s="2">
        <v>262.31</v>
      </c>
      <c r="Y2" s="2">
        <v>245.61</v>
      </c>
      <c r="Z2" s="2">
        <v>263.51</v>
      </c>
      <c r="AA2" s="2">
        <v>277.95</v>
      </c>
      <c r="AB2" s="2">
        <v>300.8</v>
      </c>
      <c r="AC2" s="2">
        <v>298.41000000000003</v>
      </c>
      <c r="AD2" s="2">
        <v>322.67</v>
      </c>
      <c r="AE2" s="2">
        <v>312.43</v>
      </c>
      <c r="AF2" s="2">
        <v>328.32</v>
      </c>
      <c r="AG2" s="2">
        <v>340.96</v>
      </c>
      <c r="AH2" s="2">
        <v>350.92</v>
      </c>
      <c r="AI2" s="2">
        <v>364.35</v>
      </c>
      <c r="AJ2" s="2">
        <v>372.62</v>
      </c>
      <c r="AK2" s="2">
        <v>388.78</v>
      </c>
      <c r="AL2" s="2">
        <v>384.95</v>
      </c>
      <c r="AM2" s="2">
        <v>461.5</v>
      </c>
      <c r="AN2" s="2">
        <v>409.55</v>
      </c>
      <c r="AO2" s="2">
        <v>429.75</v>
      </c>
      <c r="AP2" s="2">
        <v>431.65</v>
      </c>
      <c r="AQ2" s="2">
        <v>444.34</v>
      </c>
      <c r="AR2" s="2">
        <v>451.28</v>
      </c>
      <c r="AS2" s="2">
        <v>464.45</v>
      </c>
      <c r="AT2" s="2">
        <v>478.18</v>
      </c>
      <c r="AU2" s="2">
        <v>531.9</v>
      </c>
      <c r="AV2" s="2">
        <v>511.67</v>
      </c>
      <c r="AW2" s="2">
        <v>512.48</v>
      </c>
      <c r="AX2" s="2">
        <v>525.99</v>
      </c>
      <c r="AY2" s="2">
        <v>541.54999999999995</v>
      </c>
      <c r="AZ2" s="2">
        <v>545.49</v>
      </c>
      <c r="BA2" s="2">
        <v>564.02</v>
      </c>
      <c r="BB2" s="2">
        <v>575.35</v>
      </c>
      <c r="BC2" s="2">
        <v>586.65</v>
      </c>
      <c r="BD2" s="2">
        <v>620.34</v>
      </c>
      <c r="BE2" s="2">
        <v>658.06</v>
      </c>
      <c r="BF2" s="2">
        <v>684.42</v>
      </c>
    </row>
    <row r="3" spans="1:58" s="2" customFormat="1">
      <c r="A3" s="4" t="s">
        <v>6</v>
      </c>
      <c r="B3" s="2">
        <v>0.06</v>
      </c>
      <c r="C3" s="2">
        <v>8.99</v>
      </c>
      <c r="D3" s="2">
        <v>18.41</v>
      </c>
      <c r="E3" s="2">
        <v>27.44</v>
      </c>
      <c r="F3" s="2">
        <v>38.020000000000003</v>
      </c>
      <c r="G3" s="2">
        <v>48.74</v>
      </c>
      <c r="H3" s="2">
        <v>58.07</v>
      </c>
      <c r="I3" s="2">
        <v>68.040000000000006</v>
      </c>
      <c r="J3" s="2">
        <v>79.260000000000005</v>
      </c>
      <c r="K3" s="2">
        <v>105.15</v>
      </c>
      <c r="L3" s="2">
        <v>185.65</v>
      </c>
      <c r="M3" s="2">
        <v>112.87</v>
      </c>
      <c r="N3" s="2">
        <v>119.35</v>
      </c>
      <c r="O3" s="2">
        <v>131.46</v>
      </c>
      <c r="P3" s="2">
        <v>155.82</v>
      </c>
      <c r="Q3" s="2">
        <v>153.01</v>
      </c>
      <c r="R3" s="2">
        <v>167.81</v>
      </c>
      <c r="S3" s="2">
        <v>187.26</v>
      </c>
      <c r="T3" s="2">
        <v>196.76</v>
      </c>
      <c r="U3" s="2">
        <v>212.07</v>
      </c>
      <c r="V3" s="2">
        <v>218.33</v>
      </c>
      <c r="W3" s="2">
        <v>235.13</v>
      </c>
      <c r="X3" s="2">
        <v>266.47000000000003</v>
      </c>
      <c r="Y3" s="2">
        <v>243.13</v>
      </c>
      <c r="Z3" s="2">
        <v>261.92</v>
      </c>
      <c r="AA3" s="2">
        <v>275.88</v>
      </c>
      <c r="AB3" s="2">
        <v>279.32</v>
      </c>
      <c r="AC3" s="2">
        <v>300.32</v>
      </c>
      <c r="AD3" s="2">
        <v>316.14999999999998</v>
      </c>
      <c r="AE3" s="2">
        <v>311.68</v>
      </c>
      <c r="AF3" s="2">
        <v>378.34</v>
      </c>
      <c r="AG3" s="2">
        <v>341.64</v>
      </c>
      <c r="AH3" s="2">
        <v>346.11</v>
      </c>
      <c r="AI3" s="2">
        <v>359.74</v>
      </c>
      <c r="AJ3" s="2">
        <v>377.11</v>
      </c>
      <c r="AK3" s="2">
        <v>394.84</v>
      </c>
      <c r="AL3" s="2">
        <v>385.56</v>
      </c>
      <c r="AM3" s="2">
        <v>480.35</v>
      </c>
      <c r="AN3" s="2">
        <v>404.25</v>
      </c>
      <c r="AO3" s="2">
        <v>422.7</v>
      </c>
      <c r="AP3" s="2">
        <v>431.01</v>
      </c>
      <c r="AQ3" s="2">
        <v>439.27</v>
      </c>
      <c r="AR3" s="2">
        <v>455.81</v>
      </c>
      <c r="AS3" s="2">
        <v>469.56</v>
      </c>
      <c r="AT3" s="2">
        <v>472.55</v>
      </c>
      <c r="AU3" s="2">
        <v>492.06</v>
      </c>
      <c r="AV3" s="2">
        <v>496.2</v>
      </c>
      <c r="AW3" s="2">
        <v>514.37</v>
      </c>
      <c r="AX3" s="2">
        <v>524.01</v>
      </c>
      <c r="AY3" s="2">
        <v>535.1</v>
      </c>
      <c r="AZ3" s="2">
        <v>547.33000000000004</v>
      </c>
      <c r="BA3" s="2">
        <v>562.41</v>
      </c>
      <c r="BB3" s="2">
        <v>576.79</v>
      </c>
      <c r="BC3" s="2">
        <v>593.27</v>
      </c>
      <c r="BD3" s="2">
        <v>601.37</v>
      </c>
      <c r="BE3" s="2">
        <v>679.42</v>
      </c>
      <c r="BF3" s="2">
        <v>632.27</v>
      </c>
    </row>
    <row r="4" spans="1:58" s="2" customFormat="1">
      <c r="A4" s="4" t="s">
        <v>7</v>
      </c>
      <c r="B4" s="2">
        <v>0.1</v>
      </c>
      <c r="C4" s="2">
        <v>10.86</v>
      </c>
      <c r="D4" s="2">
        <v>23.16</v>
      </c>
      <c r="E4" s="2">
        <v>35</v>
      </c>
      <c r="F4" s="2">
        <v>46.55</v>
      </c>
      <c r="G4" s="2">
        <v>59.83</v>
      </c>
      <c r="H4" s="2">
        <v>73.62</v>
      </c>
      <c r="I4" s="2">
        <v>85.61</v>
      </c>
      <c r="J4" s="2">
        <v>118.44</v>
      </c>
      <c r="K4" s="2">
        <v>161.91</v>
      </c>
      <c r="L4" s="2">
        <v>122.66</v>
      </c>
      <c r="M4" s="2">
        <v>138.02000000000001</v>
      </c>
      <c r="N4" s="2">
        <v>149.6</v>
      </c>
      <c r="O4" s="2">
        <v>166.15</v>
      </c>
      <c r="P4" s="2">
        <v>189.14</v>
      </c>
      <c r="Q4" s="2">
        <v>191.08</v>
      </c>
      <c r="R4" s="2">
        <v>214.36</v>
      </c>
      <c r="S4" s="2">
        <v>224.51</v>
      </c>
      <c r="T4" s="2">
        <v>239.99</v>
      </c>
      <c r="U4" s="2">
        <v>252.5</v>
      </c>
      <c r="V4" s="2">
        <v>278.73</v>
      </c>
      <c r="W4" s="2">
        <v>283.11</v>
      </c>
      <c r="X4" s="2">
        <v>302.88</v>
      </c>
      <c r="Y4" s="2">
        <v>311.68</v>
      </c>
      <c r="Z4" s="2">
        <v>317.69</v>
      </c>
      <c r="AA4" s="2">
        <v>324.70999999999998</v>
      </c>
      <c r="AB4" s="2">
        <v>376.7</v>
      </c>
      <c r="AC4" s="2">
        <v>405.17</v>
      </c>
      <c r="AD4" s="2">
        <v>366.2</v>
      </c>
      <c r="AE4" s="2">
        <v>374.91</v>
      </c>
      <c r="AF4" s="2">
        <v>413.83</v>
      </c>
      <c r="AG4" s="2">
        <v>410.77</v>
      </c>
      <c r="AH4" s="2">
        <v>439.61</v>
      </c>
      <c r="AI4" s="2">
        <v>442.85</v>
      </c>
      <c r="AJ4" s="2">
        <v>473.51</v>
      </c>
      <c r="AK4" s="2">
        <v>470.36</v>
      </c>
      <c r="AL4" s="2">
        <v>512.35</v>
      </c>
      <c r="AM4" s="2">
        <v>537.94000000000005</v>
      </c>
      <c r="AN4" s="2">
        <v>494.59</v>
      </c>
      <c r="AO4" s="2">
        <v>506</v>
      </c>
      <c r="AP4" s="2">
        <v>516.92999999999995</v>
      </c>
      <c r="AQ4" s="2">
        <v>534.79</v>
      </c>
      <c r="AR4" s="2">
        <v>552.45000000000005</v>
      </c>
      <c r="AS4" s="2">
        <v>562.86</v>
      </c>
      <c r="AT4" s="2">
        <v>579.54999999999995</v>
      </c>
      <c r="AU4" s="2">
        <v>596.98</v>
      </c>
      <c r="AV4" s="2">
        <v>606.70000000000005</v>
      </c>
      <c r="AW4" s="2">
        <v>622.92999999999995</v>
      </c>
      <c r="AX4" s="2">
        <v>633.63</v>
      </c>
      <c r="AY4" s="2">
        <v>641.92999999999995</v>
      </c>
      <c r="AZ4" s="2">
        <v>692.34</v>
      </c>
      <c r="BA4" s="2">
        <v>694.39</v>
      </c>
      <c r="BB4" s="2">
        <v>693.63</v>
      </c>
      <c r="BC4" s="2">
        <v>706.05</v>
      </c>
      <c r="BD4" s="2">
        <v>734.61</v>
      </c>
      <c r="BE4" s="2">
        <v>760.28</v>
      </c>
      <c r="BF4" s="2">
        <v>787.63</v>
      </c>
    </row>
    <row r="5" spans="1:58" s="2" customFormat="1">
      <c r="A5" s="4" t="s">
        <v>8</v>
      </c>
      <c r="B5" s="2">
        <v>0.16</v>
      </c>
      <c r="C5" s="2">
        <v>24.15</v>
      </c>
      <c r="D5" s="2">
        <v>49.79</v>
      </c>
      <c r="E5" s="2">
        <v>79.19</v>
      </c>
      <c r="F5" s="2">
        <v>106.65</v>
      </c>
      <c r="G5" s="2">
        <v>135.91</v>
      </c>
      <c r="H5" s="2">
        <v>180.12</v>
      </c>
      <c r="I5" s="2">
        <v>225.65</v>
      </c>
      <c r="J5" s="2">
        <v>238.71</v>
      </c>
      <c r="K5" s="2">
        <v>393.07</v>
      </c>
      <c r="L5" s="2">
        <v>287.29000000000002</v>
      </c>
      <c r="M5" s="2">
        <v>315.08</v>
      </c>
      <c r="N5" s="2">
        <v>348.46</v>
      </c>
      <c r="O5" s="2">
        <v>427.25</v>
      </c>
      <c r="P5" s="2">
        <v>425.01</v>
      </c>
      <c r="Q5" s="2">
        <v>447.18</v>
      </c>
      <c r="R5" s="2">
        <v>487.56</v>
      </c>
      <c r="S5" s="2">
        <v>518.95000000000005</v>
      </c>
      <c r="T5" s="2">
        <v>552.33000000000004</v>
      </c>
      <c r="U5" s="2">
        <v>581.51</v>
      </c>
      <c r="V5" s="2">
        <v>617.85</v>
      </c>
      <c r="W5" s="2">
        <v>719.61</v>
      </c>
      <c r="X5" s="2">
        <v>711.76</v>
      </c>
      <c r="Y5" s="2">
        <v>751.91</v>
      </c>
      <c r="Z5" s="2">
        <v>765.7</v>
      </c>
      <c r="AA5" s="2">
        <v>883.3</v>
      </c>
      <c r="AB5" s="2">
        <v>870.08</v>
      </c>
      <c r="AC5" s="2">
        <v>840.85</v>
      </c>
      <c r="AD5" s="2">
        <v>886.23</v>
      </c>
      <c r="AE5" s="2">
        <v>884.05</v>
      </c>
      <c r="AF5" s="2">
        <v>948.23</v>
      </c>
      <c r="AG5" s="2">
        <v>976.75</v>
      </c>
      <c r="AH5" s="2">
        <v>1019.22</v>
      </c>
      <c r="AI5" s="2">
        <v>1063.3</v>
      </c>
      <c r="AJ5" s="2">
        <v>1120.9100000000001</v>
      </c>
      <c r="AK5" s="2">
        <v>1137.53</v>
      </c>
      <c r="AL5" s="2">
        <v>1250.81</v>
      </c>
      <c r="AM5" s="2">
        <v>1247.3</v>
      </c>
      <c r="AN5" s="2">
        <v>1176.99</v>
      </c>
      <c r="AO5" s="2">
        <v>1215.55</v>
      </c>
      <c r="AP5" s="2">
        <v>1245.47</v>
      </c>
      <c r="AQ5" s="2">
        <v>1278.19</v>
      </c>
      <c r="AR5" s="2">
        <v>1318.51</v>
      </c>
      <c r="AS5" s="2">
        <v>1349.52</v>
      </c>
      <c r="AT5" s="2">
        <v>1407.39</v>
      </c>
      <c r="AU5" s="2">
        <v>1462.49</v>
      </c>
      <c r="AV5" s="2">
        <v>1452.77</v>
      </c>
      <c r="AW5" s="2">
        <v>1501.49</v>
      </c>
      <c r="AX5" s="2">
        <v>1521.4</v>
      </c>
      <c r="AY5" s="2">
        <v>1565.43</v>
      </c>
      <c r="AZ5" s="2">
        <v>1598.26</v>
      </c>
      <c r="BA5" s="2">
        <v>1612.09</v>
      </c>
      <c r="BB5" s="2">
        <v>1638.2</v>
      </c>
      <c r="BC5" s="2">
        <v>1691.15</v>
      </c>
      <c r="BD5" s="2">
        <v>1769.36</v>
      </c>
      <c r="BE5" s="2">
        <v>1852.08</v>
      </c>
      <c r="BF5" s="2">
        <v>1873.96</v>
      </c>
    </row>
    <row r="24" spans="2:101">
      <c r="B24">
        <v>5.0999999999999997E-2</v>
      </c>
      <c r="C24" s="1">
        <v>10296</v>
      </c>
      <c r="D24" s="1">
        <v>21933</v>
      </c>
      <c r="E24" s="1">
        <v>32062</v>
      </c>
      <c r="F24" s="1">
        <v>42137</v>
      </c>
      <c r="G24" s="1">
        <v>53803</v>
      </c>
      <c r="H24" s="1">
        <v>66327</v>
      </c>
      <c r="I24" s="1">
        <v>79700</v>
      </c>
      <c r="J24" s="1">
        <v>90072</v>
      </c>
      <c r="K24" s="1">
        <v>114473</v>
      </c>
      <c r="L24" s="1">
        <v>116235</v>
      </c>
      <c r="M24" s="1">
        <v>129934</v>
      </c>
      <c r="N24" s="1">
        <v>164388</v>
      </c>
      <c r="O24" s="1">
        <v>171213</v>
      </c>
      <c r="P24" s="1">
        <v>207968</v>
      </c>
      <c r="Q24" s="1">
        <v>215761</v>
      </c>
      <c r="R24" s="1">
        <v>226195</v>
      </c>
      <c r="S24" s="1">
        <v>214583</v>
      </c>
      <c r="T24" s="1">
        <v>248329</v>
      </c>
      <c r="U24" s="1">
        <v>230129</v>
      </c>
      <c r="V24" s="1">
        <v>247480</v>
      </c>
      <c r="W24" s="1">
        <v>252740</v>
      </c>
      <c r="X24" s="1">
        <v>259876</v>
      </c>
      <c r="Y24" s="1">
        <v>284534</v>
      </c>
      <c r="Z24" s="1">
        <v>338028</v>
      </c>
      <c r="AA24" s="1">
        <v>312767</v>
      </c>
      <c r="AB24" s="1">
        <v>382707</v>
      </c>
      <c r="AC24" s="1">
        <v>331069</v>
      </c>
      <c r="AD24" s="1">
        <v>346963</v>
      </c>
      <c r="AE24" s="1">
        <v>350531</v>
      </c>
      <c r="AF24" s="1">
        <v>410365</v>
      </c>
      <c r="AG24" s="1">
        <v>417445</v>
      </c>
      <c r="AH24" s="1">
        <v>420139</v>
      </c>
      <c r="AI24" s="1">
        <v>508694</v>
      </c>
      <c r="AJ24" s="1">
        <v>492234</v>
      </c>
      <c r="AK24" s="1">
        <v>703912</v>
      </c>
      <c r="AL24" s="1">
        <v>512837</v>
      </c>
      <c r="AM24" s="1">
        <v>492578</v>
      </c>
      <c r="AN24" s="1">
        <v>511189</v>
      </c>
      <c r="AO24" s="1">
        <v>484859</v>
      </c>
      <c r="AP24" s="1">
        <v>616367</v>
      </c>
      <c r="AQ24" s="1">
        <v>542535</v>
      </c>
      <c r="AR24" s="1">
        <v>515520</v>
      </c>
      <c r="AS24" s="1">
        <v>525576</v>
      </c>
      <c r="AT24" s="1">
        <v>547206</v>
      </c>
      <c r="AU24" s="1">
        <v>555590</v>
      </c>
      <c r="AV24" s="1">
        <v>569185</v>
      </c>
      <c r="AW24" s="1">
        <v>587152</v>
      </c>
      <c r="AX24" s="1">
        <v>593356</v>
      </c>
      <c r="AY24" s="1">
        <v>604502</v>
      </c>
      <c r="AZ24" s="1">
        <v>627567</v>
      </c>
      <c r="BA24" s="1">
        <v>640339</v>
      </c>
      <c r="BB24" s="1">
        <v>654857</v>
      </c>
      <c r="BC24" s="1">
        <v>671769</v>
      </c>
      <c r="BD24" s="1">
        <v>680928</v>
      </c>
      <c r="BE24" s="1">
        <v>706504</v>
      </c>
      <c r="BF24" s="1">
        <v>729279</v>
      </c>
      <c r="BG24" s="1">
        <v>723315</v>
      </c>
      <c r="BH24" s="1">
        <v>781284</v>
      </c>
      <c r="BI24" s="1">
        <v>765409</v>
      </c>
      <c r="BJ24" s="1">
        <v>845214</v>
      </c>
      <c r="BK24" s="1">
        <v>885979</v>
      </c>
      <c r="BL24" s="1">
        <v>897200</v>
      </c>
      <c r="BM24" s="1">
        <v>868697</v>
      </c>
      <c r="BN24" s="1">
        <v>830730</v>
      </c>
      <c r="BO24" s="1">
        <v>961854</v>
      </c>
      <c r="BP24" s="1">
        <v>1019540</v>
      </c>
      <c r="BQ24" s="1">
        <v>1036704</v>
      </c>
      <c r="BR24" s="1">
        <v>1002177</v>
      </c>
      <c r="BS24" s="1">
        <v>973591</v>
      </c>
      <c r="BT24" s="1">
        <v>1037931</v>
      </c>
      <c r="BU24" s="1">
        <v>1121026</v>
      </c>
      <c r="BV24" s="1">
        <v>1490793</v>
      </c>
      <c r="BW24" s="1">
        <v>1076496</v>
      </c>
      <c r="BX24" s="1">
        <v>1185577</v>
      </c>
      <c r="BY24" s="1">
        <v>1187539</v>
      </c>
      <c r="BZ24" s="1">
        <v>1121253</v>
      </c>
      <c r="CA24" s="1">
        <v>1178744</v>
      </c>
      <c r="CB24" s="1">
        <v>1265971</v>
      </c>
      <c r="CC24" s="1">
        <v>1124352</v>
      </c>
      <c r="CD24" s="1">
        <v>1162357</v>
      </c>
      <c r="CE24" s="1">
        <v>1267521</v>
      </c>
      <c r="CF24" s="1">
        <v>1273675</v>
      </c>
      <c r="CG24" s="1">
        <v>1252434</v>
      </c>
      <c r="CH24" s="1">
        <v>1278881</v>
      </c>
      <c r="CI24" s="1">
        <v>1270655</v>
      </c>
      <c r="CJ24" s="1">
        <v>1176090</v>
      </c>
      <c r="CK24" s="1">
        <v>1318764</v>
      </c>
      <c r="CL24" s="1">
        <v>1364736</v>
      </c>
      <c r="CM24" s="1">
        <v>1255070</v>
      </c>
      <c r="CN24" s="1">
        <v>1200591</v>
      </c>
      <c r="CO24" s="1">
        <v>1212941</v>
      </c>
      <c r="CP24" s="1">
        <v>1345086</v>
      </c>
      <c r="CQ24" s="1">
        <v>1231942</v>
      </c>
      <c r="CR24" s="1">
        <v>1356714</v>
      </c>
      <c r="CS24" s="1">
        <v>1511675</v>
      </c>
      <c r="CT24" s="1">
        <v>1488773</v>
      </c>
      <c r="CU24" s="1">
        <v>1509370</v>
      </c>
      <c r="CV24" s="1">
        <v>1426760</v>
      </c>
      <c r="CW24" s="1">
        <v>1306958</v>
      </c>
    </row>
    <row r="25" spans="2:101">
      <c r="B25">
        <f>B24</f>
        <v>5.0999999999999997E-2</v>
      </c>
      <c r="C25">
        <f>IF(C24&lt;1,C24,C24/1000)</f>
        <v>10.295999999999999</v>
      </c>
      <c r="D25">
        <f t="shared" ref="D25:L25" si="1">IF(D24&lt;1,D24,D24/1000)</f>
        <v>21.933</v>
      </c>
      <c r="E25">
        <f t="shared" si="1"/>
        <v>32.061999999999998</v>
      </c>
      <c r="F25">
        <f t="shared" si="1"/>
        <v>42.137</v>
      </c>
      <c r="G25">
        <f t="shared" si="1"/>
        <v>53.802999999999997</v>
      </c>
      <c r="H25">
        <f t="shared" si="1"/>
        <v>66.326999999999998</v>
      </c>
      <c r="I25">
        <f t="shared" si="1"/>
        <v>79.7</v>
      </c>
      <c r="J25">
        <f t="shared" si="1"/>
        <v>90.072000000000003</v>
      </c>
      <c r="K25">
        <f t="shared" si="1"/>
        <v>114.473</v>
      </c>
      <c r="L25">
        <f t="shared" si="1"/>
        <v>116.235</v>
      </c>
      <c r="M25">
        <f t="shared" ref="M25" si="2">IF(M24&lt;1,M24,M24/1000)</f>
        <v>129.934</v>
      </c>
      <c r="N25">
        <f t="shared" ref="N25" si="3">IF(N24&lt;1,N24,N24/1000)</f>
        <v>164.38800000000001</v>
      </c>
      <c r="O25">
        <f t="shared" ref="O25" si="4">IF(O24&lt;1,O24,O24/1000)</f>
        <v>171.21299999999999</v>
      </c>
      <c r="P25">
        <f t="shared" ref="P25" si="5">IF(P24&lt;1,P24,P24/1000)</f>
        <v>207.96799999999999</v>
      </c>
      <c r="Q25">
        <f t="shared" ref="Q25" si="6">IF(Q24&lt;1,Q24,Q24/1000)</f>
        <v>215.761</v>
      </c>
      <c r="R25">
        <f t="shared" ref="R25" si="7">IF(R24&lt;1,R24,R24/1000)</f>
        <v>226.19499999999999</v>
      </c>
      <c r="S25">
        <f t="shared" ref="S25" si="8">IF(S24&lt;1,S24,S24/1000)</f>
        <v>214.583</v>
      </c>
      <c r="T25">
        <f t="shared" ref="T25:U25" si="9">IF(T24&lt;1,T24,T24/1000)</f>
        <v>248.32900000000001</v>
      </c>
      <c r="U25">
        <f t="shared" si="9"/>
        <v>230.12899999999999</v>
      </c>
      <c r="V25">
        <f t="shared" ref="V25" si="10">IF(V24&lt;1,V24,V24/1000)</f>
        <v>247.48</v>
      </c>
      <c r="W25">
        <f t="shared" ref="W25" si="11">IF(W24&lt;1,W24,W24/1000)</f>
        <v>252.74</v>
      </c>
      <c r="X25">
        <f t="shared" ref="X25" si="12">IF(X24&lt;1,X24,X24/1000)</f>
        <v>259.87599999999998</v>
      </c>
      <c r="Y25">
        <f t="shared" ref="Y25" si="13">IF(Y24&lt;1,Y24,Y24/1000)</f>
        <v>284.53399999999999</v>
      </c>
      <c r="Z25">
        <f t="shared" ref="Z25" si="14">IF(Z24&lt;1,Z24,Z24/1000)</f>
        <v>338.02800000000002</v>
      </c>
      <c r="AA25">
        <f t="shared" ref="AA25" si="15">IF(AA24&lt;1,AA24,AA24/1000)</f>
        <v>312.767</v>
      </c>
      <c r="AB25">
        <f t="shared" ref="AB25" si="16">IF(AB24&lt;1,AB24,AB24/1000)</f>
        <v>382.70699999999999</v>
      </c>
      <c r="AC25">
        <f t="shared" ref="AC25:AD25" si="17">IF(AC24&lt;1,AC24,AC24/1000)</f>
        <v>331.06900000000002</v>
      </c>
      <c r="AD25">
        <f t="shared" si="17"/>
        <v>346.96300000000002</v>
      </c>
      <c r="AE25">
        <f t="shared" ref="AE25" si="18">IF(AE24&lt;1,AE24,AE24/1000)</f>
        <v>350.53100000000001</v>
      </c>
      <c r="AF25">
        <f t="shared" ref="AF25" si="19">IF(AF24&lt;1,AF24,AF24/1000)</f>
        <v>410.36500000000001</v>
      </c>
      <c r="AG25">
        <f t="shared" ref="AG25" si="20">IF(AG24&lt;1,AG24,AG24/1000)</f>
        <v>417.44499999999999</v>
      </c>
      <c r="AH25">
        <f t="shared" ref="AH25" si="21">IF(AH24&lt;1,AH24,AH24/1000)</f>
        <v>420.13900000000001</v>
      </c>
      <c r="AI25">
        <f t="shared" ref="AI25" si="22">IF(AI24&lt;1,AI24,AI24/1000)</f>
        <v>508.69400000000002</v>
      </c>
      <c r="AJ25">
        <f t="shared" ref="AJ25" si="23">IF(AJ24&lt;1,AJ24,AJ24/1000)</f>
        <v>492.23399999999998</v>
      </c>
      <c r="AK25">
        <f t="shared" ref="AK25" si="24">IF(AK24&lt;1,AK24,AK24/1000)</f>
        <v>703.91200000000003</v>
      </c>
      <c r="AL25">
        <f t="shared" ref="AL25:AM25" si="25">IF(AL24&lt;1,AL24,AL24/1000)</f>
        <v>512.83699999999999</v>
      </c>
      <c r="AM25">
        <f t="shared" si="25"/>
        <v>492.57799999999997</v>
      </c>
      <c r="AN25">
        <f t="shared" ref="AN25" si="26">IF(AN24&lt;1,AN24,AN24/1000)</f>
        <v>511.18900000000002</v>
      </c>
      <c r="AO25">
        <f t="shared" ref="AO25" si="27">IF(AO24&lt;1,AO24,AO24/1000)</f>
        <v>484.85899999999998</v>
      </c>
      <c r="AP25">
        <f t="shared" ref="AP25" si="28">IF(AP24&lt;1,AP24,AP24/1000)</f>
        <v>616.36699999999996</v>
      </c>
      <c r="AQ25">
        <f t="shared" ref="AQ25" si="29">IF(AQ24&lt;1,AQ24,AQ24/1000)</f>
        <v>542.53499999999997</v>
      </c>
      <c r="AR25">
        <f t="shared" ref="AR25" si="30">IF(AR24&lt;1,AR24,AR24/1000)</f>
        <v>515.52</v>
      </c>
      <c r="AS25">
        <f t="shared" ref="AS25" si="31">IF(AS24&lt;1,AS24,AS24/1000)</f>
        <v>525.57600000000002</v>
      </c>
      <c r="AT25">
        <f t="shared" ref="AT25" si="32">IF(AT24&lt;1,AT24,AT24/1000)</f>
        <v>547.20600000000002</v>
      </c>
      <c r="AU25">
        <f t="shared" ref="AU25:AV25" si="33">IF(AU24&lt;1,AU24,AU24/1000)</f>
        <v>555.59</v>
      </c>
      <c r="AV25">
        <f t="shared" si="33"/>
        <v>569.18499999999995</v>
      </c>
      <c r="AW25">
        <f t="shared" ref="AW25" si="34">IF(AW24&lt;1,AW24,AW24/1000)</f>
        <v>587.15200000000004</v>
      </c>
      <c r="AX25">
        <f t="shared" ref="AX25" si="35">IF(AX24&lt;1,AX24,AX24/1000)</f>
        <v>593.35599999999999</v>
      </c>
      <c r="AY25">
        <f t="shared" ref="AY25" si="36">IF(AY24&lt;1,AY24,AY24/1000)</f>
        <v>604.50199999999995</v>
      </c>
      <c r="AZ25">
        <f t="shared" ref="AZ25" si="37">IF(AZ24&lt;1,AZ24,AZ24/1000)</f>
        <v>627.56700000000001</v>
      </c>
      <c r="BA25">
        <f t="shared" ref="BA25" si="38">IF(BA24&lt;1,BA24,BA24/1000)</f>
        <v>640.33900000000006</v>
      </c>
      <c r="BB25">
        <f t="shared" ref="BB25" si="39">IF(BB24&lt;1,BB24,BB24/1000)</f>
        <v>654.85699999999997</v>
      </c>
      <c r="BC25">
        <f t="shared" ref="BC25" si="40">IF(BC24&lt;1,BC24,BC24/1000)</f>
        <v>671.76900000000001</v>
      </c>
      <c r="BD25">
        <f t="shared" ref="BD25:BE25" si="41">IF(BD24&lt;1,BD24,BD24/1000)</f>
        <v>680.928</v>
      </c>
      <c r="BE25">
        <f t="shared" si="41"/>
        <v>706.50400000000002</v>
      </c>
      <c r="BF25">
        <f t="shared" ref="BF25" si="42">IF(BF24&lt;1,BF24,BF24/1000)</f>
        <v>729.279</v>
      </c>
      <c r="BG25">
        <f t="shared" ref="BG25" si="43">IF(BG24&lt;1,BG24,BG24/1000)</f>
        <v>723.31500000000005</v>
      </c>
      <c r="BH25">
        <f t="shared" ref="BH25" si="44">IF(BH24&lt;1,BH24,BH24/1000)</f>
        <v>781.28399999999999</v>
      </c>
      <c r="BI25">
        <f t="shared" ref="BI25" si="45">IF(BI24&lt;1,BI24,BI24/1000)</f>
        <v>765.40899999999999</v>
      </c>
      <c r="BJ25">
        <f t="shared" ref="BJ25" si="46">IF(BJ24&lt;1,BJ24,BJ24/1000)</f>
        <v>845.21400000000006</v>
      </c>
      <c r="BK25">
        <f t="shared" ref="BK25" si="47">IF(BK24&lt;1,BK24,BK24/1000)</f>
        <v>885.97900000000004</v>
      </c>
      <c r="BL25">
        <f t="shared" ref="BL25" si="48">IF(BL24&lt;1,BL24,BL24/1000)</f>
        <v>897.2</v>
      </c>
      <c r="BM25">
        <f t="shared" ref="BM25:BN25" si="49">IF(BM24&lt;1,BM24,BM24/1000)</f>
        <v>868.697</v>
      </c>
      <c r="BN25">
        <f t="shared" si="49"/>
        <v>830.73</v>
      </c>
      <c r="BO25">
        <f t="shared" ref="BO25" si="50">IF(BO24&lt;1,BO24,BO24/1000)</f>
        <v>961.85400000000004</v>
      </c>
      <c r="BP25">
        <f t="shared" ref="BP25" si="51">IF(BP24&lt;1,BP24,BP24/1000)</f>
        <v>1019.54</v>
      </c>
      <c r="BQ25">
        <f t="shared" ref="BQ25" si="52">IF(BQ24&lt;1,BQ24,BQ24/1000)</f>
        <v>1036.704</v>
      </c>
      <c r="BR25">
        <f t="shared" ref="BR25" si="53">IF(BR24&lt;1,BR24,BR24/1000)</f>
        <v>1002.177</v>
      </c>
      <c r="BS25">
        <f t="shared" ref="BS25" si="54">IF(BS24&lt;1,BS24,BS24/1000)</f>
        <v>973.59100000000001</v>
      </c>
      <c r="BT25">
        <f t="shared" ref="BT25" si="55">IF(BT24&lt;1,BT24,BT24/1000)</f>
        <v>1037.931</v>
      </c>
      <c r="BU25">
        <f t="shared" ref="BU25" si="56">IF(BU24&lt;1,BU24,BU24/1000)</f>
        <v>1121.0260000000001</v>
      </c>
      <c r="BV25">
        <f t="shared" ref="BV25:BW25" si="57">IF(BV24&lt;1,BV24,BV24/1000)</f>
        <v>1490.7929999999999</v>
      </c>
      <c r="BW25">
        <f t="shared" si="57"/>
        <v>1076.4960000000001</v>
      </c>
      <c r="BX25">
        <f t="shared" ref="BX25" si="58">IF(BX24&lt;1,BX24,BX24/1000)</f>
        <v>1185.577</v>
      </c>
      <c r="BY25">
        <f t="shared" ref="BY25" si="59">IF(BY24&lt;1,BY24,BY24/1000)</f>
        <v>1187.539</v>
      </c>
      <c r="BZ25">
        <f t="shared" ref="BZ25" si="60">IF(BZ24&lt;1,BZ24,BZ24/1000)</f>
        <v>1121.2529999999999</v>
      </c>
      <c r="CA25">
        <f t="shared" ref="CA25" si="61">IF(CA24&lt;1,CA24,CA24/1000)</f>
        <v>1178.7439999999999</v>
      </c>
      <c r="CB25">
        <f t="shared" ref="CB25" si="62">IF(CB24&lt;1,CB24,CB24/1000)</f>
        <v>1265.971</v>
      </c>
      <c r="CC25">
        <f t="shared" ref="CC25" si="63">IF(CC24&lt;1,CC24,CC24/1000)</f>
        <v>1124.3520000000001</v>
      </c>
      <c r="CD25">
        <f t="shared" ref="CD25" si="64">IF(CD24&lt;1,CD24,CD24/1000)</f>
        <v>1162.357</v>
      </c>
      <c r="CE25">
        <f t="shared" ref="CE25:CF25" si="65">IF(CE24&lt;1,CE24,CE24/1000)</f>
        <v>1267.521</v>
      </c>
      <c r="CF25">
        <f t="shared" si="65"/>
        <v>1273.675</v>
      </c>
      <c r="CG25">
        <f t="shared" ref="CG25" si="66">IF(CG24&lt;1,CG24,CG24/1000)</f>
        <v>1252.434</v>
      </c>
      <c r="CH25">
        <f t="shared" ref="CH25" si="67">IF(CH24&lt;1,CH24,CH24/1000)</f>
        <v>1278.8810000000001</v>
      </c>
      <c r="CI25">
        <f t="shared" ref="CI25" si="68">IF(CI24&lt;1,CI24,CI24/1000)</f>
        <v>1270.655</v>
      </c>
      <c r="CJ25">
        <f t="shared" ref="CJ25" si="69">IF(CJ24&lt;1,CJ24,CJ24/1000)</f>
        <v>1176.0899999999999</v>
      </c>
      <c r="CK25">
        <f t="shared" ref="CK25" si="70">IF(CK24&lt;1,CK24,CK24/1000)</f>
        <v>1318.7639999999999</v>
      </c>
      <c r="CL25">
        <f t="shared" ref="CL25" si="71">IF(CL24&lt;1,CL24,CL24/1000)</f>
        <v>1364.7360000000001</v>
      </c>
      <c r="CM25">
        <f t="shared" ref="CM25" si="72">IF(CM24&lt;1,CM24,CM24/1000)</f>
        <v>1255.07</v>
      </c>
      <c r="CN25">
        <f t="shared" ref="CN25:CO25" si="73">IF(CN24&lt;1,CN24,CN24/1000)</f>
        <v>1200.5909999999999</v>
      </c>
      <c r="CO25">
        <f t="shared" si="73"/>
        <v>1212.941</v>
      </c>
      <c r="CP25">
        <f t="shared" ref="CP25" si="74">IF(CP24&lt;1,CP24,CP24/1000)</f>
        <v>1345.086</v>
      </c>
      <c r="CQ25">
        <f t="shared" ref="CQ25" si="75">IF(CQ24&lt;1,CQ24,CQ24/1000)</f>
        <v>1231.942</v>
      </c>
      <c r="CR25">
        <f t="shared" ref="CR25" si="76">IF(CR24&lt;1,CR24,CR24/1000)</f>
        <v>1356.7139999999999</v>
      </c>
      <c r="CS25">
        <f t="shared" ref="CS25" si="77">IF(CS24&lt;1,CS24,CS24/1000)</f>
        <v>1511.675</v>
      </c>
      <c r="CT25">
        <f t="shared" ref="CT25" si="78">IF(CT24&lt;1,CT24,CT24/1000)</f>
        <v>1488.7729999999999</v>
      </c>
      <c r="CU25">
        <f t="shared" ref="CU25" si="79">IF(CU24&lt;1,CU24,CU24/1000)</f>
        <v>1509.37</v>
      </c>
      <c r="CV25">
        <f t="shared" ref="CV25" si="80">IF(CV24&lt;1,CV24,CV24/1000)</f>
        <v>1426.76</v>
      </c>
      <c r="CW25">
        <f t="shared" ref="CW25" si="81">IF(CW24&lt;1,CW24,CW24/1000)</f>
        <v>1306.9580000000001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"/>
  <sheetViews>
    <sheetView workbookViewId="0">
      <selection sqref="A1:XFD2"/>
    </sheetView>
  </sheetViews>
  <sheetFormatPr defaultRowHeight="14.4"/>
  <cols>
    <col min="1" max="1" width="11.109375" bestFit="1" customWidth="1"/>
  </cols>
  <sheetData>
    <row r="1" spans="1:101" s="3" customFormat="1">
      <c r="A1" s="5" t="s">
        <v>0</v>
      </c>
      <c r="B1" s="3">
        <v>1000</v>
      </c>
      <c r="C1" s="3">
        <f>B1+100000</f>
        <v>101000</v>
      </c>
      <c r="D1" s="3">
        <f t="shared" ref="D1:BO1" si="0">C1+100000</f>
        <v>201000</v>
      </c>
      <c r="E1" s="3">
        <f t="shared" si="0"/>
        <v>301000</v>
      </c>
      <c r="F1" s="3">
        <f t="shared" si="0"/>
        <v>401000</v>
      </c>
      <c r="G1" s="3">
        <f t="shared" si="0"/>
        <v>501000</v>
      </c>
      <c r="H1" s="3">
        <f t="shared" si="0"/>
        <v>601000</v>
      </c>
      <c r="I1" s="3">
        <f t="shared" si="0"/>
        <v>701000</v>
      </c>
      <c r="J1" s="3">
        <f t="shared" si="0"/>
        <v>801000</v>
      </c>
      <c r="K1" s="3">
        <f t="shared" si="0"/>
        <v>901000</v>
      </c>
      <c r="L1" s="3">
        <f t="shared" si="0"/>
        <v>1001000</v>
      </c>
      <c r="M1" s="3">
        <f t="shared" si="0"/>
        <v>1101000</v>
      </c>
      <c r="N1" s="3">
        <f t="shared" si="0"/>
        <v>1201000</v>
      </c>
      <c r="O1" s="3">
        <f t="shared" si="0"/>
        <v>1301000</v>
      </c>
      <c r="P1" s="3">
        <f t="shared" si="0"/>
        <v>1401000</v>
      </c>
      <c r="Q1" s="3">
        <f t="shared" si="0"/>
        <v>1501000</v>
      </c>
      <c r="R1" s="3">
        <f t="shared" si="0"/>
        <v>1601000</v>
      </c>
      <c r="S1" s="3">
        <f t="shared" si="0"/>
        <v>1701000</v>
      </c>
      <c r="T1" s="3">
        <f t="shared" si="0"/>
        <v>1801000</v>
      </c>
      <c r="U1" s="3">
        <f t="shared" si="0"/>
        <v>1901000</v>
      </c>
      <c r="V1" s="3">
        <f t="shared" si="0"/>
        <v>2001000</v>
      </c>
      <c r="W1" s="3">
        <f t="shared" si="0"/>
        <v>2101000</v>
      </c>
      <c r="X1" s="3">
        <f t="shared" si="0"/>
        <v>2201000</v>
      </c>
      <c r="Y1" s="3">
        <f t="shared" si="0"/>
        <v>2301000</v>
      </c>
      <c r="Z1" s="3">
        <f t="shared" si="0"/>
        <v>2401000</v>
      </c>
      <c r="AA1" s="3">
        <f t="shared" si="0"/>
        <v>2501000</v>
      </c>
      <c r="AB1" s="3">
        <f t="shared" si="0"/>
        <v>2601000</v>
      </c>
      <c r="AC1" s="3">
        <f t="shared" si="0"/>
        <v>2701000</v>
      </c>
      <c r="AD1" s="3">
        <f t="shared" si="0"/>
        <v>2801000</v>
      </c>
      <c r="AE1" s="3">
        <f t="shared" si="0"/>
        <v>2901000</v>
      </c>
      <c r="AF1" s="3">
        <f t="shared" si="0"/>
        <v>3001000</v>
      </c>
      <c r="AG1" s="3">
        <f t="shared" si="0"/>
        <v>3101000</v>
      </c>
      <c r="AH1" s="3">
        <f t="shared" si="0"/>
        <v>3201000</v>
      </c>
      <c r="AI1" s="3">
        <f t="shared" si="0"/>
        <v>3301000</v>
      </c>
      <c r="AJ1" s="3">
        <f t="shared" si="0"/>
        <v>3401000</v>
      </c>
      <c r="AK1" s="3">
        <f t="shared" si="0"/>
        <v>3501000</v>
      </c>
      <c r="AL1" s="3">
        <f t="shared" si="0"/>
        <v>3601000</v>
      </c>
      <c r="AM1" s="3">
        <f t="shared" si="0"/>
        <v>3701000</v>
      </c>
      <c r="AN1" s="3">
        <f t="shared" si="0"/>
        <v>3801000</v>
      </c>
      <c r="AO1" s="3">
        <f t="shared" si="0"/>
        <v>3901000</v>
      </c>
      <c r="AP1" s="3">
        <f t="shared" si="0"/>
        <v>4001000</v>
      </c>
      <c r="AQ1" s="3">
        <f t="shared" si="0"/>
        <v>4101000</v>
      </c>
      <c r="AR1" s="3">
        <f t="shared" si="0"/>
        <v>4201000</v>
      </c>
      <c r="AS1" s="3">
        <f t="shared" si="0"/>
        <v>4301000</v>
      </c>
      <c r="AT1" s="3">
        <f t="shared" si="0"/>
        <v>4401000</v>
      </c>
      <c r="AU1" s="3">
        <f t="shared" si="0"/>
        <v>4501000</v>
      </c>
      <c r="AV1" s="3">
        <f t="shared" si="0"/>
        <v>4601000</v>
      </c>
      <c r="AW1" s="3">
        <f t="shared" si="0"/>
        <v>4701000</v>
      </c>
      <c r="AX1" s="3">
        <f t="shared" si="0"/>
        <v>4801000</v>
      </c>
      <c r="AY1" s="3">
        <f t="shared" si="0"/>
        <v>4901000</v>
      </c>
      <c r="AZ1" s="3">
        <f t="shared" si="0"/>
        <v>5001000</v>
      </c>
      <c r="BA1" s="3">
        <f t="shared" si="0"/>
        <v>5101000</v>
      </c>
      <c r="BB1" s="3">
        <f t="shared" si="0"/>
        <v>5201000</v>
      </c>
      <c r="BC1" s="3">
        <f t="shared" si="0"/>
        <v>5301000</v>
      </c>
      <c r="BD1" s="3">
        <f t="shared" si="0"/>
        <v>5401000</v>
      </c>
      <c r="BE1" s="3">
        <f t="shared" si="0"/>
        <v>5501000</v>
      </c>
      <c r="BF1" s="3">
        <f t="shared" si="0"/>
        <v>5601000</v>
      </c>
      <c r="BG1" s="3">
        <f t="shared" si="0"/>
        <v>5701000</v>
      </c>
      <c r="BH1" s="3">
        <f t="shared" si="0"/>
        <v>5801000</v>
      </c>
      <c r="BI1" s="3">
        <f t="shared" si="0"/>
        <v>5901000</v>
      </c>
      <c r="BJ1" s="3">
        <f t="shared" si="0"/>
        <v>6001000</v>
      </c>
      <c r="BK1" s="3">
        <f t="shared" si="0"/>
        <v>6101000</v>
      </c>
      <c r="BL1" s="3">
        <f t="shared" si="0"/>
        <v>6201000</v>
      </c>
      <c r="BM1" s="3">
        <f t="shared" si="0"/>
        <v>6301000</v>
      </c>
      <c r="BN1" s="3">
        <f t="shared" si="0"/>
        <v>6401000</v>
      </c>
      <c r="BO1" s="3">
        <f t="shared" si="0"/>
        <v>6501000</v>
      </c>
      <c r="BP1" s="3">
        <f t="shared" ref="BP1:CW1" si="1">BO1+100000</f>
        <v>6601000</v>
      </c>
      <c r="BQ1" s="3">
        <f t="shared" si="1"/>
        <v>6701000</v>
      </c>
      <c r="BR1" s="3">
        <f t="shared" si="1"/>
        <v>6801000</v>
      </c>
      <c r="BS1" s="3">
        <f t="shared" si="1"/>
        <v>6901000</v>
      </c>
      <c r="BT1" s="3">
        <f t="shared" si="1"/>
        <v>7001000</v>
      </c>
      <c r="BU1" s="3">
        <f t="shared" si="1"/>
        <v>7101000</v>
      </c>
      <c r="BV1" s="3">
        <f t="shared" si="1"/>
        <v>7201000</v>
      </c>
      <c r="BW1" s="3">
        <f t="shared" si="1"/>
        <v>7301000</v>
      </c>
      <c r="BX1" s="3">
        <f t="shared" si="1"/>
        <v>7401000</v>
      </c>
      <c r="BY1" s="3">
        <f t="shared" si="1"/>
        <v>7501000</v>
      </c>
      <c r="BZ1" s="3">
        <f t="shared" si="1"/>
        <v>7601000</v>
      </c>
      <c r="CA1" s="3">
        <f t="shared" si="1"/>
        <v>7701000</v>
      </c>
      <c r="CB1" s="3">
        <f t="shared" si="1"/>
        <v>7801000</v>
      </c>
      <c r="CC1" s="3">
        <f t="shared" si="1"/>
        <v>7901000</v>
      </c>
      <c r="CD1" s="3">
        <f t="shared" si="1"/>
        <v>8001000</v>
      </c>
      <c r="CE1" s="3">
        <f t="shared" si="1"/>
        <v>8101000</v>
      </c>
      <c r="CF1" s="3">
        <f t="shared" si="1"/>
        <v>8201000</v>
      </c>
      <c r="CG1" s="3">
        <f t="shared" si="1"/>
        <v>8301000</v>
      </c>
      <c r="CH1" s="3">
        <f t="shared" si="1"/>
        <v>8401000</v>
      </c>
      <c r="CI1" s="3">
        <f t="shared" si="1"/>
        <v>8501000</v>
      </c>
      <c r="CJ1" s="3">
        <f t="shared" si="1"/>
        <v>8601000</v>
      </c>
      <c r="CK1" s="3">
        <f t="shared" si="1"/>
        <v>8701000</v>
      </c>
      <c r="CL1" s="3">
        <f t="shared" si="1"/>
        <v>8801000</v>
      </c>
      <c r="CM1" s="3">
        <f t="shared" si="1"/>
        <v>8901000</v>
      </c>
      <c r="CN1" s="3">
        <f t="shared" si="1"/>
        <v>9001000</v>
      </c>
      <c r="CO1" s="3">
        <f t="shared" si="1"/>
        <v>9101000</v>
      </c>
      <c r="CP1" s="3">
        <f t="shared" si="1"/>
        <v>9201000</v>
      </c>
      <c r="CQ1" s="3">
        <f t="shared" si="1"/>
        <v>9301000</v>
      </c>
      <c r="CR1" s="3">
        <f t="shared" si="1"/>
        <v>9401000</v>
      </c>
      <c r="CS1" s="3">
        <f t="shared" si="1"/>
        <v>9501000</v>
      </c>
      <c r="CT1" s="3">
        <f t="shared" si="1"/>
        <v>9601000</v>
      </c>
      <c r="CU1" s="3">
        <f t="shared" si="1"/>
        <v>9701000</v>
      </c>
      <c r="CV1" s="3">
        <f t="shared" si="1"/>
        <v>9801000</v>
      </c>
      <c r="CW1" s="3">
        <f t="shared" si="1"/>
        <v>9901000</v>
      </c>
    </row>
    <row r="2" spans="1:101" s="6" customFormat="1">
      <c r="A2" s="8" t="s">
        <v>9</v>
      </c>
      <c r="B2" s="6">
        <v>5.0999999999999997E-2</v>
      </c>
      <c r="C2" s="6">
        <v>10.295999999999999</v>
      </c>
      <c r="D2" s="6">
        <v>21.933</v>
      </c>
      <c r="E2" s="6">
        <v>32.061999999999998</v>
      </c>
      <c r="F2" s="6">
        <v>42.137</v>
      </c>
      <c r="G2" s="6">
        <v>53.802999999999997</v>
      </c>
      <c r="H2" s="6">
        <v>66.326999999999998</v>
      </c>
      <c r="I2" s="6">
        <v>79.7</v>
      </c>
      <c r="J2" s="6">
        <v>90.072000000000003</v>
      </c>
      <c r="K2" s="6">
        <v>114.473</v>
      </c>
      <c r="L2" s="6">
        <v>116.235</v>
      </c>
      <c r="M2" s="6">
        <v>129.934</v>
      </c>
      <c r="N2" s="6">
        <v>164.38800000000001</v>
      </c>
      <c r="O2" s="6">
        <v>171.21299999999999</v>
      </c>
      <c r="P2" s="6">
        <v>207.96799999999999</v>
      </c>
      <c r="Q2" s="6">
        <v>215.761</v>
      </c>
      <c r="R2" s="6">
        <v>226.19499999999999</v>
      </c>
      <c r="S2" s="6">
        <v>214.583</v>
      </c>
      <c r="T2" s="6">
        <v>248.32900000000001</v>
      </c>
      <c r="U2" s="6">
        <v>230.12899999999999</v>
      </c>
      <c r="V2" s="6">
        <v>247.48</v>
      </c>
      <c r="W2" s="6">
        <v>252.74</v>
      </c>
      <c r="X2" s="6">
        <v>259.87599999999998</v>
      </c>
      <c r="Y2" s="6">
        <v>284.53399999999999</v>
      </c>
      <c r="Z2" s="6">
        <v>338.02800000000002</v>
      </c>
      <c r="AA2" s="6">
        <v>312.767</v>
      </c>
      <c r="AB2" s="6">
        <v>382.70699999999999</v>
      </c>
      <c r="AC2" s="6">
        <v>331.06900000000002</v>
      </c>
      <c r="AD2" s="6">
        <v>346.96300000000002</v>
      </c>
      <c r="AE2" s="6">
        <v>350.53100000000001</v>
      </c>
      <c r="AF2" s="6">
        <v>410.36500000000001</v>
      </c>
      <c r="AG2" s="6">
        <v>417.44499999999999</v>
      </c>
      <c r="AH2" s="6">
        <v>420.13900000000001</v>
      </c>
      <c r="AI2" s="6">
        <v>508.69400000000002</v>
      </c>
      <c r="AJ2" s="6">
        <v>492.23399999999998</v>
      </c>
      <c r="AK2" s="6">
        <v>703.91200000000003</v>
      </c>
      <c r="AL2" s="6">
        <v>512.83699999999999</v>
      </c>
      <c r="AM2" s="6">
        <v>492.57799999999997</v>
      </c>
      <c r="AN2" s="6">
        <v>511.18900000000002</v>
      </c>
      <c r="AO2" s="6">
        <v>484.85899999999998</v>
      </c>
      <c r="AP2" s="6">
        <v>616.36699999999996</v>
      </c>
      <c r="AQ2" s="6">
        <v>542.53499999999997</v>
      </c>
      <c r="AR2" s="6">
        <v>515.52</v>
      </c>
      <c r="AS2" s="6">
        <v>525.57600000000002</v>
      </c>
      <c r="AT2" s="6">
        <v>547.20600000000002</v>
      </c>
      <c r="AU2" s="6">
        <v>555.59</v>
      </c>
      <c r="AV2" s="6">
        <v>569.18499999999995</v>
      </c>
      <c r="AW2" s="6">
        <v>587.15200000000004</v>
      </c>
      <c r="AX2" s="6">
        <v>593.35599999999999</v>
      </c>
      <c r="AY2" s="6">
        <v>604.50199999999995</v>
      </c>
      <c r="AZ2" s="6">
        <v>627.56700000000001</v>
      </c>
      <c r="BA2" s="6">
        <v>640.33900000000006</v>
      </c>
      <c r="BB2" s="6">
        <v>654.85699999999997</v>
      </c>
      <c r="BC2" s="6">
        <v>671.76900000000001</v>
      </c>
      <c r="BD2" s="6">
        <v>680.928</v>
      </c>
      <c r="BE2" s="6">
        <v>706.50400000000002</v>
      </c>
      <c r="BF2" s="6">
        <v>729.279</v>
      </c>
      <c r="BG2" s="6">
        <v>723.31500000000005</v>
      </c>
      <c r="BH2" s="6">
        <v>781.28399999999999</v>
      </c>
      <c r="BI2" s="6">
        <v>765.40899999999999</v>
      </c>
      <c r="BJ2" s="6">
        <v>845.21400000000006</v>
      </c>
      <c r="BK2" s="6">
        <v>885.97900000000004</v>
      </c>
      <c r="BL2" s="6">
        <v>897.2</v>
      </c>
      <c r="BM2" s="6">
        <v>868.697</v>
      </c>
      <c r="BN2" s="6">
        <v>830.73</v>
      </c>
      <c r="BO2" s="6">
        <v>961.85400000000004</v>
      </c>
      <c r="BP2" s="6">
        <v>1019.54</v>
      </c>
      <c r="BQ2" s="6">
        <v>1036.704</v>
      </c>
      <c r="BR2" s="6">
        <v>1002.177</v>
      </c>
      <c r="BS2" s="6">
        <v>973.59100000000001</v>
      </c>
      <c r="BT2" s="6">
        <v>1037.931</v>
      </c>
      <c r="BU2" s="6">
        <v>1121.0260000000001</v>
      </c>
      <c r="BV2" s="6">
        <v>1490.7929999999999</v>
      </c>
      <c r="BW2" s="6">
        <v>1076.4960000000001</v>
      </c>
      <c r="BX2" s="6">
        <v>1185.577</v>
      </c>
      <c r="BY2" s="6">
        <v>1187.539</v>
      </c>
      <c r="BZ2" s="6">
        <v>1121.2529999999999</v>
      </c>
      <c r="CA2" s="6">
        <v>1178.7439999999999</v>
      </c>
      <c r="CB2" s="6">
        <v>1265.971</v>
      </c>
      <c r="CC2" s="6">
        <v>1124.3520000000001</v>
      </c>
      <c r="CD2" s="6">
        <v>1162.357</v>
      </c>
      <c r="CE2" s="6">
        <v>1267.521</v>
      </c>
      <c r="CF2" s="6">
        <v>1273.675</v>
      </c>
      <c r="CG2" s="6">
        <v>1252.434</v>
      </c>
      <c r="CH2" s="6">
        <v>1278.8810000000001</v>
      </c>
      <c r="CI2" s="6">
        <v>1270.655</v>
      </c>
      <c r="CJ2" s="6">
        <v>1176.0899999999999</v>
      </c>
      <c r="CK2" s="6">
        <v>1318.7639999999999</v>
      </c>
      <c r="CL2" s="6">
        <v>1364.7360000000001</v>
      </c>
      <c r="CM2" s="6">
        <v>1255.07</v>
      </c>
      <c r="CN2" s="6">
        <v>1200.5909999999999</v>
      </c>
      <c r="CO2" s="6">
        <v>1212.941</v>
      </c>
      <c r="CP2" s="6">
        <v>1345.086</v>
      </c>
      <c r="CQ2" s="6">
        <v>1231.942</v>
      </c>
      <c r="CR2" s="6">
        <v>1356.7139999999999</v>
      </c>
      <c r="CS2" s="6">
        <v>1511.675</v>
      </c>
      <c r="CT2" s="6">
        <v>1488.7729999999999</v>
      </c>
      <c r="CU2" s="6">
        <v>1509.37</v>
      </c>
      <c r="CV2" s="6">
        <v>1426.76</v>
      </c>
      <c r="CW2" s="6">
        <v>1306.9580000000001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>
      <selection activeCell="L6" sqref="L6"/>
    </sheetView>
  </sheetViews>
  <sheetFormatPr defaultRowHeight="14.4"/>
  <cols>
    <col min="1" max="1" width="11.109375" bestFit="1" customWidth="1"/>
  </cols>
  <sheetData>
    <row r="1" spans="1:101" s="3" customFormat="1">
      <c r="A1" s="5" t="s">
        <v>0</v>
      </c>
      <c r="B1" s="3">
        <v>1000</v>
      </c>
      <c r="C1" s="3">
        <f>B1+100000</f>
        <v>101000</v>
      </c>
      <c r="D1" s="3">
        <f t="shared" ref="D1:BO1" si="0">C1+100000</f>
        <v>201000</v>
      </c>
      <c r="E1" s="3">
        <f t="shared" si="0"/>
        <v>301000</v>
      </c>
      <c r="F1" s="3">
        <f t="shared" si="0"/>
        <v>401000</v>
      </c>
      <c r="G1" s="3">
        <f t="shared" si="0"/>
        <v>501000</v>
      </c>
      <c r="H1" s="3">
        <f t="shared" si="0"/>
        <v>601000</v>
      </c>
      <c r="I1" s="3">
        <f t="shared" si="0"/>
        <v>701000</v>
      </c>
      <c r="J1" s="3">
        <f t="shared" si="0"/>
        <v>801000</v>
      </c>
      <c r="K1" s="3">
        <f t="shared" si="0"/>
        <v>901000</v>
      </c>
      <c r="L1" s="3">
        <f t="shared" si="0"/>
        <v>1001000</v>
      </c>
      <c r="M1" s="3">
        <f t="shared" si="0"/>
        <v>1101000</v>
      </c>
      <c r="N1" s="3">
        <f t="shared" si="0"/>
        <v>1201000</v>
      </c>
      <c r="O1" s="3">
        <f t="shared" si="0"/>
        <v>1301000</v>
      </c>
      <c r="P1" s="3">
        <f t="shared" si="0"/>
        <v>1401000</v>
      </c>
      <c r="Q1" s="3">
        <f t="shared" si="0"/>
        <v>1501000</v>
      </c>
      <c r="R1" s="3">
        <f t="shared" si="0"/>
        <v>1601000</v>
      </c>
      <c r="S1" s="3">
        <f t="shared" si="0"/>
        <v>1701000</v>
      </c>
      <c r="T1" s="3">
        <f t="shared" si="0"/>
        <v>1801000</v>
      </c>
      <c r="U1" s="3">
        <f t="shared" si="0"/>
        <v>1901000</v>
      </c>
      <c r="V1" s="3">
        <f t="shared" si="0"/>
        <v>2001000</v>
      </c>
      <c r="W1" s="3">
        <f t="shared" si="0"/>
        <v>2101000</v>
      </c>
      <c r="X1" s="3">
        <f t="shared" si="0"/>
        <v>2201000</v>
      </c>
      <c r="Y1" s="3">
        <f t="shared" si="0"/>
        <v>2301000</v>
      </c>
      <c r="Z1" s="3">
        <f t="shared" si="0"/>
        <v>2401000</v>
      </c>
      <c r="AA1" s="3">
        <f t="shared" si="0"/>
        <v>2501000</v>
      </c>
      <c r="AB1" s="3">
        <f t="shared" si="0"/>
        <v>2601000</v>
      </c>
      <c r="AC1" s="3">
        <f t="shared" si="0"/>
        <v>2701000</v>
      </c>
      <c r="AD1" s="3">
        <f t="shared" si="0"/>
        <v>2801000</v>
      </c>
      <c r="AE1" s="3">
        <f t="shared" si="0"/>
        <v>2901000</v>
      </c>
      <c r="AF1" s="3">
        <f t="shared" si="0"/>
        <v>3001000</v>
      </c>
      <c r="AG1" s="3">
        <f t="shared" si="0"/>
        <v>3101000</v>
      </c>
      <c r="AH1" s="3">
        <f t="shared" si="0"/>
        <v>3201000</v>
      </c>
      <c r="AI1" s="3">
        <f t="shared" si="0"/>
        <v>3301000</v>
      </c>
      <c r="AJ1" s="3">
        <f t="shared" si="0"/>
        <v>3401000</v>
      </c>
      <c r="AK1" s="3">
        <f t="shared" si="0"/>
        <v>3501000</v>
      </c>
      <c r="AL1" s="3">
        <f t="shared" si="0"/>
        <v>3601000</v>
      </c>
      <c r="AM1" s="3">
        <f t="shared" si="0"/>
        <v>3701000</v>
      </c>
      <c r="AN1" s="3">
        <f t="shared" si="0"/>
        <v>3801000</v>
      </c>
      <c r="AO1" s="3">
        <f t="shared" si="0"/>
        <v>3901000</v>
      </c>
      <c r="AP1" s="3">
        <f t="shared" si="0"/>
        <v>4001000</v>
      </c>
      <c r="AQ1" s="3">
        <f t="shared" si="0"/>
        <v>4101000</v>
      </c>
      <c r="AR1" s="3">
        <f t="shared" si="0"/>
        <v>4201000</v>
      </c>
      <c r="AS1" s="3">
        <f t="shared" si="0"/>
        <v>4301000</v>
      </c>
      <c r="AT1" s="3">
        <f t="shared" si="0"/>
        <v>4401000</v>
      </c>
      <c r="AU1" s="3">
        <f t="shared" si="0"/>
        <v>4501000</v>
      </c>
      <c r="AV1" s="3">
        <f t="shared" si="0"/>
        <v>4601000</v>
      </c>
      <c r="AW1" s="3">
        <f t="shared" si="0"/>
        <v>4701000</v>
      </c>
      <c r="AX1" s="3">
        <f t="shared" si="0"/>
        <v>4801000</v>
      </c>
      <c r="AY1" s="3">
        <f t="shared" si="0"/>
        <v>4901000</v>
      </c>
      <c r="AZ1" s="3">
        <f t="shared" si="0"/>
        <v>5001000</v>
      </c>
      <c r="BA1" s="3">
        <f t="shared" si="0"/>
        <v>5101000</v>
      </c>
      <c r="BB1" s="3">
        <f t="shared" si="0"/>
        <v>5201000</v>
      </c>
      <c r="BC1" s="3">
        <f t="shared" si="0"/>
        <v>5301000</v>
      </c>
      <c r="BD1" s="3">
        <f t="shared" si="0"/>
        <v>5401000</v>
      </c>
      <c r="BE1" s="3">
        <f t="shared" si="0"/>
        <v>5501000</v>
      </c>
      <c r="BF1" s="3">
        <f t="shared" si="0"/>
        <v>5601000</v>
      </c>
      <c r="BG1" s="3">
        <f t="shared" si="0"/>
        <v>5701000</v>
      </c>
      <c r="BH1" s="3">
        <f t="shared" si="0"/>
        <v>5801000</v>
      </c>
      <c r="BI1" s="3">
        <f t="shared" si="0"/>
        <v>5901000</v>
      </c>
      <c r="BJ1" s="3">
        <f t="shared" si="0"/>
        <v>6001000</v>
      </c>
      <c r="BK1" s="3">
        <f t="shared" si="0"/>
        <v>6101000</v>
      </c>
      <c r="BL1" s="3">
        <f t="shared" si="0"/>
        <v>6201000</v>
      </c>
      <c r="BM1" s="3">
        <f t="shared" si="0"/>
        <v>6301000</v>
      </c>
      <c r="BN1" s="3">
        <f t="shared" si="0"/>
        <v>6401000</v>
      </c>
      <c r="BO1" s="3">
        <f t="shared" si="0"/>
        <v>6501000</v>
      </c>
      <c r="BP1" s="3">
        <f t="shared" ref="BP1:CW1" si="1">BO1+100000</f>
        <v>6601000</v>
      </c>
      <c r="BQ1" s="3">
        <f t="shared" si="1"/>
        <v>6701000</v>
      </c>
      <c r="BR1" s="3">
        <f t="shared" si="1"/>
        <v>6801000</v>
      </c>
      <c r="BS1" s="3">
        <f t="shared" si="1"/>
        <v>6901000</v>
      </c>
      <c r="BT1" s="3">
        <f t="shared" si="1"/>
        <v>7001000</v>
      </c>
      <c r="BU1" s="3">
        <f t="shared" si="1"/>
        <v>7101000</v>
      </c>
      <c r="BV1" s="3">
        <f t="shared" si="1"/>
        <v>7201000</v>
      </c>
      <c r="BW1" s="3">
        <f t="shared" si="1"/>
        <v>7301000</v>
      </c>
      <c r="BX1" s="3">
        <f t="shared" si="1"/>
        <v>7401000</v>
      </c>
      <c r="BY1" s="3">
        <f t="shared" si="1"/>
        <v>7501000</v>
      </c>
      <c r="BZ1" s="3">
        <f t="shared" si="1"/>
        <v>7601000</v>
      </c>
      <c r="CA1" s="3">
        <f t="shared" si="1"/>
        <v>7701000</v>
      </c>
      <c r="CB1" s="3">
        <f t="shared" si="1"/>
        <v>7801000</v>
      </c>
      <c r="CC1" s="3">
        <f t="shared" si="1"/>
        <v>7901000</v>
      </c>
      <c r="CD1" s="3">
        <f t="shared" si="1"/>
        <v>8001000</v>
      </c>
      <c r="CE1" s="3">
        <f t="shared" si="1"/>
        <v>8101000</v>
      </c>
      <c r="CF1" s="3">
        <f t="shared" si="1"/>
        <v>8201000</v>
      </c>
      <c r="CG1" s="3">
        <f t="shared" si="1"/>
        <v>8301000</v>
      </c>
      <c r="CH1" s="3">
        <f t="shared" si="1"/>
        <v>8401000</v>
      </c>
      <c r="CI1" s="3">
        <f t="shared" si="1"/>
        <v>8501000</v>
      </c>
      <c r="CJ1" s="3">
        <f t="shared" si="1"/>
        <v>8601000</v>
      </c>
      <c r="CK1" s="3">
        <f t="shared" si="1"/>
        <v>8701000</v>
      </c>
      <c r="CL1" s="3">
        <f t="shared" si="1"/>
        <v>8801000</v>
      </c>
      <c r="CM1" s="3">
        <f t="shared" si="1"/>
        <v>8901000</v>
      </c>
      <c r="CN1" s="3">
        <f t="shared" si="1"/>
        <v>9001000</v>
      </c>
      <c r="CO1" s="3">
        <f t="shared" si="1"/>
        <v>9101000</v>
      </c>
      <c r="CP1" s="3">
        <f t="shared" si="1"/>
        <v>9201000</v>
      </c>
      <c r="CQ1" s="3">
        <f t="shared" si="1"/>
        <v>9301000</v>
      </c>
      <c r="CR1" s="3">
        <f t="shared" si="1"/>
        <v>9401000</v>
      </c>
      <c r="CS1" s="3">
        <f t="shared" si="1"/>
        <v>9501000</v>
      </c>
      <c r="CT1" s="3">
        <f t="shared" si="1"/>
        <v>9601000</v>
      </c>
      <c r="CU1" s="3">
        <f t="shared" si="1"/>
        <v>9701000</v>
      </c>
      <c r="CV1" s="3">
        <f t="shared" si="1"/>
        <v>9801000</v>
      </c>
      <c r="CW1" s="3">
        <f t="shared" si="1"/>
        <v>9901000</v>
      </c>
    </row>
    <row r="2" spans="1:101" s="2" customFormat="1">
      <c r="A2" s="4" t="s">
        <v>10</v>
      </c>
      <c r="B2" s="2">
        <v>3.7999999999999999E-2</v>
      </c>
      <c r="C2" s="2">
        <v>3.8820000000000001</v>
      </c>
      <c r="D2" s="2">
        <v>8.6609999999999996</v>
      </c>
      <c r="E2" s="2">
        <v>11.818</v>
      </c>
      <c r="F2" s="2">
        <v>15.573</v>
      </c>
      <c r="G2" s="2">
        <v>17.187000000000001</v>
      </c>
      <c r="H2" s="2">
        <v>20.673999999999999</v>
      </c>
      <c r="I2" s="2">
        <v>24.524999999999999</v>
      </c>
      <c r="J2" s="2">
        <v>27.817</v>
      </c>
      <c r="K2" s="2">
        <v>34.600999999999999</v>
      </c>
      <c r="L2" s="2">
        <v>35.081000000000003</v>
      </c>
      <c r="M2" s="2">
        <v>41.277999999999999</v>
      </c>
      <c r="N2" s="2">
        <v>42.609000000000002</v>
      </c>
      <c r="O2" s="2">
        <v>47.182000000000002</v>
      </c>
      <c r="P2" s="2">
        <v>53.527999999999999</v>
      </c>
      <c r="Q2" s="2">
        <v>55.755000000000003</v>
      </c>
      <c r="R2" s="2">
        <v>64.995000000000005</v>
      </c>
      <c r="S2" s="2">
        <v>69.412000000000006</v>
      </c>
      <c r="T2" s="2">
        <v>67.837999999999994</v>
      </c>
      <c r="U2" s="2">
        <v>72.676000000000002</v>
      </c>
      <c r="V2" s="2">
        <v>79.241</v>
      </c>
      <c r="W2" s="2">
        <v>81.343999999999994</v>
      </c>
      <c r="X2" s="2">
        <v>86.325000000000003</v>
      </c>
      <c r="Y2" s="2">
        <v>84.626999999999995</v>
      </c>
      <c r="Z2" s="2">
        <v>95.888999999999996</v>
      </c>
      <c r="AA2" s="2">
        <v>112.458</v>
      </c>
      <c r="AB2" s="2">
        <v>104.64400000000001</v>
      </c>
      <c r="AC2" s="2">
        <v>94.37</v>
      </c>
      <c r="AD2" s="2">
        <v>105.81</v>
      </c>
      <c r="AE2" s="2">
        <v>103.849</v>
      </c>
      <c r="AF2" s="2">
        <v>106.116</v>
      </c>
      <c r="AG2" s="2">
        <v>110</v>
      </c>
      <c r="AH2" s="2">
        <v>120.529</v>
      </c>
      <c r="AI2" s="2">
        <v>125.602</v>
      </c>
      <c r="AJ2" s="2">
        <v>142.351</v>
      </c>
      <c r="AK2" s="2">
        <v>122.877</v>
      </c>
      <c r="AL2" s="2">
        <v>126.45099999999999</v>
      </c>
      <c r="AM2" s="2">
        <v>130.881</v>
      </c>
      <c r="AN2" s="2">
        <v>131.79599999999999</v>
      </c>
      <c r="AO2" s="2">
        <v>133.54499999999999</v>
      </c>
      <c r="AP2" s="2">
        <v>138.84</v>
      </c>
      <c r="AQ2" s="2">
        <v>141.994</v>
      </c>
      <c r="AR2" s="2">
        <v>145.75899999999999</v>
      </c>
      <c r="AS2" s="2">
        <v>149.233</v>
      </c>
      <c r="AT2" s="2">
        <v>154.44200000000001</v>
      </c>
      <c r="AU2" s="2">
        <v>157.11199999999999</v>
      </c>
      <c r="AV2" s="2">
        <v>160.86699999999999</v>
      </c>
      <c r="AW2" s="2">
        <v>162.274</v>
      </c>
      <c r="AX2" s="2">
        <v>165.19</v>
      </c>
      <c r="AY2" s="2">
        <v>168.60499999999999</v>
      </c>
      <c r="AZ2" s="2">
        <v>173.51</v>
      </c>
      <c r="BA2" s="2">
        <v>183.53</v>
      </c>
      <c r="BB2" s="2">
        <v>179.78899999999999</v>
      </c>
      <c r="BC2" s="2">
        <v>183.613</v>
      </c>
      <c r="BD2" s="2">
        <v>187.04499999999999</v>
      </c>
      <c r="BE2" s="2">
        <v>190.441</v>
      </c>
      <c r="BF2" s="2">
        <v>206.48699999999999</v>
      </c>
      <c r="BG2" s="2">
        <v>196.904</v>
      </c>
      <c r="BH2" s="2">
        <v>204.10400000000001</v>
      </c>
      <c r="BI2" s="2">
        <v>204.37700000000001</v>
      </c>
      <c r="BJ2" s="2">
        <v>208.00800000000001</v>
      </c>
      <c r="BK2" s="2">
        <v>211.06899999999999</v>
      </c>
      <c r="BL2" s="2">
        <v>216.21299999999999</v>
      </c>
      <c r="BM2" s="2">
        <v>217.55199999999999</v>
      </c>
      <c r="BN2" s="2">
        <v>219.601</v>
      </c>
      <c r="BO2" s="2">
        <v>222.77500000000001</v>
      </c>
      <c r="BP2" s="2">
        <v>230.05199999999999</v>
      </c>
      <c r="BQ2" s="2">
        <v>230.78899999999999</v>
      </c>
      <c r="BR2" s="2">
        <v>233.32599999999999</v>
      </c>
      <c r="BS2" s="2">
        <v>240.26400000000001</v>
      </c>
      <c r="BT2" s="2">
        <v>242.06700000000001</v>
      </c>
      <c r="BU2" s="2">
        <v>248.86</v>
      </c>
      <c r="BV2" s="2">
        <v>248.71199999999999</v>
      </c>
      <c r="BW2" s="2">
        <v>250.828</v>
      </c>
      <c r="BX2" s="2">
        <v>253.52099999999999</v>
      </c>
      <c r="BY2" s="2">
        <v>257.07799999999997</v>
      </c>
      <c r="BZ2" s="2">
        <v>275.39400000000001</v>
      </c>
      <c r="CA2" s="2">
        <v>263.322</v>
      </c>
      <c r="CB2" s="2">
        <v>272.57299999999998</v>
      </c>
      <c r="CC2" s="2">
        <v>270.33300000000003</v>
      </c>
      <c r="CD2" s="2">
        <v>275.63</v>
      </c>
      <c r="CE2" s="2">
        <v>277.13600000000002</v>
      </c>
      <c r="CF2" s="2">
        <v>286.64499999999998</v>
      </c>
      <c r="CG2" s="2">
        <v>285.83199999999999</v>
      </c>
      <c r="CH2" s="2">
        <v>296.73399999999998</v>
      </c>
      <c r="CI2" s="2">
        <v>290.76600000000002</v>
      </c>
      <c r="CJ2" s="2">
        <v>300.79300000000001</v>
      </c>
      <c r="CK2" s="2">
        <v>298.55099999999999</v>
      </c>
      <c r="CL2" s="2">
        <v>304.51600000000002</v>
      </c>
      <c r="CM2" s="2">
        <v>308.745</v>
      </c>
      <c r="CN2" s="2">
        <v>307.40600000000001</v>
      </c>
      <c r="CO2" s="2">
        <v>312.16800000000001</v>
      </c>
      <c r="CP2" s="2">
        <v>317.37799999999999</v>
      </c>
      <c r="CQ2" s="2">
        <v>316.44299999999998</v>
      </c>
      <c r="CR2" s="2">
        <v>323.56599999999997</v>
      </c>
      <c r="CS2" s="2">
        <v>340.70499999999998</v>
      </c>
      <c r="CT2" s="2">
        <v>331.435</v>
      </c>
      <c r="CU2" s="2">
        <v>331.68200000000002</v>
      </c>
      <c r="CV2" s="2">
        <v>336.41899999999998</v>
      </c>
      <c r="CW2" s="2">
        <v>339.50099999999998</v>
      </c>
    </row>
    <row r="5" spans="1:101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</row>
    <row r="8" spans="1:101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Пункт 1. Квадратичные</vt:lpstr>
      <vt:lpstr>Пункт 2. Быстрая</vt:lpstr>
      <vt:lpstr>Пункт 3. Слиянием</vt:lpstr>
      <vt:lpstr>Пункт 4. LSD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</dc:creator>
  <cp:lastModifiedBy>Timur</cp:lastModifiedBy>
  <dcterms:created xsi:type="dcterms:W3CDTF">2023-03-06T15:48:48Z</dcterms:created>
  <dcterms:modified xsi:type="dcterms:W3CDTF">2023-03-08T16:15:47Z</dcterms:modified>
</cp:coreProperties>
</file>