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yssa\IdeaProjects\MCM2017\excel_data\"/>
    </mc:Choice>
  </mc:AlternateContent>
  <bookViews>
    <workbookView xWindow="0" yWindow="0" windowWidth="17205" windowHeight="61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<sst xmlns="http://schemas.openxmlformats.org/spreadsheetml/2006/main" count="9" uniqueCount="9">
  <si>
    <t>Average</t>
  </si>
  <si>
    <t>STDev</t>
  </si>
  <si>
    <t>Ttest</t>
  </si>
  <si>
    <t>Smart Car Average Speed</t>
  </si>
  <si>
    <t>Human Driver Average Speed</t>
  </si>
  <si>
    <t>Total Average Speed</t>
  </si>
  <si>
    <t>Smart Car Average Speed (MPH)</t>
  </si>
  <si>
    <t>Human Driver Average Speed (MPH)</t>
  </si>
  <si>
    <t>Total Average Speed (MHP)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</si>
</sst>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1" fillId="4" borderId="1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>
      <selection activeCell="H16" sqref="H16"/>
    </sheetView>
  </sheetViews>
  <sheetFormatPr defaultRowHeight="15" x14ac:dyDescent="0.25"/>
  <cols>
    <col min="7" max="7" width="22.28515625" customWidth="1"/>
  </cols>
  <sheetData>
    <row r="2" spans="2:9" ht="75.75" thickBot="1" x14ac:dyDescent="0.3">
      <c r="B2" s="9" t="s">
        <v>6</v>
      </c>
      <c r="C2" s="9" t="s">
        <v>7</v>
      </c>
      <c r="D2" s="9" t="s">
        <v>8</v>
      </c>
      <c r="F2" s="6"/>
      <c r="G2" s="9" t="s">
        <v>3</v>
      </c>
      <c r="H2" s="9" t="s">
        <v>4</v>
      </c>
      <c r="I2" s="9" t="s">
        <v>5</v>
      </c>
    </row>
    <row r="3" spans="2:9" x14ac:dyDescent="0.25">
      <c r="B3" s="8">
        <v>7.8653099589412001</v>
      </c>
      <c r="C3" s="8">
        <v>7.5960504530817303</v>
      </c>
      <c r="D3" s="8">
        <v>7.6261933759909297</v>
      </c>
      <c r="F3" s="7" t="s">
        <v>0</v>
      </c>
      <c r="G3" s="10">
        <f>AVERAGE(B3:B102)</f>
        <v>55.214739310255091</v>
      </c>
      <c r="H3" s="10">
        <f>AVERAGE(C3:C102)</f>
        <v>62.360311383019877</v>
      </c>
      <c r="I3" s="10">
        <f>AVERAGE(D3:D102)</f>
        <v>61.562440296865262</v>
      </c>
    </row>
    <row r="4" spans="2:9" x14ac:dyDescent="0.25">
      <c r="B4" s="3">
        <v>6.0804002327187403</v>
      </c>
      <c r="C4" s="3">
        <v>10.2779294476047</v>
      </c>
      <c r="D4" s="3">
        <v>9.7628241446714696</v>
      </c>
      <c r="F4" s="7" t="s">
        <v>1</v>
      </c>
      <c r="G4" s="5">
        <f>_xlfn.STDEV.S(B3:B102)</f>
        <v>11.163403706867863</v>
      </c>
      <c r="H4" s="5">
        <f>_xlfn.STDEV.S(C3:C102)</f>
        <v>13.034749605883135</v>
      </c>
      <c r="I4" s="5">
        <f>_xlfn.STDEV.S(D3:D102)</f>
        <v>12.819451468139636</v>
      </c>
    </row>
    <row r="5" spans="2:9" x14ac:dyDescent="0.25">
      <c r="B5" s="3">
        <v>14.2233191510113</v>
      </c>
      <c r="C5" s="3">
        <v>14.680008962959301</v>
      </c>
      <c r="D5" s="3">
        <v>14.6297404058504</v>
      </c>
      <c r="F5" s="7" t="s">
        <v>2</v>
      </c>
      <c r="G5" s="5">
        <f>_xlfn.T.TEST(B3:B102,C3:C102,2,1)</f>
        <v>1.3715579854505731E-47</v>
      </c>
      <c r="H5" s="5"/>
      <c r="I5" s="5"/>
    </row>
    <row r="6" spans="2:9" x14ac:dyDescent="0.25">
      <c r="B6" s="3">
        <v>16.637413640400801</v>
      </c>
      <c r="C6" s="3">
        <v>14.6584436515323</v>
      </c>
      <c r="D6" s="3">
        <v>14.840652095867</v>
      </c>
    </row>
    <row r="7" spans="2:9" x14ac:dyDescent="0.25">
      <c r="B7" s="4">
        <v>22.5363269795082</v>
      </c>
      <c r="C7" s="4">
        <v>24.1283072246971</v>
      </c>
      <c r="D7" s="4">
        <v>23.909771927388</v>
      </c>
    </row>
    <row r="8" spans="2:9" x14ac:dyDescent="0.25">
      <c r="B8" s="4">
        <v>26.806389393423</v>
      </c>
      <c r="C8" s="4">
        <v>33.0175049346878</v>
      </c>
      <c r="D8" s="4">
        <v>32.328018989593701</v>
      </c>
    </row>
    <row r="9" spans="2:9" x14ac:dyDescent="0.25">
      <c r="B9" s="3">
        <v>30.123792361895699</v>
      </c>
      <c r="C9" s="3">
        <v>33.187991318344999</v>
      </c>
      <c r="D9" s="3">
        <v>32.859438041114402</v>
      </c>
    </row>
    <row r="10" spans="2:9" x14ac:dyDescent="0.25">
      <c r="B10" s="3">
        <v>36.1485566723521</v>
      </c>
      <c r="C10" s="3">
        <v>33.466593908605198</v>
      </c>
      <c r="D10" s="3">
        <v>33.775838465186297</v>
      </c>
    </row>
    <row r="11" spans="2:9" x14ac:dyDescent="0.25">
      <c r="B11" s="3">
        <v>38.130864814946598</v>
      </c>
      <c r="C11" s="3">
        <v>36.559839709222103</v>
      </c>
      <c r="D11" s="3">
        <v>36.674355417317699</v>
      </c>
    </row>
    <row r="12" spans="2:9" x14ac:dyDescent="0.25">
      <c r="B12" s="4">
        <v>48.7527237329192</v>
      </c>
      <c r="C12" s="4">
        <v>51.919100188386501</v>
      </c>
      <c r="D12" s="4">
        <v>51.6908764569135</v>
      </c>
    </row>
    <row r="13" spans="2:9" x14ac:dyDescent="0.25">
      <c r="B13" s="4">
        <v>53.795246619242498</v>
      </c>
      <c r="C13" s="4">
        <v>55.056081981667901</v>
      </c>
      <c r="D13" s="4">
        <v>54.926777977214797</v>
      </c>
    </row>
    <row r="14" spans="2:9" x14ac:dyDescent="0.25">
      <c r="B14" s="4">
        <v>47.559332979683198</v>
      </c>
      <c r="C14" s="4">
        <v>59.960966206870197</v>
      </c>
      <c r="D14" s="4">
        <v>58.340630083066898</v>
      </c>
    </row>
    <row r="15" spans="2:9" x14ac:dyDescent="0.25">
      <c r="B15" s="3">
        <v>54.336959189149198</v>
      </c>
      <c r="C15" s="3">
        <v>63.696162612823699</v>
      </c>
      <c r="D15" s="3">
        <v>62.501119870699803</v>
      </c>
    </row>
    <row r="16" spans="2:9" x14ac:dyDescent="0.25">
      <c r="B16" s="3">
        <v>55.363761731859398</v>
      </c>
      <c r="C16" s="3">
        <v>63.897523295695997</v>
      </c>
      <c r="D16" s="3">
        <v>62.8645877867595</v>
      </c>
    </row>
    <row r="17" spans="2:4" x14ac:dyDescent="0.25">
      <c r="B17" s="4">
        <v>58.930338208060498</v>
      </c>
      <c r="C17" s="4">
        <v>63.693942097603397</v>
      </c>
      <c r="D17" s="4">
        <v>63.060792948596003</v>
      </c>
    </row>
    <row r="18" spans="2:4" x14ac:dyDescent="0.25">
      <c r="B18" s="4">
        <v>56.087738962904901</v>
      </c>
      <c r="C18" s="4">
        <v>64.565279412196404</v>
      </c>
      <c r="D18" s="4">
        <v>63.6958595099671</v>
      </c>
    </row>
    <row r="19" spans="2:4" x14ac:dyDescent="0.25">
      <c r="B19" s="3">
        <v>58.563873035057398</v>
      </c>
      <c r="C19" s="3">
        <v>64.457313736740602</v>
      </c>
      <c r="D19" s="3">
        <v>63.806274787894999</v>
      </c>
    </row>
    <row r="20" spans="2:4" x14ac:dyDescent="0.25">
      <c r="B20" s="3">
        <v>56.243994755425</v>
      </c>
      <c r="C20" s="3">
        <v>65.185193829310407</v>
      </c>
      <c r="D20" s="3">
        <v>64.089309196287005</v>
      </c>
    </row>
    <row r="21" spans="2:4" x14ac:dyDescent="0.25">
      <c r="B21" s="3">
        <v>60.0358995344005</v>
      </c>
      <c r="C21" s="3">
        <v>64.618649100876397</v>
      </c>
      <c r="D21" s="3">
        <v>64.124835744363097</v>
      </c>
    </row>
    <row r="22" spans="2:4" x14ac:dyDescent="0.25">
      <c r="B22" s="3">
        <v>56.7820745813084</v>
      </c>
      <c r="C22" s="3">
        <v>65.455645995330997</v>
      </c>
      <c r="D22" s="3">
        <v>64.274423001073899</v>
      </c>
    </row>
    <row r="23" spans="2:4" x14ac:dyDescent="0.25">
      <c r="B23" s="4">
        <v>57.958801366436703</v>
      </c>
      <c r="C23" s="4">
        <v>65.158946744157205</v>
      </c>
      <c r="D23" s="4">
        <v>64.318897597632102</v>
      </c>
    </row>
    <row r="24" spans="2:4" x14ac:dyDescent="0.25">
      <c r="B24" s="4">
        <v>59.411057292117597</v>
      </c>
      <c r="C24" s="4">
        <v>64.988908671352405</v>
      </c>
      <c r="D24" s="4">
        <v>64.386104838148697</v>
      </c>
    </row>
    <row r="25" spans="2:4" x14ac:dyDescent="0.25">
      <c r="B25" s="3">
        <v>58.237835828614998</v>
      </c>
      <c r="C25" s="3">
        <v>65.226559464531903</v>
      </c>
      <c r="D25" s="3">
        <v>64.517268287388106</v>
      </c>
    </row>
    <row r="26" spans="2:4" x14ac:dyDescent="0.25">
      <c r="B26" s="3">
        <v>58.515844421548998</v>
      </c>
      <c r="C26" s="3">
        <v>65.256990420192807</v>
      </c>
      <c r="D26" s="3">
        <v>64.581892164895095</v>
      </c>
    </row>
    <row r="27" spans="2:4" x14ac:dyDescent="0.25">
      <c r="B27" s="4">
        <v>55.133592905082303</v>
      </c>
      <c r="C27" s="4">
        <v>65.8784957670279</v>
      </c>
      <c r="D27" s="4">
        <v>64.682988089579595</v>
      </c>
    </row>
    <row r="28" spans="2:4" x14ac:dyDescent="0.25">
      <c r="B28" s="3">
        <v>57.410313151436</v>
      </c>
      <c r="C28" s="3">
        <v>65.5667169963113</v>
      </c>
      <c r="D28" s="3">
        <v>64.694605697431598</v>
      </c>
    </row>
    <row r="29" spans="2:4" x14ac:dyDescent="0.25">
      <c r="B29" s="4">
        <v>59.138744422767203</v>
      </c>
      <c r="C29" s="4">
        <v>65.368833429204798</v>
      </c>
      <c r="D29" s="4">
        <v>64.6969056266866</v>
      </c>
    </row>
    <row r="30" spans="2:4" x14ac:dyDescent="0.25">
      <c r="B30" s="4">
        <v>59.159732691549301</v>
      </c>
      <c r="C30" s="4">
        <v>65.559456761363194</v>
      </c>
      <c r="D30" s="4">
        <v>64.724665691309198</v>
      </c>
    </row>
    <row r="31" spans="2:4" x14ac:dyDescent="0.25">
      <c r="B31" s="4">
        <v>58.225123167831697</v>
      </c>
      <c r="C31" s="4">
        <v>65.7649225695924</v>
      </c>
      <c r="D31" s="4">
        <v>64.811350161585096</v>
      </c>
    </row>
    <row r="32" spans="2:4" x14ac:dyDescent="0.25">
      <c r="B32" s="4">
        <v>57.903962989141498</v>
      </c>
      <c r="C32" s="4">
        <v>65.865403020370493</v>
      </c>
      <c r="D32" s="4">
        <v>64.813248774320002</v>
      </c>
    </row>
    <row r="33" spans="2:4" x14ac:dyDescent="0.25">
      <c r="B33" s="3">
        <v>59.666571751309199</v>
      </c>
      <c r="C33" s="3">
        <v>65.474159516161095</v>
      </c>
      <c r="D33" s="3">
        <v>64.821455478639805</v>
      </c>
    </row>
    <row r="34" spans="2:4" x14ac:dyDescent="0.25">
      <c r="B34" s="4">
        <v>59.487484103815298</v>
      </c>
      <c r="C34" s="4">
        <v>65.667199988789704</v>
      </c>
      <c r="D34" s="4">
        <v>64.863772649555898</v>
      </c>
    </row>
    <row r="35" spans="2:4" x14ac:dyDescent="0.25">
      <c r="B35" s="4">
        <v>58.220321152432</v>
      </c>
      <c r="C35" s="4">
        <v>65.726438073932002</v>
      </c>
      <c r="D35" s="4">
        <v>64.870180055296203</v>
      </c>
    </row>
    <row r="36" spans="2:4" x14ac:dyDescent="0.25">
      <c r="B36" s="3">
        <v>57.712463234606702</v>
      </c>
      <c r="C36" s="3">
        <v>65.851794175445605</v>
      </c>
      <c r="D36" s="3">
        <v>64.874610182509798</v>
      </c>
    </row>
    <row r="37" spans="2:4" x14ac:dyDescent="0.25">
      <c r="B37" s="3">
        <v>59.894234146707397</v>
      </c>
      <c r="C37" s="3">
        <v>65.669156496770199</v>
      </c>
      <c r="D37" s="3">
        <v>65.007252390506906</v>
      </c>
    </row>
    <row r="38" spans="2:4" x14ac:dyDescent="0.25">
      <c r="B38" s="3">
        <v>56.518232598554597</v>
      </c>
      <c r="C38" s="3">
        <v>66.2831141497023</v>
      </c>
      <c r="D38" s="3">
        <v>65.027483544856096</v>
      </c>
    </row>
    <row r="39" spans="2:4" x14ac:dyDescent="0.25">
      <c r="B39" s="4">
        <v>58.729295471822098</v>
      </c>
      <c r="C39" s="4">
        <v>65.604785974189497</v>
      </c>
      <c r="D39" s="4">
        <v>65.029836905828105</v>
      </c>
    </row>
    <row r="40" spans="2:4" x14ac:dyDescent="0.25">
      <c r="B40" s="3">
        <v>60.688428235988198</v>
      </c>
      <c r="C40" s="3">
        <v>65.573612348555997</v>
      </c>
      <c r="D40" s="3">
        <v>65.102428269414304</v>
      </c>
    </row>
    <row r="41" spans="2:4" x14ac:dyDescent="0.25">
      <c r="B41" s="4">
        <v>58.865225666999301</v>
      </c>
      <c r="C41" s="4">
        <v>65.956304650339007</v>
      </c>
      <c r="D41" s="4">
        <v>65.112950212201696</v>
      </c>
    </row>
    <row r="42" spans="2:4" x14ac:dyDescent="0.25">
      <c r="B42" s="3">
        <v>58.206069407751201</v>
      </c>
      <c r="C42" s="3">
        <v>65.727629206259905</v>
      </c>
      <c r="D42" s="3">
        <v>65.121238989515504</v>
      </c>
    </row>
    <row r="43" spans="2:4" x14ac:dyDescent="0.25">
      <c r="B43" s="4">
        <v>58.325175025803901</v>
      </c>
      <c r="C43" s="4">
        <v>66.074610315389805</v>
      </c>
      <c r="D43" s="4">
        <v>65.302985282311596</v>
      </c>
    </row>
    <row r="44" spans="2:4" x14ac:dyDescent="0.25">
      <c r="B44" s="4">
        <v>59.690502619574701</v>
      </c>
      <c r="C44" s="4">
        <v>66.118570862224203</v>
      </c>
      <c r="D44" s="4">
        <v>65.364647488002205</v>
      </c>
    </row>
    <row r="45" spans="2:4" x14ac:dyDescent="0.25">
      <c r="B45" s="3">
        <v>59.1673213270115</v>
      </c>
      <c r="C45" s="3">
        <v>66.247579266501504</v>
      </c>
      <c r="D45" s="3">
        <v>65.3861322978711</v>
      </c>
    </row>
    <row r="46" spans="2:4" x14ac:dyDescent="0.25">
      <c r="B46" s="3">
        <v>59.111612296637198</v>
      </c>
      <c r="C46" s="3">
        <v>66.2772348715622</v>
      </c>
      <c r="D46" s="3">
        <v>65.398388793761498</v>
      </c>
    </row>
    <row r="47" spans="2:4" x14ac:dyDescent="0.25">
      <c r="B47" s="3">
        <v>59.472965562571197</v>
      </c>
      <c r="C47" s="3">
        <v>66.124417755328807</v>
      </c>
      <c r="D47" s="3">
        <v>65.480720385755305</v>
      </c>
    </row>
    <row r="48" spans="2:4" x14ac:dyDescent="0.25">
      <c r="B48" s="4">
        <v>58.542505114683799</v>
      </c>
      <c r="C48" s="4">
        <v>66.440395822810999</v>
      </c>
      <c r="D48" s="4">
        <v>65.487297071290797</v>
      </c>
    </row>
    <row r="49" spans="2:4" x14ac:dyDescent="0.25">
      <c r="B49" s="4">
        <v>57.4569452612606</v>
      </c>
      <c r="C49" s="4">
        <v>66.518045583346094</v>
      </c>
      <c r="D49" s="4">
        <v>65.492740165644904</v>
      </c>
    </row>
    <row r="50" spans="2:4" x14ac:dyDescent="0.25">
      <c r="B50" s="3">
        <v>58.964698846948302</v>
      </c>
      <c r="C50" s="3">
        <v>66.447481137766104</v>
      </c>
      <c r="D50" s="3">
        <v>65.587510551909602</v>
      </c>
    </row>
    <row r="51" spans="2:4" x14ac:dyDescent="0.25">
      <c r="B51" s="3">
        <v>59.981813399508603</v>
      </c>
      <c r="C51" s="3">
        <v>66.306431219415998</v>
      </c>
      <c r="D51" s="3">
        <v>65.591738368039003</v>
      </c>
    </row>
    <row r="52" spans="2:4" x14ac:dyDescent="0.25">
      <c r="B52" s="3">
        <v>60.2986473883591</v>
      </c>
      <c r="C52" s="3">
        <v>66.296512791101307</v>
      </c>
      <c r="D52" s="3">
        <v>65.611846548993995</v>
      </c>
    </row>
    <row r="53" spans="2:4" x14ac:dyDescent="0.25">
      <c r="B53" s="4">
        <v>59.355173536950097</v>
      </c>
      <c r="C53" s="4">
        <v>66.219299186094801</v>
      </c>
      <c r="D53" s="4">
        <v>65.640594674880504</v>
      </c>
    </row>
    <row r="54" spans="2:4" x14ac:dyDescent="0.25">
      <c r="B54" s="4">
        <v>59.935590837464602</v>
      </c>
      <c r="C54" s="4">
        <v>66.304543676582</v>
      </c>
      <c r="D54" s="4">
        <v>65.654473782792095</v>
      </c>
    </row>
    <row r="55" spans="2:4" x14ac:dyDescent="0.25">
      <c r="B55" s="4">
        <v>57.573842474655997</v>
      </c>
      <c r="C55" s="4">
        <v>66.409454237418103</v>
      </c>
      <c r="D55" s="4">
        <v>65.655157950748304</v>
      </c>
    </row>
    <row r="56" spans="2:4" x14ac:dyDescent="0.25">
      <c r="B56" s="4">
        <v>57.9404795363061</v>
      </c>
      <c r="C56" s="4">
        <v>66.779341238701505</v>
      </c>
      <c r="D56" s="4">
        <v>65.695581673837097</v>
      </c>
    </row>
    <row r="57" spans="2:4" x14ac:dyDescent="0.25">
      <c r="B57" s="4">
        <v>59.430209068961503</v>
      </c>
      <c r="C57" s="4">
        <v>66.707550837738594</v>
      </c>
      <c r="D57" s="4">
        <v>65.7111640305517</v>
      </c>
    </row>
    <row r="58" spans="2:4" x14ac:dyDescent="0.25">
      <c r="B58" s="3">
        <v>60.099810302653196</v>
      </c>
      <c r="C58" s="3">
        <v>66.669080541489095</v>
      </c>
      <c r="D58" s="3">
        <v>65.763555187817303</v>
      </c>
    </row>
    <row r="59" spans="2:4" x14ac:dyDescent="0.25">
      <c r="B59" s="4">
        <v>58.2443814735594</v>
      </c>
      <c r="C59" s="4">
        <v>66.757426356399293</v>
      </c>
      <c r="D59" s="4">
        <v>65.7701758099969</v>
      </c>
    </row>
    <row r="60" spans="2:4" x14ac:dyDescent="0.25">
      <c r="B60" s="3">
        <v>57.105472710663598</v>
      </c>
      <c r="C60" s="3">
        <v>66.591872473085203</v>
      </c>
      <c r="D60" s="3">
        <v>65.774111654018199</v>
      </c>
    </row>
    <row r="61" spans="2:4" x14ac:dyDescent="0.25">
      <c r="B61" s="4">
        <v>58.430103023750398</v>
      </c>
      <c r="C61" s="4">
        <v>66.704472091205304</v>
      </c>
      <c r="D61" s="4">
        <v>65.780622970721197</v>
      </c>
    </row>
    <row r="62" spans="2:4" x14ac:dyDescent="0.25">
      <c r="B62" s="4">
        <v>58.673213642448097</v>
      </c>
      <c r="C62" s="4">
        <v>66.637082398401404</v>
      </c>
      <c r="D62" s="4">
        <v>65.7955465523996</v>
      </c>
    </row>
    <row r="63" spans="2:4" x14ac:dyDescent="0.25">
      <c r="B63" s="3">
        <v>59.091237442703097</v>
      </c>
      <c r="C63" s="3">
        <v>66.617188623247003</v>
      </c>
      <c r="D63" s="3">
        <v>65.799808331063801</v>
      </c>
    </row>
    <row r="64" spans="2:4" x14ac:dyDescent="0.25">
      <c r="B64" s="4">
        <v>59.095006341743101</v>
      </c>
      <c r="C64" s="4">
        <v>66.699607764320703</v>
      </c>
      <c r="D64" s="4">
        <v>65.837099178282301</v>
      </c>
    </row>
    <row r="65" spans="2:4" x14ac:dyDescent="0.25">
      <c r="B65" s="4">
        <v>59.588672525780602</v>
      </c>
      <c r="C65" s="4">
        <v>66.569005567606993</v>
      </c>
      <c r="D65" s="4">
        <v>65.846083845447694</v>
      </c>
    </row>
    <row r="66" spans="2:4" x14ac:dyDescent="0.25">
      <c r="B66" s="4">
        <v>59.254118218188601</v>
      </c>
      <c r="C66" s="4">
        <v>66.694844562373305</v>
      </c>
      <c r="D66" s="4">
        <v>65.898546815337994</v>
      </c>
    </row>
    <row r="67" spans="2:4" x14ac:dyDescent="0.25">
      <c r="B67" s="3">
        <v>59.383507299401202</v>
      </c>
      <c r="C67" s="3">
        <v>67.008190882425097</v>
      </c>
      <c r="D67" s="3">
        <v>66.0911054610675</v>
      </c>
    </row>
    <row r="68" spans="2:4" x14ac:dyDescent="0.25">
      <c r="B68" s="3">
        <v>59.296088551673101</v>
      </c>
      <c r="C68" s="3">
        <v>66.995427224905697</v>
      </c>
      <c r="D68" s="3">
        <v>66.116095722238299</v>
      </c>
    </row>
    <row r="69" spans="2:4" x14ac:dyDescent="0.25">
      <c r="B69" s="4">
        <v>58.932187806342696</v>
      </c>
      <c r="C69" s="4">
        <v>67.096643324541901</v>
      </c>
      <c r="D69" s="4">
        <v>66.122783364143402</v>
      </c>
    </row>
    <row r="70" spans="2:4" x14ac:dyDescent="0.25">
      <c r="B70" s="3">
        <v>60.138036948371202</v>
      </c>
      <c r="C70" s="3">
        <v>66.942015321079893</v>
      </c>
      <c r="D70" s="3">
        <v>66.160530900028107</v>
      </c>
    </row>
    <row r="71" spans="2:4" x14ac:dyDescent="0.25">
      <c r="B71" s="3">
        <v>58.217280202149801</v>
      </c>
      <c r="C71" s="3">
        <v>67.233136305429795</v>
      </c>
      <c r="D71" s="3">
        <v>66.188500200467999</v>
      </c>
    </row>
    <row r="72" spans="2:4" x14ac:dyDescent="0.25">
      <c r="B72" s="4">
        <v>59.673538945029698</v>
      </c>
      <c r="C72" s="4">
        <v>66.930576462697999</v>
      </c>
      <c r="D72" s="4">
        <v>66.208333755192896</v>
      </c>
    </row>
    <row r="73" spans="2:4" x14ac:dyDescent="0.25">
      <c r="B73" s="3">
        <v>59.031168018014696</v>
      </c>
      <c r="C73" s="3">
        <v>67.092144023997804</v>
      </c>
      <c r="D73" s="3">
        <v>66.213246571948503</v>
      </c>
    </row>
    <row r="74" spans="2:4" x14ac:dyDescent="0.25">
      <c r="B74" s="3">
        <v>58.706411740182297</v>
      </c>
      <c r="C74" s="3">
        <v>67.1822453580793</v>
      </c>
      <c r="D74" s="3">
        <v>66.242353547424003</v>
      </c>
    </row>
    <row r="75" spans="2:4" x14ac:dyDescent="0.25">
      <c r="B75" s="3">
        <v>58.500750177956</v>
      </c>
      <c r="C75" s="3">
        <v>67.066923552802393</v>
      </c>
      <c r="D75" s="3">
        <v>66.269475011243401</v>
      </c>
    </row>
    <row r="76" spans="2:4" x14ac:dyDescent="0.25">
      <c r="B76" s="4">
        <v>58.203035730179003</v>
      </c>
      <c r="C76" s="4">
        <v>67.396105411668202</v>
      </c>
      <c r="D76" s="4">
        <v>66.297796574921705</v>
      </c>
    </row>
    <row r="77" spans="2:4" x14ac:dyDescent="0.25">
      <c r="B77" s="3">
        <v>57.986403047736303</v>
      </c>
      <c r="C77" s="3">
        <v>67.330456340933296</v>
      </c>
      <c r="D77" s="3">
        <v>66.309161414266995</v>
      </c>
    </row>
    <row r="78" spans="2:4" x14ac:dyDescent="0.25">
      <c r="B78" s="4">
        <v>59.743261051086897</v>
      </c>
      <c r="C78" s="4">
        <v>67.064630403018697</v>
      </c>
      <c r="D78" s="4">
        <v>66.356305928798903</v>
      </c>
    </row>
    <row r="79" spans="2:4" x14ac:dyDescent="0.25">
      <c r="B79" s="3">
        <v>58.739059353090397</v>
      </c>
      <c r="C79" s="3">
        <v>67.536660084088595</v>
      </c>
      <c r="D79" s="3">
        <v>66.416693850308505</v>
      </c>
    </row>
    <row r="80" spans="2:4" x14ac:dyDescent="0.25">
      <c r="B80" s="3">
        <v>58.665114980967097</v>
      </c>
      <c r="C80" s="3">
        <v>67.382314666480696</v>
      </c>
      <c r="D80" s="3">
        <v>66.432996674019407</v>
      </c>
    </row>
    <row r="81" spans="2:7" x14ac:dyDescent="0.25">
      <c r="B81" s="3">
        <v>60.611386421168497</v>
      </c>
      <c r="C81" s="3">
        <v>67.378505692863996</v>
      </c>
      <c r="D81" s="3">
        <v>66.435240936407197</v>
      </c>
    </row>
    <row r="82" spans="2:7" x14ac:dyDescent="0.25">
      <c r="B82" s="3">
        <v>58.874259866075697</v>
      </c>
      <c r="C82" s="3">
        <v>67.327279966092107</v>
      </c>
      <c r="D82" s="3">
        <v>66.516067195406507</v>
      </c>
    </row>
    <row r="83" spans="2:7" x14ac:dyDescent="0.25">
      <c r="B83" s="4">
        <v>59.823025533083197</v>
      </c>
      <c r="C83" s="4">
        <v>67.356088284672595</v>
      </c>
      <c r="D83" s="4">
        <v>66.520439580984402</v>
      </c>
    </row>
    <row r="84" spans="2:7" x14ac:dyDescent="0.25">
      <c r="B84" s="4">
        <v>58.476593829381201</v>
      </c>
      <c r="C84" s="4">
        <v>67.435216101795902</v>
      </c>
      <c r="D84" s="4">
        <v>66.541530115877507</v>
      </c>
    </row>
    <row r="85" spans="2:7" x14ac:dyDescent="0.25">
      <c r="B85" s="3">
        <v>58.498626721209803</v>
      </c>
      <c r="C85" s="3">
        <v>67.526746286614596</v>
      </c>
      <c r="D85" s="3">
        <v>66.568849923851005</v>
      </c>
    </row>
    <row r="86" spans="2:7" x14ac:dyDescent="0.25">
      <c r="B86" s="3">
        <v>58.474248843704899</v>
      </c>
      <c r="C86" s="3">
        <v>67.598916792630305</v>
      </c>
      <c r="D86" s="3">
        <v>66.6534299894968</v>
      </c>
    </row>
    <row r="87" spans="2:7" x14ac:dyDescent="0.25">
      <c r="B87" s="3">
        <v>60.844523404663803</v>
      </c>
      <c r="C87" s="3">
        <v>67.382801302648502</v>
      </c>
      <c r="D87" s="3">
        <v>66.723825665862293</v>
      </c>
    </row>
    <row r="88" spans="2:7" x14ac:dyDescent="0.25">
      <c r="B88" s="4">
        <v>58.8745565189556</v>
      </c>
      <c r="C88" s="4">
        <v>67.426816629913603</v>
      </c>
      <c r="D88" s="4">
        <v>66.745326195805504</v>
      </c>
    </row>
    <row r="89" spans="2:7" x14ac:dyDescent="0.25">
      <c r="B89" s="3">
        <v>58.842789917743303</v>
      </c>
      <c r="C89" s="3">
        <v>67.679784555796502</v>
      </c>
      <c r="D89" s="3">
        <v>66.843687190074107</v>
      </c>
    </row>
    <row r="90" spans="2:7" x14ac:dyDescent="0.25">
      <c r="B90" s="4">
        <v>60.151912356483898</v>
      </c>
      <c r="C90" s="4">
        <v>67.560675944726</v>
      </c>
      <c r="D90" s="4">
        <v>66.847871308938593</v>
      </c>
    </row>
    <row r="91" spans="2:7" x14ac:dyDescent="0.25">
      <c r="B91" s="4">
        <v>57.9603007400843</v>
      </c>
      <c r="C91" s="4">
        <v>68.518825682806195</v>
      </c>
      <c r="D91" s="4">
        <v>66.923816257947493</v>
      </c>
    </row>
    <row r="92" spans="2:7" x14ac:dyDescent="0.25">
      <c r="B92" s="3">
        <v>58.937691404168</v>
      </c>
      <c r="C92" s="3">
        <v>68.067834335881003</v>
      </c>
      <c r="D92" s="3">
        <v>66.955810883722805</v>
      </c>
    </row>
    <row r="93" spans="2:7" x14ac:dyDescent="0.25">
      <c r="B93" s="4">
        <v>60.706228566109701</v>
      </c>
      <c r="C93" s="4">
        <v>67.761704211419001</v>
      </c>
      <c r="D93" s="4">
        <v>67.006243341181403</v>
      </c>
    </row>
    <row r="94" spans="2:7" x14ac:dyDescent="0.25">
      <c r="B94" s="3">
        <v>60.427319583149597</v>
      </c>
      <c r="C94" s="3">
        <v>67.991437799603204</v>
      </c>
      <c r="D94" s="3">
        <v>67.173121341527505</v>
      </c>
      <c r="G94" s="1"/>
    </row>
    <row r="95" spans="2:7" x14ac:dyDescent="0.25">
      <c r="B95" s="3">
        <v>59.514125964125803</v>
      </c>
      <c r="C95" s="3">
        <v>68.328270544085001</v>
      </c>
      <c r="D95" s="3">
        <v>67.253391870772504</v>
      </c>
      <c r="G95" s="2"/>
    </row>
    <row r="96" spans="2:7" x14ac:dyDescent="0.25">
      <c r="B96" s="4">
        <v>60.6995806214182</v>
      </c>
      <c r="C96" s="4">
        <v>68.089614484756396</v>
      </c>
      <c r="D96" s="4">
        <v>67.473456330120996</v>
      </c>
      <c r="G96" s="1"/>
    </row>
    <row r="97" spans="2:4" x14ac:dyDescent="0.25">
      <c r="B97" s="4">
        <v>59.366301634656502</v>
      </c>
      <c r="C97" s="4">
        <v>68.806035631868497</v>
      </c>
      <c r="D97" s="4">
        <v>67.544277200673804</v>
      </c>
    </row>
    <row r="98" spans="2:4" x14ac:dyDescent="0.25">
      <c r="B98" s="4">
        <v>59.1194004659801</v>
      </c>
      <c r="C98" s="4">
        <v>69.021955410047696</v>
      </c>
      <c r="D98" s="4">
        <v>67.888947335836093</v>
      </c>
    </row>
    <row r="99" spans="2:4" x14ac:dyDescent="0.25">
      <c r="B99" s="4">
        <v>58.214581250126699</v>
      </c>
      <c r="C99" s="4">
        <v>69.343179927244407</v>
      </c>
      <c r="D99" s="4">
        <v>68.096028855786003</v>
      </c>
    </row>
    <row r="100" spans="2:4" x14ac:dyDescent="0.25">
      <c r="B100" s="4">
        <v>60.201525911883103</v>
      </c>
      <c r="C100" s="4">
        <v>68.782006266476401</v>
      </c>
      <c r="D100" s="4">
        <v>68.103683124042604</v>
      </c>
    </row>
    <row r="101" spans="2:4" x14ac:dyDescent="0.25">
      <c r="B101" s="4">
        <v>59.191449335227198</v>
      </c>
      <c r="C101" s="4">
        <v>69.086633353347693</v>
      </c>
      <c r="D101" s="4">
        <v>68.117219277539604</v>
      </c>
    </row>
    <row r="102" spans="2:4" x14ac:dyDescent="0.25">
      <c r="B102" s="4">
        <v>59.530509764023201</v>
      </c>
      <c r="C102" s="4">
        <v>69.843334061952305</v>
      </c>
      <c r="D102" s="4">
        <v>68.718401544012096</v>
      </c>
    </row>
  </sheetData>
  <sortState ref="B3:D102">
    <sortCondition ref="D1:D10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2017-01-23T06:35:10Z</dcterms:created>
  <dcterms:modified xsi:type="dcterms:W3CDTF">2017-01-23T07:09:06Z</dcterms:modified>
</cp:coreProperties>
</file>