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ANYUANYAR" sheetId="2" r:id="rId5"/>
    <sheet state="visible" name="KAJARHARJO" sheetId="3" r:id="rId6"/>
    <sheet state="visible" name="KALIBARU KULON" sheetId="4" r:id="rId7"/>
    <sheet state="visible" name="KALIBARU MANIS" sheetId="5" r:id="rId8"/>
    <sheet state="visible" name="KALIBARU WETAN" sheetId="6" r:id="rId9"/>
    <sheet state="visible" name="KEBONREJO" sheetId="7" r:id="rId10"/>
  </sheets>
  <definedNames/>
  <calcPr/>
  <extLst>
    <ext uri="GoogleSheetsCustomDataVersion2">
      <go:sheetsCustomData xmlns:go="http://customooxmlschemas.google.com/" r:id="rId11" roundtripDataChecksum="wRKhX/FSeo6t6sfWhsyxVnTcyDn+hUVZYxamop5+2LI="/>
    </ext>
  </extLst>
</workbook>
</file>

<file path=xl/sharedStrings.xml><?xml version="1.0" encoding="utf-8"?>
<sst xmlns="http://schemas.openxmlformats.org/spreadsheetml/2006/main" count="2219" uniqueCount="251">
  <si>
    <t>Kecamatan</t>
  </si>
  <si>
    <t>KALIBARU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</si>
  <si>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</si>
  <si>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</si>
  <si>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</si>
  <si>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</si>
  <si>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</si>
  <si>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</si>
  <si>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</si>
  <si>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</si>
  <si>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</si>
  <si>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</si>
  <si>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</si>
  <si>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</si>
  <si>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</si>
  <si>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</si>
  <si>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</si>
  <si>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</si>
  <si>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</si>
  <si>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</si>
  <si>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</si>
  <si>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</si>
  <si>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</si>
  <si>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</si>
  <si>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</si>
  <si>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</si>
  <si>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</si>
  <si>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</si>
  <si>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</si>
  <si>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</si>
  <si>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</si>
  <si>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</si>
  <si>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</si>
  <si>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</si>
  <si>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</si>
  <si>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</si>
  <si>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</si>
  <si>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</si>
  <si>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</si>
  <si>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</si>
  <si>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</si>
  <si>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</si>
  <si>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</si>
  <si>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</si>
  <si>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</si>
  <si>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</si>
  <si>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</si>
  <si>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</si>
  <si>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</si>
  <si>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</si>
  <si>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</si>
  <si>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</si>
  <si>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</si>
  <si>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</si>
  <si>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</si>
  <si>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</si>
  <si>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</si>
  <si>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</si>
  <si>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</si>
  <si>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</si>
  <si>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</si>
  <si>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</si>
  <si>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</si>
  <si>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</si>
  <si>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</si>
  <si>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</si>
  <si>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</si>
  <si>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</si>
  <si>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</si>
  <si>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</si>
  <si>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</si>
  <si>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</si>
  <si>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</si>
  <si>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</si>
  <si>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</si>
  <si>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</si>
  <si>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</si>
  <si>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</si>
  <si>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</si>
  <si>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</si>
  <si>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</si>
  <si>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</si>
  <si>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</si>
  <si>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</si>
  <si>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</si>
  <si>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</si>
  <si>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</si>
  <si>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</si>
  <si>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</si>
  <si>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</si>
  <si>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</si>
  <si>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</si>
  <si>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</si>
  <si>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</si>
  <si>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</si>
  <si>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</si>
  <si>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</si>
  <si>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</si>
  <si>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</si>
  <si>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</si>
  <si>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</si>
  <si>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</si>
  <si>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</si>
  <si>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</si>
  <si>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</si>
  <si>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</si>
  <si>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</si>
  <si>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</si>
  <si>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</si>
  <si>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</si>
  <si>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</si>
  <si>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</si>
  <si>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</si>
  <si>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</si>
  <si>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</si>
  <si>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</si>
  <si>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</si>
  <si>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</si>
  <si>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</si>
  <si>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</si>
  <si>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</si>
  <si>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</si>
  <si>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</si>
  <si>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</si>
  <si>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</si>
  <si>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</si>
  <si>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</si>
  <si>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</si>
  <si>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</si>
  <si>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</si>
  <si>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</si>
  <si>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</si>
  <si>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</si>
  <si>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</si>
  <si>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</si>
  <si>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</si>
  <si>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</si>
  <si>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</si>
  <si>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</si>
  <si>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</si>
  <si>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</si>
  <si>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</si>
  <si>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</si>
  <si>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</si>
  <si>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</si>
  <si>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</si>
  <si>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</si>
  <si>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</si>
  <si>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</si>
  <si>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</si>
  <si>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</si>
  <si>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</si>
  <si>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</si>
  <si>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</si>
  <si>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</si>
  <si>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</si>
  <si>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</si>
  <si>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</si>
  <si>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</si>
  <si>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</si>
  <si>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</si>
  <si>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</si>
  <si>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</si>
  <si>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</si>
  <si>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</si>
  <si>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</si>
  <si>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</si>
  <si>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</si>
  <si>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</si>
  <si>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</si>
  <si>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</si>
  <si>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</si>
  <si>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</si>
  <si>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</si>
  <si>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</si>
  <si>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</si>
  <si>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</si>
  <si>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</si>
  <si>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</si>
  <si>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</si>
  <si>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</si>
  <si>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</si>
  <si>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</si>
  <si>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</si>
  <si>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</si>
  <si>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</si>
  <si>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</si>
  <si>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</si>
  <si>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</si>
  <si>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</si>
  <si>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</si>
  <si>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</si>
  <si>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</si>
  <si>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</si>
  <si>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</si>
  <si>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</si>
  <si>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</si>
  <si>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</si>
  <si>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</si>
  <si>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BANYUANYAR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</si>
  <si>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</si>
  <si>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</si>
  <si>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</si>
  <si>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</si>
  <si>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</si>
  <si>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</si>
  <si>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</si>
  <si>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</si>
  <si>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</si>
  <si>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</si>
  <si>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</si>
  <si>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</si>
  <si>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</si>
  <si>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</si>
  <si>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</si>
  <si>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</si>
  <si>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</si>
  <si>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</si>
  <si>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</si>
  <si>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</si>
  <si>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</si>
  <si>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</si>
  <si>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</si>
  <si>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</si>
  <si>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</si>
  <si>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</si>
  <si>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</si>
  <si>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KAJARHARJO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</si>
  <si>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</si>
  <si>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</si>
  <si>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</si>
  <si>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</si>
  <si>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</si>
  <si>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</si>
  <si>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</si>
  <si>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</si>
  <si>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</si>
  <si>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</si>
  <si>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</si>
  <si>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</si>
  <si>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</si>
  <si>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</si>
  <si>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</si>
  <si>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</si>
  <si>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</si>
  <si>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</si>
  <si>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</si>
  <si>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KALIBARU KULON</t>
  </si>
  <si>
    <t>KALIBARU MANIS</t>
  </si>
  <si>
    <t>KALIBARU WETAN</t>
  </si>
  <si>
    <t>KEBONREJO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</si>
</sst>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sz val="11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BANYUANYAR!AF14+KAJARHARJO!AY14+'KALIBARU KULON'!AF14+'KALIBARU MANIS'!AK14+'KALIBARU WETAN'!AU14+KEBONREJO!AJ14</f>
        <v>25420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BANYUANYAR!AF15+KAJARHARJO!AY15+'KALIBARU KULON'!AF15+'KALIBARU MANIS'!AK15+'KALIBARU WETAN'!AU15+KEBONREJO!AJ15</f>
        <v>25995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51415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BANYUANYAR!AF19+KAJARHARJO!AY19+'KALIBARU KULON'!AF19+'KALIBARU MANIS'!AK19+'KALIBARU WETAN'!AU19+KEBONREJO!AJ19</f>
        <v>18395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BANYUANYAR!AF20+KAJARHARJO!AY20+'KALIBARU KULON'!AF20+'KALIBARU MANIS'!AK20+'KALIBARU WETAN'!AU20+KEBONREJO!AJ20</f>
        <v>20512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38907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BANYUANYAR!AF22+KAJARHARJO!AY22+'KALIBARU KULON'!AF22+'KALIBARU MANIS'!AK22+'KALIBARU WETAN'!AU22+KEBONREJO!AJ22</f>
        <v>116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BANYUANYAR!AF23+KAJARHARJO!AY23+'KALIBARU KULON'!AF23+'KALIBARU MANIS'!AK23+'KALIBARU WETAN'!AU23+KEBONREJO!AJ23</f>
        <v>92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208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BANYUANYAR!AF25+KAJARHARJO!AY25+'KALIBARU KULON'!AF25+'KALIBARU MANIS'!AK25+'KALIBARU WETAN'!AU25+KEBONREJO!AJ25</f>
        <v>192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BANYUANYAR!AF26+KAJARHARJO!AY26+'KALIBARU KULON'!AF26+'KALIBARU MANIS'!AK26+'KALIBARU WETAN'!AU26+KEBONREJO!AJ26</f>
        <v>218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410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18703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20822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39525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BANYUANYAR!AF33+KAJARHARJO!AY33+'KALIBARU KULON'!AF33+'KALIBARU MANIS'!AK33+'KALIBARU WETAN'!AU33+KEBONREJO!AJ33</f>
        <v>52556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BANYUANYAR!AF34+KAJARHARJO!AY34+'KALIBARU KULON'!AF34+'KALIBARU MANIS'!AK34+'KALIBARU WETAN'!AU34+KEBONREJO!AJ34</f>
        <v>39525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BANYUANYAR!AF35+KAJARHARJO!AY35+'KALIBARU KULON'!AF35+'KALIBARU MANIS'!AK35+'KALIBARU WETAN'!AU35+KEBONREJO!AJ35</f>
        <v>125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12906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BANYUANYAR!AF39+KAJARHARJO!AY39+'KALIBARU KULON'!AF39+'KALIBARU MANIS'!AK39+'KALIBARU WETAN'!AU39+KEBONREJO!AJ39</f>
        <v>56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BANYUANYAR!AF40+KAJARHARJO!AY40+'KALIBARU KULON'!AF40+'KALIBARU MANIS'!AK40+'KALIBARU WETAN'!AU40+KEBONREJO!AJ40</f>
        <v>55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111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BANYUANYAR!AF45+KAJARHARJO!AY45+'KALIBARU KULON'!AF45+'KALIBARU MANIS'!AK45+'KALIBARU WETAN'!AU45+KEBONREJO!AJ45</f>
        <v>1129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BANYUANYAR!AF46+KAJARHARJO!AY46+'KALIBARU KULON'!AF46+'KALIBARU MANIS'!AK46+'KALIBARU WETAN'!AU46+KEBONREJO!AJ46</f>
        <v>3062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BANYUANYAR!AF47+KAJARHARJO!AY47+'KALIBARU KULON'!AF47+'KALIBARU MANIS'!AK47+'KALIBARU WETAN'!AU47+KEBONREJO!AJ47</f>
        <v>675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BANYUANYAR!AF48+KAJARHARJO!AY48+'KALIBARU KULON'!AF48+'KALIBARU MANIS'!AK48+'KALIBARU WETAN'!AU48+KEBONREJO!AJ48</f>
        <v>431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BANYUANYAR!AF49+KAJARHARJO!AY49+'KALIBARU KULON'!AF49+'KALIBARU MANIS'!AK49+'KALIBARU WETAN'!AU49+KEBONREJO!AJ49</f>
        <v>112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BANYUANYAR!AF50+KAJARHARJO!AY50+'KALIBARU KULON'!AF50+'KALIBARU MANIS'!AK50+'KALIBARU WETAN'!AU50+KEBONREJO!AJ50</f>
        <v>104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BANYUANYAR!AF51+KAJARHARJO!AY51+'KALIBARU KULON'!AF51+'KALIBARU MANIS'!AK51+'KALIBARU WETAN'!AU51+KEBONREJO!AJ51</f>
        <v>30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BANYUANYAR!AF52+KAJARHARJO!AY52+'KALIBARU KULON'!AF52+'KALIBARU MANIS'!AK52+'KALIBARU WETAN'!AU52+KEBONREJO!AJ52</f>
        <v>18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5561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BANYUANYAR!AF57+KAJARHARJO!AY57+'KALIBARU KULON'!AF57+'KALIBARU MANIS'!AK57+'KALIBARU WETAN'!AU57+KEBONREJO!AJ57</f>
        <v>1738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BANYUANYAR!AF58+KAJARHARJO!AY58+'KALIBARU KULON'!AF58+'KALIBARU MANIS'!AK58+'KALIBARU WETAN'!AU58+KEBONREJO!AJ58</f>
        <v>1819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BANYUANYAR!AF59+KAJARHARJO!AY59+'KALIBARU KULON'!AF59+'KALIBARU MANIS'!AK59+'KALIBARU WETAN'!AU59+KEBONREJO!AJ59</f>
        <v>832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BANYUANYAR!AF60+KAJARHARJO!AY60+'KALIBARU KULON'!AF60+'KALIBARU MANIS'!AK60+'KALIBARU WETAN'!AU60+KEBONREJO!AJ60</f>
        <v>178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BANYUANYAR!AF61+KAJARHARJO!AY61+'KALIBARU KULON'!AF61+'KALIBARU MANIS'!AK61+'KALIBARU WETAN'!AU61+KEBONREJO!AJ61</f>
        <v>439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BANYUANYAR!AF62+KAJARHARJO!AY62+'KALIBARU KULON'!AF62+'KALIBARU MANIS'!AK62+'KALIBARU WETAN'!AU62+KEBONREJO!AJ62</f>
        <v>118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BANYUANYAR!AF63+KAJARHARJO!AY63+'KALIBARU KULON'!AF63+'KALIBARU MANIS'!AK63+'KALIBARU WETAN'!AU63+KEBONREJO!AJ63</f>
        <v>85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BANYUANYAR!AF64+KAJARHARJO!AY64+'KALIBARU KULON'!AF64+'KALIBARU MANIS'!AK64+'KALIBARU WETAN'!AU64+KEBONREJO!AJ64</f>
        <v>75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5284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BANYUANYAR!AF69+KAJARHARJO!AY69+'KALIBARU KULON'!AF69+'KALIBARU MANIS'!AK69+'KALIBARU WETAN'!AU69+KEBONREJO!AJ69</f>
        <v>904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BANYUANYAR!AF70+KAJARHARJO!AY70+'KALIBARU KULON'!AF70+'KALIBARU MANIS'!AK70+'KALIBARU WETAN'!AU70+KEBONREJO!AJ70</f>
        <v>1319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BANYUANYAR!AF71+KAJARHARJO!AY71+'KALIBARU KULON'!AF71+'KALIBARU MANIS'!AK71+'KALIBARU WETAN'!AU71+KEBONREJO!AJ71</f>
        <v>411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BANYUANYAR!AF72+KAJARHARJO!AY72+'KALIBARU KULON'!AF72+'KALIBARU MANIS'!AK72+'KALIBARU WETAN'!AU72+KEBONREJO!AJ72</f>
        <v>802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BANYUANYAR!AF73+KAJARHARJO!AY73+'KALIBARU KULON'!AF73+'KALIBARU MANIS'!AK73+'KALIBARU WETAN'!AU73+KEBONREJO!AJ73</f>
        <v>117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BANYUANYAR!AF74+KAJARHARJO!AY74+'KALIBARU KULON'!AF74+'KALIBARU MANIS'!AK74+'KALIBARU WETAN'!AU74+KEBONREJO!AJ74</f>
        <v>292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BANYUANYAR!AF75+KAJARHARJO!AY75+'KALIBARU KULON'!AF75+'KALIBARU MANIS'!AK75+'KALIBARU WETAN'!AU75+KEBONREJO!AJ75</f>
        <v>67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BANYUANYAR!AF76+KAJARHARJO!AY76+'KALIBARU KULON'!AF76+'KALIBARU MANIS'!AK76+'KALIBARU WETAN'!AU76+KEBONREJO!AJ76</f>
        <v>625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4537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BANYUANYAR!AF81+KAJARHARJO!AY81+'KALIBARU KULON'!AF81+'KALIBARU MANIS'!AK81+'KALIBARU WETAN'!AU81+KEBONREJO!AJ81</f>
        <v>843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BANYUANYAR!AF82+KAJARHARJO!AY82+'KALIBARU KULON'!AF82+'KALIBARU MANIS'!AK82+'KALIBARU WETAN'!AU82+KEBONREJO!AJ82</f>
        <v>2122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BANYUANYAR!AF83+KAJARHARJO!AY83+'KALIBARU KULON'!AF83+'KALIBARU MANIS'!AK83+'KALIBARU WETAN'!AU83+KEBONREJO!AJ83</f>
        <v>1546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BANYUANYAR!AF84+KAJARHARJO!AY84+'KALIBARU KULON'!AF84+'KALIBARU MANIS'!AK84+'KALIBARU WETAN'!AU84+KEBONREJO!AJ84</f>
        <v>122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BANYUANYAR!AF85+KAJARHARJO!AY85+'KALIBARU KULON'!AF85+'KALIBARU MANIS'!AK85+'KALIBARU WETAN'!AU85+KEBONREJO!AJ85</f>
        <v>103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BANYUANYAR!AF86+KAJARHARJO!AY86+'KALIBARU KULON'!AF86+'KALIBARU MANIS'!AK86+'KALIBARU WETAN'!AU86+KEBONREJO!AJ86</f>
        <v>274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BANYUANYAR!AF87+KAJARHARJO!AY87+'KALIBARU KULON'!AF87+'KALIBARU MANIS'!AK87+'KALIBARU WETAN'!AU87+KEBONREJO!AJ87</f>
        <v>30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BANYUANYAR!AF88+KAJARHARJO!AY88+'KALIBARU KULON'!AF88+'KALIBARU MANIS'!AK88+'KALIBARU WETAN'!AU88+KEBONREJO!AJ88</f>
        <v>13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5053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BANYUANYAR!AF93+KAJARHARJO!AY93+'KALIBARU KULON'!AF93+'KALIBARU MANIS'!AK93+'KALIBARU WETAN'!AU93+KEBONREJO!AJ93</f>
        <v>514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BANYUANYAR!AF94+KAJARHARJO!AY94+'KALIBARU KULON'!AF94+'KALIBARU MANIS'!AK94+'KALIBARU WETAN'!AU94+KEBONREJO!AJ94</f>
        <v>591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BANYUANYAR!AF95+KAJARHARJO!AY95+'KALIBARU KULON'!AF95+'KALIBARU MANIS'!AK95+'KALIBARU WETAN'!AU95+KEBONREJO!AJ95</f>
        <v>488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BANYUANYAR!AF96+KAJARHARJO!AY96+'KALIBARU KULON'!AF96+'KALIBARU MANIS'!AK96+'KALIBARU WETAN'!AU96+KEBONREJO!AJ96</f>
        <v>68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BANYUANYAR!AF97+KAJARHARJO!AY97+'KALIBARU KULON'!AF97+'KALIBARU MANIS'!AK97+'KALIBARU WETAN'!AU97+KEBONREJO!AJ97</f>
        <v>155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BANYUANYAR!AF98+KAJARHARJO!AY98+'KALIBARU KULON'!AF98+'KALIBARU MANIS'!AK98+'KALIBARU WETAN'!AU98+KEBONREJO!AJ98</f>
        <v>177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BANYUANYAR!AF99+KAJARHARJO!AY99+'KALIBARU KULON'!AF99+'KALIBARU MANIS'!AK99+'KALIBARU WETAN'!AU99+KEBONREJO!AJ99</f>
        <v>34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BANYUANYAR!AF100+KAJARHARJO!AY100+'KALIBARU KULON'!AF100+'KALIBARU MANIS'!AK100+'KALIBARU WETAN'!AU100+KEBONREJO!AJ100</f>
        <v>30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2057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BANYUANYAR!AF105+KAJARHARJO!AY105+'KALIBARU KULON'!AF105+'KALIBARU MANIS'!AK105+'KALIBARU WETAN'!AU105+KEBONREJO!AJ105</f>
        <v>39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BANYUANYAR!AF106+KAJARHARJO!AY106+'KALIBARU KULON'!AF106+'KALIBARU MANIS'!AK106+'KALIBARU WETAN'!AU106+KEBONREJO!AJ106</f>
        <v>51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BANYUANYAR!AF107+KAJARHARJO!AY107+'KALIBARU KULON'!AF107+'KALIBARU MANIS'!AK107+'KALIBARU WETAN'!AU107+KEBONREJO!AJ107</f>
        <v>23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BANYUANYAR!AF108+KAJARHARJO!AY108+'KALIBARU KULON'!AF108+'KALIBARU MANIS'!AK108+'KALIBARU WETAN'!AU108+KEBONREJO!AJ108</f>
        <v>6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BANYUANYAR!AF109+KAJARHARJO!AY109+'KALIBARU KULON'!AF109+'KALIBARU MANIS'!AK109+'KALIBARU WETAN'!AU109+KEBONREJO!AJ109</f>
        <v>11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BANYUANYAR!AF110+KAJARHARJO!AY110+'KALIBARU KULON'!AF110+'KALIBARU MANIS'!AK110+'KALIBARU WETAN'!AU110+KEBONREJO!AJ110</f>
        <v>5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BANYUANYAR!AF111+KAJARHARJO!AY111+'KALIBARU KULON'!AF111+'KALIBARU MANIS'!AK111+'KALIBARU WETAN'!AU111+KEBONREJO!AJ111</f>
        <v>10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BANYUANYAR!AF112+KAJARHARJO!AY112+'KALIBARU KULON'!AF112+'KALIBARU MANIS'!AK112+'KALIBARU WETAN'!AU112+KEBONREJO!AJ112</f>
        <v>3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148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BANYUANYAR!AF117+KAJARHARJO!AY117+'KALIBARU KULON'!AF117+'KALIBARU MANIS'!AK117+'KALIBARU WETAN'!AU117+KEBONREJO!AJ117</f>
        <v>95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BANYUANYAR!AF118+KAJARHARJO!AY118+'KALIBARU KULON'!AF118+'KALIBARU MANIS'!AK118+'KALIBARU WETAN'!AU118+KEBONREJO!AJ118</f>
        <v>44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BANYUANYAR!AF119+KAJARHARJO!AY119+'KALIBARU KULON'!AF119+'KALIBARU MANIS'!AK119+'KALIBARU WETAN'!AU119+KEBONREJO!AJ119</f>
        <v>20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BANYUANYAR!AF120+KAJARHARJO!AY120+'KALIBARU KULON'!AF120+'KALIBARU MANIS'!AK120+'KALIBARU WETAN'!AU120+KEBONREJO!AJ120</f>
        <v>19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178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BANYUANYAR!AF129+KAJARHARJO!AY129+'KALIBARU KULON'!AF129+'KALIBARU MANIS'!AK129+'KALIBARU WETAN'!AU129+KEBONREJO!AJ129</f>
        <v>278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BANYUANYAR!AF130+KAJARHARJO!AY130+'KALIBARU KULON'!AF130+'KALIBARU MANIS'!AK130+'KALIBARU WETAN'!AU130+KEBONREJO!AJ130</f>
        <v>411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BANYUANYAR!AF131+KAJARHARJO!AY131+'KALIBARU KULON'!AF131+'KALIBARU MANIS'!AK131+'KALIBARU WETAN'!AU131+KEBONREJO!AJ131</f>
        <v>80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BANYUANYAR!AF132+KAJARHARJO!AY132+'KALIBARU KULON'!AF132+'KALIBARU MANIS'!AK132+'KALIBARU WETAN'!AU132+KEBONREJO!AJ132</f>
        <v>45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BANYUANYAR!AF133+KAJARHARJO!AY133+'KALIBARU KULON'!AF133+'KALIBARU MANIS'!AK133+'KALIBARU WETAN'!AU133+KEBONREJO!AJ133</f>
        <v>17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BANYUANYAR!AF134+KAJARHARJO!AY134+'KALIBARU KULON'!AF134+'KALIBARU MANIS'!AK134+'KALIBARU WETAN'!AU134+KEBONREJO!AJ134</f>
        <v>26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BANYUANYAR!AF135+KAJARHARJO!AY135+'KALIBARU KULON'!AF135+'KALIBARU MANIS'!AK135+'KALIBARU WETAN'!AU135+KEBONREJO!AJ135</f>
        <v>23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BANYUANYAR!AF136+KAJARHARJO!AY136+'KALIBARU KULON'!AF136+'KALIBARU MANIS'!AK136+'KALIBARU WETAN'!AU136+KEBONREJO!AJ136</f>
        <v>4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884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BANYUANYAR!AF141+KAJARHARJO!AY141+'KALIBARU KULON'!AF141+'KALIBARU MANIS'!AK141+'KALIBARU WETAN'!AU141+KEBONREJO!AJ141</f>
        <v>18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BANYUANYAR!AF142+KAJARHARJO!AY142+'KALIBARU KULON'!AF142+'KALIBARU MANIS'!AK142+'KALIBARU WETAN'!AU142+KEBONREJO!AJ142</f>
        <v>7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BANYUANYAR!AF143+KAJARHARJO!AY143+'KALIBARU KULON'!AF143+'KALIBARU MANIS'!AK143+'KALIBARU WETAN'!AU143+KEBONREJO!AJ143</f>
        <v>6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BANYUANYAR!AF144+KAJARHARJO!AY144+'KALIBARU KULON'!AF144+'KALIBARU MANIS'!AK144+'KALIBARU WETAN'!AU144+KEBONREJO!AJ144</f>
        <v>3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BANYUANYAR!AF145+KAJARHARJO!AY145+'KALIBARU KULON'!AF145+'KALIBARU MANIS'!AK145+'KALIBARU WETAN'!AU145+KEBONREJO!AJ145</f>
        <v>2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BANYUANYAR!AF146+KAJARHARJO!AY146+'KALIBARU KULON'!AF146+'KALIBARU MANIS'!AK146+'KALIBARU WETAN'!AU146+KEBONREJO!AJ146</f>
        <v>6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BANYUANYAR!AF147+KAJARHARJO!AY147+'KALIBARU KULON'!AF147+'KALIBARU MANIS'!AK147+'KALIBARU WETAN'!AU147+KEBONREJO!AJ147</f>
        <v>1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BANYUANYAR!AF148+KAJARHARJO!AY148+'KALIBARU KULON'!AF148+'KALIBARU MANIS'!AK148+'KALIBARU WETAN'!AU148+KEBONREJO!AJ148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43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BANYUANYAR!AF153+KAJARHARJO!AY153+'KALIBARU KULON'!AF153+'KALIBARU MANIS'!AK153+'KALIBARU WETAN'!AU153+KEBONREJO!AJ153</f>
        <v>58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BANYUANYAR!AF154+KAJARHARJO!AY154+'KALIBARU KULON'!AF154+'KALIBARU MANIS'!AK154+'KALIBARU WETAN'!AU154+KEBONREJO!AJ154</f>
        <v>62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BANYUANYAR!AF155+KAJARHARJO!AY155+'KALIBARU KULON'!AF155+'KALIBARU MANIS'!AK155+'KALIBARU WETAN'!AU155+KEBONREJO!AJ155</f>
        <v>30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BANYUANYAR!AF156+KAJARHARJO!AY156+'KALIBARU KULON'!AF156+'KALIBARU MANIS'!AK156+'KALIBARU WETAN'!AU156+KEBONREJO!AJ156</f>
        <v>13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BANYUANYAR!AF157+KAJARHARJO!AY157+'KALIBARU KULON'!AF157+'KALIBARU MANIS'!AK157+'KALIBARU WETAN'!AU157+KEBONREJO!AJ157</f>
        <v>14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177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BANYUANYAR!AF165+KAJARHARJO!AY165+'KALIBARU KULON'!AF165+'KALIBARU MANIS'!AK165+'KALIBARU WETAN'!AU165+KEBONREJO!AJ165</f>
        <v>40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BANYUANYAR!AF166+KAJARHARJO!AY166+'KALIBARU KULON'!AF166+'KALIBARU MANIS'!AK166+'KALIBARU WETAN'!AU166+KEBONREJO!AJ166</f>
        <v>30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BANYUANYAR!AF167+KAJARHARJO!AY167+'KALIBARU KULON'!AF167+'KALIBARU MANIS'!AK167+'KALIBARU WETAN'!AU167+KEBONREJO!AJ167</f>
        <v>12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BANYUANYAR!AF168+KAJARHARJO!AY168+'KALIBARU KULON'!AF168+'KALIBARU MANIS'!AK168+'KALIBARU WETAN'!AU168+KEBONREJO!AJ168</f>
        <v>12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BANYUANYAR!AF169+KAJARHARJO!AY169+'KALIBARU KULON'!AF169+'KALIBARU MANIS'!AK169+'KALIBARU WETAN'!AU169+KEBONREJO!AJ169</f>
        <v>11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BANYUANYAR!AF170+KAJARHARJO!AY170+'KALIBARU KULON'!AF170+'KALIBARU MANIS'!AK170+'KALIBARU WETAN'!AU170+KEBONREJO!AJ170</f>
        <v>4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BANYUANYAR!AF171+KAJARHARJO!AY171+'KALIBARU KULON'!AF171+'KALIBARU MANIS'!AK171+'KALIBARU WETAN'!AU171+KEBONREJO!AJ171</f>
        <v>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BANYUANYAR!AF172+KAJARHARJO!AY172+'KALIBARU KULON'!AF172+'KALIBARU MANIS'!AK172+'KALIBARU WETAN'!AU172+KEBONREJO!AJ172</f>
        <v>4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113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BANYUANYAR!AF177+KAJARHARJO!AY177+'KALIBARU KULON'!AF177+'KALIBARU MANIS'!AK177+'KALIBARU WETAN'!AU177+KEBONREJO!AJ177</f>
        <v>91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BANYUANYAR!AF178+KAJARHARJO!AY178+'KALIBARU KULON'!AF178+'KALIBARU MANIS'!AK178+'KALIBARU WETAN'!AU178+KEBONREJO!AJ178</f>
        <v>241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BANYUANYAR!AF179+KAJARHARJO!AY179+'KALIBARU KULON'!AF179+'KALIBARU MANIS'!AK179+'KALIBARU WETAN'!AU179+KEBONREJO!AJ179</f>
        <v>77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BANYUANYAR!AF180+KAJARHARJO!AY180+'KALIBARU KULON'!AF180+'KALIBARU MANIS'!AK180+'KALIBARU WETAN'!AU180+KEBONREJO!AJ180</f>
        <v>73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BANYUANYAR!AF181+KAJARHARJO!AY181+'KALIBARU KULON'!AF181+'KALIBARU MANIS'!AK181+'KALIBARU WETAN'!AU181+KEBONREJO!AJ181</f>
        <v>25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BANYUANYAR!AF182+KAJARHARJO!AY182+'KALIBARU KULON'!AF182+'KALIBARU MANIS'!AK182+'KALIBARU WETAN'!AU182+KEBONREJO!AJ182</f>
        <v>17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BANYUANYAR!AF183+KAJARHARJO!AY183+'KALIBARU KULON'!AF183+'KALIBARU MANIS'!AK183+'KALIBARU WETAN'!AU183+KEBONREJO!AJ183</f>
        <v>7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BANYUANYAR!AF184+KAJARHARJO!AY184+'KALIBARU KULON'!AF184+'KALIBARU MANIS'!AK184+'KALIBARU WETAN'!AU184+KEBONREJO!AJ184</f>
        <v>4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535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BANYUANYAR!AF189+KAJARHARJO!AY189+'KALIBARU KULON'!AF189+'KALIBARU MANIS'!AK189+'KALIBARU WETAN'!AU189+KEBONREJO!AJ189</f>
        <v>35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BANYUANYAR!AF190+KAJARHARJO!AY190+'KALIBARU KULON'!AF190+'KALIBARU MANIS'!AK190+'KALIBARU WETAN'!AU190+KEBONREJO!AJ190</f>
        <v>57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BANYUANYAR!AF191+KAJARHARJO!AY191+'KALIBARU KULON'!AF191+'KALIBARU MANIS'!AK191+'KALIBARU WETAN'!AU191+KEBONREJO!AJ191</f>
        <v>13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BANYUANYAR!AF192+KAJARHARJO!AY192+'KALIBARU KULON'!AF192+'KALIBARU MANIS'!AK192+'KALIBARU WETAN'!AU192+KEBONREJO!AJ192</f>
        <v>5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BANYUANYAR!AF193+KAJARHARJO!AY193+'KALIBARU KULON'!AF193+'KALIBARU MANIS'!AK193+'KALIBARU WETAN'!AU193+KEBONREJO!AJ193</f>
        <v>4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BANYUANYAR!AF194+KAJARHARJO!AY194+'KALIBARU KULON'!AF194+'KALIBARU MANIS'!AK194+'KALIBARU WETAN'!AU194+KEBONREJO!AJ194</f>
        <v>12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BANYUANYAR!AF195+KAJARHARJO!AY195+'KALIBARU KULON'!AF195+'KALIBARU MANIS'!AK195+'KALIBARU WETAN'!AU195+KEBONREJO!AJ195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BANYUANYAR!AF196+KAJARHARJO!AY196+'KALIBARU KULON'!AF196+'KALIBARU MANIS'!AK196+'KALIBARU WETAN'!AU196+KEBONREJO!AJ196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129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BANYUANYAR!AF201+KAJARHARJO!AY201+'KALIBARU KULON'!AF201+'KALIBARU MANIS'!AK201+'KALIBARU WETAN'!AU201+KEBONREJO!AJ201</f>
        <v>446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BANYUANYAR!AF202+KAJARHARJO!AY202+'KALIBARU KULON'!AF202+'KALIBARU MANIS'!AK202+'KALIBARU WETAN'!AU202+KEBONREJO!AJ202</f>
        <v>817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BANYUANYAR!AF203+KAJARHARJO!AY203+'KALIBARU KULON'!AF203+'KALIBARU MANIS'!AK203+'KALIBARU WETAN'!AU203+KEBONREJO!AJ203</f>
        <v>271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BANYUANYAR!AF204+KAJARHARJO!AY204+'KALIBARU KULON'!AF204+'KALIBARU MANIS'!AK204+'KALIBARU WETAN'!AU204+KEBONREJO!AJ204</f>
        <v>63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BANYUANYAR!AF205+KAJARHARJO!AY205+'KALIBARU KULON'!AF205+'KALIBARU MANIS'!AK205+'KALIBARU WETAN'!AU205+KEBONREJO!AJ205</f>
        <v>160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BANYUANYAR!AF206+KAJARHARJO!AY206+'KALIBARU KULON'!AF206+'KALIBARU MANIS'!AK206+'KALIBARU WETAN'!AU206+KEBONREJO!AJ206</f>
        <v>75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BANYUANYAR!AF207+KAJARHARJO!AY207+'KALIBARU KULON'!AF207+'KALIBARU MANIS'!AK207+'KALIBARU WETAN'!AU207+KEBONREJO!AJ207</f>
        <v>8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BANYUANYAR!AF208+KAJARHARJO!AY208+'KALIBARU KULON'!AF208+'KALIBARU MANIS'!AK208+'KALIBARU WETAN'!AU208+KEBONREJO!AJ208</f>
        <v>34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1874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BANYUANYAR!AF213+KAJARHARJO!AY213+'KALIBARU KULON'!AF213+'KALIBARU MANIS'!AK213+'KALIBARU WETAN'!AU213+KEBONREJO!AJ213</f>
        <v>221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BANYUANYAR!AF214+KAJARHARJO!AY214+'KALIBARU KULON'!AF214+'KALIBARU MANIS'!AK214+'KALIBARU WETAN'!AU214+KEBONREJO!AJ214</f>
        <v>221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BANYUANYAR!AF215+KAJARHARJO!AY215+'KALIBARU KULON'!AF215+'KALIBARU MANIS'!AK215+'KALIBARU WETAN'!AU215+KEBONREJO!AJ215</f>
        <v>259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BANYUANYAR!AF216+KAJARHARJO!AY216+'KALIBARU KULON'!AF216+'KALIBARU MANIS'!AK216+'KALIBARU WETAN'!AU216+KEBONREJO!AJ216</f>
        <v>35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BANYUANYAR!AF217+KAJARHARJO!AY217+'KALIBARU KULON'!AF217+'KALIBARU MANIS'!AK217+'KALIBARU WETAN'!AU217+KEBONREJO!AJ217</f>
        <v>12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BANYUANYAR!AF218+KAJARHARJO!AY218+'KALIBARU KULON'!AF218+'KALIBARU MANIS'!AK218+'KALIBARU WETAN'!AU218+KEBONREJO!AJ218</f>
        <v>11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BANYUANYAR!AF219+KAJARHARJO!AY219+'KALIBARU KULON'!AF219+'KALIBARU MANIS'!AK219+'KALIBARU WETAN'!AU219+KEBONREJO!AJ219</f>
        <v>5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BANYUANYAR!AF220+KAJARHARJO!AY220+'KALIBARU KULON'!AF220+'KALIBARU MANIS'!AK220+'KALIBARU WETAN'!AU220+KEBONREJO!AJ220</f>
        <v>7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771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BANYUANYAR!AF225+KAJARHARJO!AY225+'KALIBARU KULON'!AF225+'KALIBARU MANIS'!AK225+'KALIBARU WETAN'!AU225+KEBONREJO!AJ225</f>
        <v>121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BANYUANYAR!AF226+KAJARHARJO!AY226+'KALIBARU KULON'!AF226+'KALIBARU MANIS'!AK226+'KALIBARU WETAN'!AU226+KEBONREJO!AJ226</f>
        <v>1664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BANYUANYAR!AF227+KAJARHARJO!AY227+'KALIBARU KULON'!AF227+'KALIBARU MANIS'!AK227+'KALIBARU WETAN'!AU227+KEBONREJO!AJ227</f>
        <v>14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BANYUANYAR!AF228+KAJARHARJO!AY228+'KALIBARU KULON'!AF228+'KALIBARU MANIS'!AK228+'KALIBARU WETAN'!AU228+KEBONREJO!AJ228</f>
        <v>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BANYUANYAR!AF229+KAJARHARJO!AY229+'KALIBARU KULON'!AF229+'KALIBARU MANIS'!AK229+'KALIBARU WETAN'!AU229+KEBONREJO!AJ229</f>
        <v>10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BANYUANYAR!AF230+KAJARHARJO!AY230+'KALIBARU KULON'!AF230+'KALIBARU MANIS'!AK230+'KALIBARU WETAN'!AU230+KEBONREJO!AJ230</f>
        <v>10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BANYUANYAR!AF231+KAJARHARJO!AY231+'KALIBARU KULON'!AF231+'KALIBARU MANIS'!AK231+'KALIBARU WETAN'!AU231+KEBONREJO!AJ231</f>
        <v>2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BANYUANYAR!AF232+KAJARHARJO!AY232+'KALIBARU KULON'!AF232+'KALIBARU MANIS'!AK232+'KALIBARU WETAN'!AU232+KEBONREJO!AJ232</f>
        <v>24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1848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BANYUANYAR!AF237+KAJARHARJO!AY237+'KALIBARU KULON'!AF237+'KALIBARU MANIS'!AK237+'KALIBARU WETAN'!AU237+KEBONREJO!AJ237</f>
        <v>848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BANYUANYAR!AF238+KAJARHARJO!AY238+'KALIBARU KULON'!AF238+'KALIBARU MANIS'!AK238+'KALIBARU WETAN'!AU238+KEBONREJO!AJ238</f>
        <v>1239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BANYUANYAR!AF239+KAJARHARJO!AY239+'KALIBARU KULON'!AF239+'KALIBARU MANIS'!AK239+'KALIBARU WETAN'!AU239+KEBONREJO!AJ239</f>
        <v>1712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BANYUANYAR!AF240+KAJARHARJO!AY240+'KALIBARU KULON'!AF240+'KALIBARU MANIS'!AK240+'KALIBARU WETAN'!AU240+KEBONREJO!AJ240</f>
        <v>102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BANYUANYAR!AF241+KAJARHARJO!AY241+'KALIBARU KULON'!AF241+'KALIBARU MANIS'!AK241+'KALIBARU WETAN'!AU241+KEBONREJO!AJ241</f>
        <v>135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BANYUANYAR!AF242+KAJARHARJO!AY242+'KALIBARU KULON'!AF242+'KALIBARU MANIS'!AK242+'KALIBARU WETAN'!AU242+KEBONREJO!AJ242</f>
        <v>68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BANYUANYAR!AF243+KAJARHARJO!AY243+'KALIBARU KULON'!AF243+'KALIBARU MANIS'!AK243+'KALIBARU WETAN'!AU243+KEBONREJO!AJ243</f>
        <v>41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BANYUANYAR!AF244+KAJARHARJO!AY244+'KALIBARU KULON'!AF244+'KALIBARU MANIS'!AK244+'KALIBARU WETAN'!AU244+KEBONREJO!AJ244</f>
        <v>702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4847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BANYUANYAR!AF249+KAJARHARJO!AY249+'KALIBARU KULON'!AF249+'KALIBARU MANIS'!AK249+'KALIBARU WETAN'!AU249+KEBONREJO!AJ249</f>
        <v>50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BANYUANYAR!AF250+KAJARHARJO!AY250+'KALIBARU KULON'!AF250+'KALIBARU MANIS'!AK250+'KALIBARU WETAN'!AU250+KEBONREJO!AJ250</f>
        <v>68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BANYUANYAR!AF251+KAJARHARJO!AY251+'KALIBARU KULON'!AF251+'KALIBARU MANIS'!AK251+'KALIBARU WETAN'!AU251+KEBONREJO!AJ251</f>
        <v>15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BANYUANYAR!AF252+KAJARHARJO!AY252+'KALIBARU KULON'!AF252+'KALIBARU MANIS'!AK252+'KALIBARU WETAN'!AU252+KEBONREJO!AJ252</f>
        <v>7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BANYUANYAR!AF253+KAJARHARJO!AY253+'KALIBARU KULON'!AF253+'KALIBARU MANIS'!AK253+'KALIBARU WETAN'!AU253+KEBONREJO!AJ253</f>
        <v>4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BANYUANYAR!AF254+KAJARHARJO!AY254+'KALIBARU KULON'!AF254+'KALIBARU MANIS'!AK254+'KALIBARU WETAN'!AU254+KEBONREJO!AJ254</f>
        <v>8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BANYUANYAR!AF255+KAJARHARJO!AY255+'KALIBARU KULON'!AF255+'KALIBARU MANIS'!AK255+'KALIBARU WETAN'!AU255+KEBONREJO!AJ255</f>
        <v>7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159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BANYUANYAR!AF262+KAJARHARJO!AY262+'KALIBARU KULON'!AF262+'KALIBARU MANIS'!AK262+'KALIBARU WETAN'!AU262+KEBONREJO!AJ262</f>
        <v>34198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BANYUANYAR!AF263+KAJARHARJO!AY263+'KALIBARU KULON'!AF263+'KALIBARU MANIS'!AK263+'KALIBARU WETAN'!AU263+KEBONREJO!AJ263</f>
        <v>5327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39525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132.0</v>
      </c>
      <c r="F14" s="19">
        <v>144.0</v>
      </c>
      <c r="G14" s="19">
        <v>127.0</v>
      </c>
      <c r="H14" s="19">
        <v>133.0</v>
      </c>
      <c r="I14" s="19">
        <v>128.0</v>
      </c>
      <c r="J14" s="19">
        <v>153.0</v>
      </c>
      <c r="K14" s="19">
        <v>138.0</v>
      </c>
      <c r="L14" s="19">
        <v>139.0</v>
      </c>
      <c r="M14" s="19">
        <v>144.0</v>
      </c>
      <c r="N14" s="19">
        <v>151.0</v>
      </c>
      <c r="O14" s="19">
        <v>120.0</v>
      </c>
      <c r="P14" s="19">
        <v>109.0</v>
      </c>
      <c r="Q14" s="19">
        <v>156.0</v>
      </c>
      <c r="R14" s="19">
        <v>137.0</v>
      </c>
      <c r="S14" s="19">
        <v>148.0</v>
      </c>
      <c r="T14" s="19">
        <v>139.0</v>
      </c>
      <c r="U14" s="19">
        <v>108.0</v>
      </c>
      <c r="V14" s="19">
        <v>59.0</v>
      </c>
      <c r="W14" s="19">
        <v>148.0</v>
      </c>
      <c r="X14" s="19">
        <v>85.0</v>
      </c>
      <c r="Y14" s="19">
        <v>68.0</v>
      </c>
      <c r="Z14" s="19">
        <v>124.0</v>
      </c>
      <c r="AA14" s="19">
        <v>90.0</v>
      </c>
      <c r="AB14" s="19">
        <v>116.0</v>
      </c>
      <c r="AC14" s="19">
        <v>137.0</v>
      </c>
      <c r="AD14" s="19">
        <v>100.0</v>
      </c>
      <c r="AE14" s="19">
        <v>93.0</v>
      </c>
      <c r="AF14" s="13">
        <f t="shared" ref="AF14:AF16" si="1">SUM(E14:AE14)</f>
        <v>3326</v>
      </c>
    </row>
    <row r="15" ht="12.75" customHeight="1">
      <c r="A15" s="18"/>
      <c r="B15" s="26"/>
      <c r="C15" s="27"/>
      <c r="D15" s="19" t="s">
        <v>13</v>
      </c>
      <c r="E15" s="19">
        <v>159.0</v>
      </c>
      <c r="F15" s="19">
        <v>140.0</v>
      </c>
      <c r="G15" s="19">
        <v>142.0</v>
      </c>
      <c r="H15" s="19">
        <v>148.0</v>
      </c>
      <c r="I15" s="19">
        <v>125.0</v>
      </c>
      <c r="J15" s="19">
        <v>145.0</v>
      </c>
      <c r="K15" s="19">
        <v>136.0</v>
      </c>
      <c r="L15" s="19">
        <v>130.0</v>
      </c>
      <c r="M15" s="19">
        <v>133.0</v>
      </c>
      <c r="N15" s="19">
        <v>139.0</v>
      </c>
      <c r="O15" s="19">
        <v>137.0</v>
      </c>
      <c r="P15" s="19">
        <v>114.0</v>
      </c>
      <c r="Q15" s="19">
        <v>122.0</v>
      </c>
      <c r="R15" s="19">
        <v>154.0</v>
      </c>
      <c r="S15" s="19">
        <v>134.0</v>
      </c>
      <c r="T15" s="19">
        <v>145.0</v>
      </c>
      <c r="U15" s="19">
        <v>101.0</v>
      </c>
      <c r="V15" s="19">
        <v>59.0</v>
      </c>
      <c r="W15" s="19">
        <v>136.0</v>
      </c>
      <c r="X15" s="19">
        <v>90.0</v>
      </c>
      <c r="Y15" s="19">
        <v>68.0</v>
      </c>
      <c r="Z15" s="19">
        <v>112.0</v>
      </c>
      <c r="AA15" s="19">
        <v>92.0</v>
      </c>
      <c r="AB15" s="19">
        <v>110.0</v>
      </c>
      <c r="AC15" s="19">
        <v>126.0</v>
      </c>
      <c r="AD15" s="19">
        <v>91.0</v>
      </c>
      <c r="AE15" s="19">
        <v>85.0</v>
      </c>
      <c r="AF15" s="13">
        <f t="shared" si="1"/>
        <v>3273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291</v>
      </c>
      <c r="F16" s="13">
        <f t="shared" si="2"/>
        <v>284</v>
      </c>
      <c r="G16" s="13">
        <f t="shared" si="2"/>
        <v>269</v>
      </c>
      <c r="H16" s="13">
        <f t="shared" si="2"/>
        <v>281</v>
      </c>
      <c r="I16" s="13">
        <f t="shared" si="2"/>
        <v>253</v>
      </c>
      <c r="J16" s="13">
        <f t="shared" si="2"/>
        <v>298</v>
      </c>
      <c r="K16" s="13">
        <f t="shared" si="2"/>
        <v>274</v>
      </c>
      <c r="L16" s="13">
        <f t="shared" si="2"/>
        <v>269</v>
      </c>
      <c r="M16" s="13">
        <f t="shared" si="2"/>
        <v>277</v>
      </c>
      <c r="N16" s="13">
        <f t="shared" si="2"/>
        <v>290</v>
      </c>
      <c r="O16" s="13">
        <f t="shared" si="2"/>
        <v>257</v>
      </c>
      <c r="P16" s="13">
        <f t="shared" si="2"/>
        <v>223</v>
      </c>
      <c r="Q16" s="13">
        <f t="shared" si="2"/>
        <v>278</v>
      </c>
      <c r="R16" s="13">
        <f t="shared" si="2"/>
        <v>291</v>
      </c>
      <c r="S16" s="13">
        <f t="shared" si="2"/>
        <v>282</v>
      </c>
      <c r="T16" s="13">
        <f t="shared" si="2"/>
        <v>284</v>
      </c>
      <c r="U16" s="13">
        <f t="shared" si="2"/>
        <v>209</v>
      </c>
      <c r="V16" s="13">
        <f t="shared" si="2"/>
        <v>118</v>
      </c>
      <c r="W16" s="13">
        <f t="shared" si="2"/>
        <v>284</v>
      </c>
      <c r="X16" s="13">
        <f t="shared" si="2"/>
        <v>175</v>
      </c>
      <c r="Y16" s="13">
        <f t="shared" si="2"/>
        <v>136</v>
      </c>
      <c r="Z16" s="13">
        <f t="shared" si="2"/>
        <v>236</v>
      </c>
      <c r="AA16" s="13">
        <f t="shared" si="2"/>
        <v>182</v>
      </c>
      <c r="AB16" s="13">
        <f t="shared" si="2"/>
        <v>226</v>
      </c>
      <c r="AC16" s="13">
        <f t="shared" si="2"/>
        <v>263</v>
      </c>
      <c r="AD16" s="13">
        <f t="shared" si="2"/>
        <v>191</v>
      </c>
      <c r="AE16" s="13">
        <f t="shared" si="2"/>
        <v>178</v>
      </c>
      <c r="AF16" s="13">
        <f t="shared" si="1"/>
        <v>6599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116.0</v>
      </c>
      <c r="G19" s="19">
        <v>106.0</v>
      </c>
      <c r="H19" s="19">
        <v>104.0</v>
      </c>
      <c r="I19" s="19">
        <v>85.0</v>
      </c>
      <c r="J19" s="19">
        <v>113.0</v>
      </c>
      <c r="K19" s="19">
        <v>107.0</v>
      </c>
      <c r="L19" s="19">
        <v>110.0</v>
      </c>
      <c r="M19" s="19">
        <v>106.0</v>
      </c>
      <c r="N19" s="19">
        <v>115.0</v>
      </c>
      <c r="O19" s="19">
        <v>91.0</v>
      </c>
      <c r="P19" s="19">
        <v>95.0</v>
      </c>
      <c r="Q19" s="19">
        <v>124.0</v>
      </c>
      <c r="R19" s="19">
        <v>115.0</v>
      </c>
      <c r="S19" s="19">
        <v>115.0</v>
      </c>
      <c r="T19" s="19">
        <v>107.0</v>
      </c>
      <c r="U19" s="19">
        <v>80.0</v>
      </c>
      <c r="V19" s="19">
        <v>43.0</v>
      </c>
      <c r="W19" s="19">
        <v>105.0</v>
      </c>
      <c r="X19" s="19">
        <v>60.0</v>
      </c>
      <c r="Y19" s="19">
        <v>54.0</v>
      </c>
      <c r="Z19" s="19">
        <v>88.0</v>
      </c>
      <c r="AA19" s="19">
        <v>66.0</v>
      </c>
      <c r="AB19" s="19">
        <v>93.0</v>
      </c>
      <c r="AC19" s="19">
        <v>101.0</v>
      </c>
      <c r="AD19" s="19">
        <v>77.0</v>
      </c>
      <c r="AE19" s="19">
        <v>65.0</v>
      </c>
      <c r="AF19" s="13">
        <f t="shared" ref="AF19:AF30" si="3">SUM(E19:AE19)</f>
        <v>2555</v>
      </c>
    </row>
    <row r="20" ht="12.75" customHeight="1">
      <c r="A20" s="33"/>
      <c r="B20" s="27"/>
      <c r="C20" s="34"/>
      <c r="D20" s="19" t="s">
        <v>13</v>
      </c>
      <c r="E20" s="19">
        <v>125.0</v>
      </c>
      <c r="F20" s="19">
        <v>117.0</v>
      </c>
      <c r="G20" s="19">
        <v>118.0</v>
      </c>
      <c r="H20" s="19">
        <v>116.0</v>
      </c>
      <c r="I20" s="19">
        <v>97.0</v>
      </c>
      <c r="J20" s="19">
        <v>117.0</v>
      </c>
      <c r="K20" s="19">
        <v>116.0</v>
      </c>
      <c r="L20" s="19">
        <v>112.0</v>
      </c>
      <c r="M20" s="19">
        <v>106.0</v>
      </c>
      <c r="N20" s="19">
        <v>118.0</v>
      </c>
      <c r="O20" s="19">
        <v>111.0</v>
      </c>
      <c r="P20" s="19">
        <v>107.0</v>
      </c>
      <c r="Q20" s="19">
        <v>108.0</v>
      </c>
      <c r="R20" s="19">
        <v>128.0</v>
      </c>
      <c r="S20" s="19">
        <v>112.0</v>
      </c>
      <c r="T20" s="19">
        <v>121.0</v>
      </c>
      <c r="U20" s="19">
        <v>87.0</v>
      </c>
      <c r="V20" s="19">
        <v>51.0</v>
      </c>
      <c r="W20" s="19">
        <v>105.0</v>
      </c>
      <c r="X20" s="19">
        <v>70.0</v>
      </c>
      <c r="Y20" s="19">
        <v>55.0</v>
      </c>
      <c r="Z20" s="19">
        <v>94.0</v>
      </c>
      <c r="AA20" s="19">
        <v>77.0</v>
      </c>
      <c r="AB20" s="19">
        <v>92.0</v>
      </c>
      <c r="AC20" s="19">
        <v>98.0</v>
      </c>
      <c r="AD20" s="19">
        <v>89.0</v>
      </c>
      <c r="AE20" s="19">
        <v>72.0</v>
      </c>
      <c r="AF20" s="13">
        <f t="shared" si="3"/>
        <v>2719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239</v>
      </c>
      <c r="F21" s="13">
        <f t="shared" si="4"/>
        <v>233</v>
      </c>
      <c r="G21" s="13">
        <f t="shared" si="4"/>
        <v>224</v>
      </c>
      <c r="H21" s="13">
        <f t="shared" si="4"/>
        <v>220</v>
      </c>
      <c r="I21" s="13">
        <f t="shared" si="4"/>
        <v>182</v>
      </c>
      <c r="J21" s="13">
        <f t="shared" si="4"/>
        <v>230</v>
      </c>
      <c r="K21" s="13">
        <f t="shared" si="4"/>
        <v>223</v>
      </c>
      <c r="L21" s="13">
        <f t="shared" si="4"/>
        <v>222</v>
      </c>
      <c r="M21" s="13">
        <f t="shared" si="4"/>
        <v>212</v>
      </c>
      <c r="N21" s="13">
        <f t="shared" si="4"/>
        <v>233</v>
      </c>
      <c r="O21" s="13">
        <f t="shared" si="4"/>
        <v>202</v>
      </c>
      <c r="P21" s="13">
        <f t="shared" si="4"/>
        <v>202</v>
      </c>
      <c r="Q21" s="13">
        <f t="shared" si="4"/>
        <v>232</v>
      </c>
      <c r="R21" s="13">
        <f t="shared" si="4"/>
        <v>243</v>
      </c>
      <c r="S21" s="13">
        <f t="shared" si="4"/>
        <v>227</v>
      </c>
      <c r="T21" s="13">
        <f t="shared" si="4"/>
        <v>228</v>
      </c>
      <c r="U21" s="13">
        <f t="shared" si="4"/>
        <v>167</v>
      </c>
      <c r="V21" s="13">
        <f t="shared" si="4"/>
        <v>94</v>
      </c>
      <c r="W21" s="13">
        <f t="shared" si="4"/>
        <v>210</v>
      </c>
      <c r="X21" s="13">
        <f t="shared" si="4"/>
        <v>130</v>
      </c>
      <c r="Y21" s="13">
        <f t="shared" si="4"/>
        <v>109</v>
      </c>
      <c r="Z21" s="13">
        <f t="shared" si="4"/>
        <v>182</v>
      </c>
      <c r="AA21" s="13">
        <f t="shared" si="4"/>
        <v>143</v>
      </c>
      <c r="AB21" s="13">
        <f t="shared" si="4"/>
        <v>185</v>
      </c>
      <c r="AC21" s="13">
        <f t="shared" si="4"/>
        <v>199</v>
      </c>
      <c r="AD21" s="13">
        <f t="shared" si="4"/>
        <v>166</v>
      </c>
      <c r="AE21" s="13">
        <f t="shared" si="4"/>
        <v>137</v>
      </c>
      <c r="AF21" s="13">
        <f t="shared" si="3"/>
        <v>5274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1.0</v>
      </c>
      <c r="W22" s="19">
        <v>1.0</v>
      </c>
      <c r="X22" s="19">
        <v>2.0</v>
      </c>
      <c r="Y22" s="19">
        <v>1.0</v>
      </c>
      <c r="Z22" s="19">
        <v>1.0</v>
      </c>
      <c r="AA22" s="19">
        <v>1.0</v>
      </c>
      <c r="AB22" s="19">
        <v>0.0</v>
      </c>
      <c r="AC22" s="19">
        <v>1.0</v>
      </c>
      <c r="AD22" s="19">
        <v>1.0</v>
      </c>
      <c r="AE22" s="19">
        <v>0.0</v>
      </c>
      <c r="AF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2.0</v>
      </c>
      <c r="G23" s="19">
        <v>1.0</v>
      </c>
      <c r="H23" s="19">
        <v>1.0</v>
      </c>
      <c r="I23" s="19">
        <v>1.0</v>
      </c>
      <c r="J23" s="19">
        <v>1.0</v>
      </c>
      <c r="K23" s="19">
        <v>0.0</v>
      </c>
      <c r="L23" s="19">
        <v>1.0</v>
      </c>
      <c r="M23" s="19">
        <v>1.0</v>
      </c>
      <c r="N23" s="19">
        <v>0.0</v>
      </c>
      <c r="O23" s="19">
        <v>1.0</v>
      </c>
      <c r="P23" s="19">
        <v>1.0</v>
      </c>
      <c r="Q23" s="19">
        <v>1.0</v>
      </c>
      <c r="R23" s="19">
        <v>0.0</v>
      </c>
      <c r="S23" s="19">
        <v>1.0</v>
      </c>
      <c r="T23" s="19">
        <v>1.0</v>
      </c>
      <c r="U23" s="19">
        <v>1.0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2.0</v>
      </c>
      <c r="AF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2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3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3"/>
        <v>31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2.0</v>
      </c>
      <c r="AB25" s="19">
        <v>0.0</v>
      </c>
      <c r="AC25" s="19">
        <v>0.0</v>
      </c>
      <c r="AD25" s="19">
        <v>1.0</v>
      </c>
      <c r="AE25" s="19">
        <v>1.0</v>
      </c>
      <c r="AF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2.0</v>
      </c>
      <c r="K26" s="19">
        <v>1.0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1.0</v>
      </c>
      <c r="S26" s="19">
        <v>1.0</v>
      </c>
      <c r="T26" s="19">
        <v>1.0</v>
      </c>
      <c r="U26" s="19">
        <v>0.0</v>
      </c>
      <c r="V26" s="19">
        <v>1.0</v>
      </c>
      <c r="W26" s="19">
        <v>0.0</v>
      </c>
      <c r="X26" s="19">
        <v>0.0</v>
      </c>
      <c r="Y26" s="19">
        <v>0.0</v>
      </c>
      <c r="Z26" s="19">
        <v>0.0</v>
      </c>
      <c r="AA26" s="19">
        <v>1.0</v>
      </c>
      <c r="AB26" s="19">
        <v>0.0</v>
      </c>
      <c r="AC26" s="19">
        <v>0.0</v>
      </c>
      <c r="AD26" s="19">
        <v>0.0</v>
      </c>
      <c r="AE26" s="19">
        <v>3.0</v>
      </c>
      <c r="AF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3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6"/>
        <v>1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4</v>
      </c>
      <c r="AF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117</v>
      </c>
      <c r="F28" s="13">
        <f t="shared" si="7"/>
        <v>116</v>
      </c>
      <c r="G28" s="13">
        <f t="shared" si="7"/>
        <v>107</v>
      </c>
      <c r="H28" s="13">
        <f t="shared" si="7"/>
        <v>104</v>
      </c>
      <c r="I28" s="13">
        <f t="shared" si="7"/>
        <v>85</v>
      </c>
      <c r="J28" s="13">
        <f t="shared" si="7"/>
        <v>113</v>
      </c>
      <c r="K28" s="13">
        <f t="shared" si="7"/>
        <v>108</v>
      </c>
      <c r="L28" s="13">
        <f t="shared" si="7"/>
        <v>110</v>
      </c>
      <c r="M28" s="13">
        <f t="shared" si="7"/>
        <v>106</v>
      </c>
      <c r="N28" s="13">
        <f t="shared" si="7"/>
        <v>117</v>
      </c>
      <c r="O28" s="13">
        <f t="shared" si="7"/>
        <v>91</v>
      </c>
      <c r="P28" s="13">
        <f t="shared" si="7"/>
        <v>95</v>
      </c>
      <c r="Q28" s="13">
        <f t="shared" si="7"/>
        <v>124</v>
      </c>
      <c r="R28" s="13">
        <f t="shared" si="7"/>
        <v>116</v>
      </c>
      <c r="S28" s="13">
        <f t="shared" si="7"/>
        <v>115</v>
      </c>
      <c r="T28" s="13">
        <f t="shared" si="7"/>
        <v>108</v>
      </c>
      <c r="U28" s="13">
        <f t="shared" si="7"/>
        <v>80</v>
      </c>
      <c r="V28" s="13">
        <f t="shared" si="7"/>
        <v>44</v>
      </c>
      <c r="W28" s="13">
        <f t="shared" si="7"/>
        <v>106</v>
      </c>
      <c r="X28" s="13">
        <f t="shared" si="7"/>
        <v>62</v>
      </c>
      <c r="Y28" s="13">
        <f t="shared" si="7"/>
        <v>55</v>
      </c>
      <c r="Z28" s="13">
        <f t="shared" si="7"/>
        <v>89</v>
      </c>
      <c r="AA28" s="13">
        <f t="shared" si="7"/>
        <v>69</v>
      </c>
      <c r="AB28" s="13">
        <f t="shared" si="7"/>
        <v>93</v>
      </c>
      <c r="AC28" s="13">
        <f t="shared" si="7"/>
        <v>102</v>
      </c>
      <c r="AD28" s="13">
        <f t="shared" si="7"/>
        <v>79</v>
      </c>
      <c r="AE28" s="13">
        <f t="shared" si="7"/>
        <v>66</v>
      </c>
      <c r="AF28" s="13">
        <f t="shared" si="3"/>
        <v>2577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126</v>
      </c>
      <c r="F29" s="13">
        <f t="shared" si="8"/>
        <v>119</v>
      </c>
      <c r="G29" s="13">
        <f t="shared" si="8"/>
        <v>121</v>
      </c>
      <c r="H29" s="13">
        <f t="shared" si="8"/>
        <v>117</v>
      </c>
      <c r="I29" s="13">
        <f t="shared" si="8"/>
        <v>98</v>
      </c>
      <c r="J29" s="13">
        <f t="shared" si="8"/>
        <v>120</v>
      </c>
      <c r="K29" s="13">
        <f t="shared" si="8"/>
        <v>117</v>
      </c>
      <c r="L29" s="13">
        <f t="shared" si="8"/>
        <v>113</v>
      </c>
      <c r="M29" s="13">
        <f t="shared" si="8"/>
        <v>107</v>
      </c>
      <c r="N29" s="13">
        <f t="shared" si="8"/>
        <v>119</v>
      </c>
      <c r="O29" s="13">
        <f t="shared" si="8"/>
        <v>112</v>
      </c>
      <c r="P29" s="13">
        <f t="shared" si="8"/>
        <v>108</v>
      </c>
      <c r="Q29" s="13">
        <f t="shared" si="8"/>
        <v>109</v>
      </c>
      <c r="R29" s="13">
        <f t="shared" si="8"/>
        <v>129</v>
      </c>
      <c r="S29" s="13">
        <f t="shared" si="8"/>
        <v>114</v>
      </c>
      <c r="T29" s="13">
        <f t="shared" si="8"/>
        <v>123</v>
      </c>
      <c r="U29" s="13">
        <f t="shared" si="8"/>
        <v>88</v>
      </c>
      <c r="V29" s="13">
        <f t="shared" si="8"/>
        <v>52</v>
      </c>
      <c r="W29" s="13">
        <f t="shared" si="8"/>
        <v>105</v>
      </c>
      <c r="X29" s="13">
        <f t="shared" si="8"/>
        <v>71</v>
      </c>
      <c r="Y29" s="13">
        <f t="shared" si="8"/>
        <v>55</v>
      </c>
      <c r="Z29" s="13">
        <f t="shared" si="8"/>
        <v>94</v>
      </c>
      <c r="AA29" s="13">
        <f t="shared" si="8"/>
        <v>78</v>
      </c>
      <c r="AB29" s="13">
        <f t="shared" si="8"/>
        <v>93</v>
      </c>
      <c r="AC29" s="13">
        <f t="shared" si="8"/>
        <v>98</v>
      </c>
      <c r="AD29" s="13">
        <f t="shared" si="8"/>
        <v>89</v>
      </c>
      <c r="AE29" s="13">
        <f t="shared" si="8"/>
        <v>77</v>
      </c>
      <c r="AF29" s="13">
        <f t="shared" si="3"/>
        <v>2752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243</v>
      </c>
      <c r="F30" s="13">
        <f t="shared" si="9"/>
        <v>235</v>
      </c>
      <c r="G30" s="13">
        <f t="shared" si="9"/>
        <v>228</v>
      </c>
      <c r="H30" s="13">
        <f t="shared" si="9"/>
        <v>221</v>
      </c>
      <c r="I30" s="13">
        <f t="shared" si="9"/>
        <v>183</v>
      </c>
      <c r="J30" s="13">
        <f t="shared" si="9"/>
        <v>233</v>
      </c>
      <c r="K30" s="13">
        <f t="shared" si="9"/>
        <v>225</v>
      </c>
      <c r="L30" s="13">
        <f t="shared" si="9"/>
        <v>223</v>
      </c>
      <c r="M30" s="13">
        <f t="shared" si="9"/>
        <v>213</v>
      </c>
      <c r="N30" s="13">
        <f t="shared" si="9"/>
        <v>236</v>
      </c>
      <c r="O30" s="13">
        <f t="shared" si="9"/>
        <v>203</v>
      </c>
      <c r="P30" s="13">
        <f t="shared" si="9"/>
        <v>203</v>
      </c>
      <c r="Q30" s="13">
        <f t="shared" si="9"/>
        <v>233</v>
      </c>
      <c r="R30" s="13">
        <f t="shared" si="9"/>
        <v>245</v>
      </c>
      <c r="S30" s="13">
        <f t="shared" si="9"/>
        <v>229</v>
      </c>
      <c r="T30" s="13">
        <f t="shared" si="9"/>
        <v>231</v>
      </c>
      <c r="U30" s="13">
        <f t="shared" si="9"/>
        <v>168</v>
      </c>
      <c r="V30" s="13">
        <f t="shared" si="9"/>
        <v>96</v>
      </c>
      <c r="W30" s="13">
        <f t="shared" si="9"/>
        <v>211</v>
      </c>
      <c r="X30" s="13">
        <f t="shared" si="9"/>
        <v>133</v>
      </c>
      <c r="Y30" s="13">
        <f t="shared" si="9"/>
        <v>110</v>
      </c>
      <c r="Z30" s="13">
        <f t="shared" si="9"/>
        <v>183</v>
      </c>
      <c r="AA30" s="13">
        <f t="shared" si="9"/>
        <v>147</v>
      </c>
      <c r="AB30" s="13">
        <f t="shared" si="9"/>
        <v>186</v>
      </c>
      <c r="AC30" s="13">
        <f t="shared" si="9"/>
        <v>200</v>
      </c>
      <c r="AD30" s="13">
        <f t="shared" si="9"/>
        <v>168</v>
      </c>
      <c r="AE30" s="13">
        <f t="shared" si="9"/>
        <v>143</v>
      </c>
      <c r="AF30" s="13">
        <f t="shared" si="3"/>
        <v>5329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68"/>
    </row>
    <row r="33" ht="12.75" customHeight="1">
      <c r="A33" s="19">
        <v>1.0</v>
      </c>
      <c r="B33" s="20" t="s">
        <v>27</v>
      </c>
      <c r="C33" s="15"/>
      <c r="D33" s="16"/>
      <c r="E33" s="19">
        <v>304.0</v>
      </c>
      <c r="F33" s="19">
        <v>290.0</v>
      </c>
      <c r="G33" s="19">
        <v>271.0</v>
      </c>
      <c r="H33" s="19">
        <v>287.0</v>
      </c>
      <c r="I33" s="19">
        <v>260.0</v>
      </c>
      <c r="J33" s="19">
        <v>315.0</v>
      </c>
      <c r="K33" s="19">
        <v>290.0</v>
      </c>
      <c r="L33" s="19">
        <v>275.0</v>
      </c>
      <c r="M33" s="19">
        <v>282.0</v>
      </c>
      <c r="N33" s="19">
        <v>296.0</v>
      </c>
      <c r="O33" s="19">
        <v>263.0</v>
      </c>
      <c r="P33" s="19">
        <v>228.0</v>
      </c>
      <c r="Q33" s="19">
        <v>284.0</v>
      </c>
      <c r="R33" s="19">
        <v>298.0</v>
      </c>
      <c r="S33" s="19">
        <v>288.0</v>
      </c>
      <c r="T33" s="19">
        <v>292.0</v>
      </c>
      <c r="U33" s="19">
        <v>214.0</v>
      </c>
      <c r="V33" s="19">
        <v>121.0</v>
      </c>
      <c r="W33" s="19">
        <v>290.0</v>
      </c>
      <c r="X33" s="19">
        <v>179.0</v>
      </c>
      <c r="Y33" s="19">
        <v>139.0</v>
      </c>
      <c r="Z33" s="19">
        <v>241.0</v>
      </c>
      <c r="AA33" s="19">
        <v>186.0</v>
      </c>
      <c r="AB33" s="19">
        <v>229.0</v>
      </c>
      <c r="AC33" s="19">
        <v>269.0</v>
      </c>
      <c r="AD33" s="19">
        <v>195.0</v>
      </c>
      <c r="AE33" s="19">
        <v>182.0</v>
      </c>
      <c r="AF33" s="13">
        <f t="shared" ref="AF33:AF36" si="10">SUM(E33:AE33)</f>
        <v>6768</v>
      </c>
    </row>
    <row r="34" ht="12.75" customHeight="1">
      <c r="A34" s="19">
        <v>2.0</v>
      </c>
      <c r="B34" s="20" t="s">
        <v>28</v>
      </c>
      <c r="C34" s="15"/>
      <c r="D34" s="16"/>
      <c r="E34" s="13">
        <v>243.0</v>
      </c>
      <c r="F34" s="13">
        <v>235.0</v>
      </c>
      <c r="G34" s="13">
        <v>228.0</v>
      </c>
      <c r="H34" s="13">
        <v>221.0</v>
      </c>
      <c r="I34" s="13">
        <v>183.0</v>
      </c>
      <c r="J34" s="13">
        <v>233.0</v>
      </c>
      <c r="K34" s="13">
        <v>225.0</v>
      </c>
      <c r="L34" s="13">
        <v>223.0</v>
      </c>
      <c r="M34" s="13">
        <v>213.0</v>
      </c>
      <c r="N34" s="13">
        <v>236.0</v>
      </c>
      <c r="O34" s="13">
        <v>203.0</v>
      </c>
      <c r="P34" s="13">
        <v>203.0</v>
      </c>
      <c r="Q34" s="13">
        <v>233.0</v>
      </c>
      <c r="R34" s="13">
        <v>245.0</v>
      </c>
      <c r="S34" s="13">
        <v>229.0</v>
      </c>
      <c r="T34" s="13">
        <v>231.0</v>
      </c>
      <c r="U34" s="13">
        <v>168.0</v>
      </c>
      <c r="V34" s="13">
        <v>96.0</v>
      </c>
      <c r="W34" s="13">
        <v>211.0</v>
      </c>
      <c r="X34" s="13">
        <v>133.0</v>
      </c>
      <c r="Y34" s="13">
        <v>110.0</v>
      </c>
      <c r="Z34" s="13">
        <v>183.0</v>
      </c>
      <c r="AA34" s="13">
        <v>147.0</v>
      </c>
      <c r="AB34" s="13">
        <v>186.0</v>
      </c>
      <c r="AC34" s="13">
        <v>200.0</v>
      </c>
      <c r="AD34" s="13">
        <v>168.0</v>
      </c>
      <c r="AE34" s="13">
        <v>143.0</v>
      </c>
      <c r="AF34" s="13">
        <f t="shared" si="10"/>
        <v>5329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1.0</v>
      </c>
      <c r="S35" s="19">
        <v>2.0</v>
      </c>
      <c r="T35" s="19">
        <v>2.0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1.0</v>
      </c>
      <c r="AE35" s="19">
        <v>1.0</v>
      </c>
      <c r="AF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60</v>
      </c>
      <c r="F36" s="13">
        <f t="shared" si="11"/>
        <v>55</v>
      </c>
      <c r="G36" s="13">
        <f t="shared" si="11"/>
        <v>43</v>
      </c>
      <c r="H36" s="13">
        <f t="shared" si="11"/>
        <v>66</v>
      </c>
      <c r="I36" s="13">
        <f t="shared" si="11"/>
        <v>77</v>
      </c>
      <c r="J36" s="13">
        <f t="shared" si="11"/>
        <v>82</v>
      </c>
      <c r="K36" s="13">
        <f t="shared" si="11"/>
        <v>65</v>
      </c>
      <c r="L36" s="13">
        <f t="shared" si="11"/>
        <v>52</v>
      </c>
      <c r="M36" s="13">
        <f t="shared" si="11"/>
        <v>69</v>
      </c>
      <c r="N36" s="13">
        <f t="shared" si="11"/>
        <v>60</v>
      </c>
      <c r="O36" s="13">
        <f t="shared" si="11"/>
        <v>60</v>
      </c>
      <c r="P36" s="13">
        <f t="shared" si="11"/>
        <v>25</v>
      </c>
      <c r="Q36" s="13">
        <f t="shared" si="11"/>
        <v>50</v>
      </c>
      <c r="R36" s="13">
        <f t="shared" si="11"/>
        <v>52</v>
      </c>
      <c r="S36" s="13">
        <f t="shared" si="11"/>
        <v>57</v>
      </c>
      <c r="T36" s="13">
        <f t="shared" si="11"/>
        <v>59</v>
      </c>
      <c r="U36" s="13">
        <f t="shared" si="11"/>
        <v>46</v>
      </c>
      <c r="V36" s="13">
        <f t="shared" si="11"/>
        <v>25</v>
      </c>
      <c r="W36" s="13">
        <f t="shared" si="11"/>
        <v>78</v>
      </c>
      <c r="X36" s="13">
        <f t="shared" si="11"/>
        <v>46</v>
      </c>
      <c r="Y36" s="13">
        <f t="shared" si="11"/>
        <v>29</v>
      </c>
      <c r="Z36" s="13">
        <f t="shared" si="11"/>
        <v>58</v>
      </c>
      <c r="AA36" s="13">
        <f t="shared" si="11"/>
        <v>39</v>
      </c>
      <c r="AB36" s="13">
        <f t="shared" si="11"/>
        <v>43</v>
      </c>
      <c r="AC36" s="13">
        <f t="shared" si="11"/>
        <v>69</v>
      </c>
      <c r="AD36" s="13">
        <f t="shared" si="11"/>
        <v>26</v>
      </c>
      <c r="AE36" s="13">
        <f t="shared" si="11"/>
        <v>38</v>
      </c>
      <c r="AF36" s="13">
        <f t="shared" si="10"/>
        <v>1429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3">
        <f t="shared" ref="AF39:AF41" si="12">SUM(E39:AE39)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8.0</v>
      </c>
      <c r="G45" s="19">
        <v>17.0</v>
      </c>
      <c r="H45" s="19">
        <v>8.0</v>
      </c>
      <c r="I45" s="19">
        <v>5.0</v>
      </c>
      <c r="J45" s="19">
        <v>14.0</v>
      </c>
      <c r="K45" s="19">
        <v>15.0</v>
      </c>
      <c r="L45" s="19">
        <v>5.0</v>
      </c>
      <c r="M45" s="19">
        <v>3.0</v>
      </c>
      <c r="N45" s="19">
        <v>5.0</v>
      </c>
      <c r="O45" s="19">
        <v>13.0</v>
      </c>
      <c r="P45" s="19">
        <v>2.0</v>
      </c>
      <c r="Q45" s="19">
        <v>12.0</v>
      </c>
      <c r="R45" s="19">
        <v>8.0</v>
      </c>
      <c r="S45" s="19">
        <v>14.0</v>
      </c>
      <c r="T45" s="19">
        <v>5.0</v>
      </c>
      <c r="U45" s="19">
        <v>5.0</v>
      </c>
      <c r="V45" s="19">
        <v>0.0</v>
      </c>
      <c r="W45" s="19">
        <v>6.0</v>
      </c>
      <c r="X45" s="19">
        <v>2.0</v>
      </c>
      <c r="Y45" s="19">
        <v>1.0</v>
      </c>
      <c r="Z45" s="19">
        <v>0.0</v>
      </c>
      <c r="AA45" s="19">
        <v>1.0</v>
      </c>
      <c r="AB45" s="19">
        <v>0.0</v>
      </c>
      <c r="AC45" s="19">
        <v>1.0</v>
      </c>
      <c r="AD45" s="19">
        <v>8.0</v>
      </c>
      <c r="AE45" s="19">
        <v>4.0</v>
      </c>
      <c r="AF45" s="13">
        <f t="shared" ref="AF45:AF55" si="14">SUM(E45:AE45)</f>
        <v>171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8.0</v>
      </c>
      <c r="F46" s="19">
        <v>15.0</v>
      </c>
      <c r="G46" s="19">
        <v>19.0</v>
      </c>
      <c r="H46" s="19">
        <v>22.0</v>
      </c>
      <c r="I46" s="19">
        <v>11.0</v>
      </c>
      <c r="J46" s="19">
        <v>80.0</v>
      </c>
      <c r="K46" s="19">
        <v>22.0</v>
      </c>
      <c r="L46" s="19">
        <v>33.0</v>
      </c>
      <c r="M46" s="19">
        <v>10.0</v>
      </c>
      <c r="N46" s="19">
        <v>24.0</v>
      </c>
      <c r="O46" s="19">
        <v>24.0</v>
      </c>
      <c r="P46" s="19">
        <v>3.0</v>
      </c>
      <c r="Q46" s="19">
        <v>40.0</v>
      </c>
      <c r="R46" s="19">
        <v>50.0</v>
      </c>
      <c r="S46" s="19">
        <v>54.0</v>
      </c>
      <c r="T46" s="19">
        <v>18.0</v>
      </c>
      <c r="U46" s="19">
        <v>14.0</v>
      </c>
      <c r="V46" s="19">
        <v>5.0</v>
      </c>
      <c r="W46" s="19">
        <v>4.0</v>
      </c>
      <c r="X46" s="19">
        <v>4.0</v>
      </c>
      <c r="Y46" s="19">
        <v>3.0</v>
      </c>
      <c r="Z46" s="19">
        <v>9.0</v>
      </c>
      <c r="AA46" s="19">
        <v>5.0</v>
      </c>
      <c r="AB46" s="19">
        <v>4.0</v>
      </c>
      <c r="AC46" s="19">
        <v>3.0</v>
      </c>
      <c r="AD46" s="19">
        <v>16.0</v>
      </c>
      <c r="AE46" s="19">
        <v>9.0</v>
      </c>
      <c r="AF46" s="13">
        <f t="shared" si="14"/>
        <v>509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5.0</v>
      </c>
      <c r="G47" s="19">
        <v>8.0</v>
      </c>
      <c r="H47" s="19">
        <v>2.0</v>
      </c>
      <c r="I47" s="19">
        <v>6.0</v>
      </c>
      <c r="J47" s="19">
        <v>6.0</v>
      </c>
      <c r="K47" s="19">
        <v>4.0</v>
      </c>
      <c r="L47" s="19">
        <v>4.0</v>
      </c>
      <c r="M47" s="19">
        <v>3.0</v>
      </c>
      <c r="N47" s="19">
        <v>2.0</v>
      </c>
      <c r="O47" s="19">
        <v>2.0</v>
      </c>
      <c r="P47" s="19">
        <v>0.0</v>
      </c>
      <c r="Q47" s="19">
        <v>3.0</v>
      </c>
      <c r="R47" s="19">
        <v>0.0</v>
      </c>
      <c r="S47" s="19">
        <v>0.0</v>
      </c>
      <c r="T47" s="19">
        <v>1.0</v>
      </c>
      <c r="U47" s="19">
        <v>3.0</v>
      </c>
      <c r="V47" s="19">
        <v>0.0</v>
      </c>
      <c r="W47" s="19">
        <v>0.0</v>
      </c>
      <c r="X47" s="19">
        <v>0.0</v>
      </c>
      <c r="Y47" s="19">
        <v>1.0</v>
      </c>
      <c r="Z47" s="19">
        <v>1.0</v>
      </c>
      <c r="AA47" s="19">
        <v>0.0</v>
      </c>
      <c r="AB47" s="19">
        <v>0.0</v>
      </c>
      <c r="AC47" s="19">
        <v>0.0</v>
      </c>
      <c r="AD47" s="19">
        <v>0.0</v>
      </c>
      <c r="AE47" s="19">
        <v>0.0</v>
      </c>
      <c r="AF47" s="13">
        <f t="shared" si="14"/>
        <v>54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3.0</v>
      </c>
      <c r="H48" s="19">
        <v>3.0</v>
      </c>
      <c r="I48" s="19">
        <v>2.0</v>
      </c>
      <c r="J48" s="19">
        <v>2.0</v>
      </c>
      <c r="K48" s="19">
        <v>3.0</v>
      </c>
      <c r="L48" s="19">
        <v>0.0</v>
      </c>
      <c r="M48" s="19">
        <v>2.0</v>
      </c>
      <c r="N48" s="19">
        <v>4.0</v>
      </c>
      <c r="O48" s="19">
        <v>0.0</v>
      </c>
      <c r="P48" s="19">
        <v>0.0</v>
      </c>
      <c r="Q48" s="19">
        <v>6.0</v>
      </c>
      <c r="R48" s="19">
        <v>5.0</v>
      </c>
      <c r="S48" s="19">
        <v>28.0</v>
      </c>
      <c r="T48" s="19">
        <v>33.0</v>
      </c>
      <c r="U48" s="19">
        <v>59.0</v>
      </c>
      <c r="V48" s="19">
        <v>11.0</v>
      </c>
      <c r="W48" s="19">
        <v>10.0</v>
      </c>
      <c r="X48" s="19">
        <v>0.0</v>
      </c>
      <c r="Y48" s="19">
        <v>0.0</v>
      </c>
      <c r="Z48" s="19">
        <v>0.0</v>
      </c>
      <c r="AA48" s="19">
        <v>1.0</v>
      </c>
      <c r="AB48" s="19">
        <v>0.0</v>
      </c>
      <c r="AC48" s="19">
        <v>0.0</v>
      </c>
      <c r="AD48" s="19">
        <v>0.0</v>
      </c>
      <c r="AE48" s="19">
        <v>0.0</v>
      </c>
      <c r="AF48" s="13">
        <f t="shared" si="14"/>
        <v>173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0.0</v>
      </c>
      <c r="G49" s="19">
        <v>1.0</v>
      </c>
      <c r="H49" s="19">
        <v>0.0</v>
      </c>
      <c r="I49" s="19">
        <v>0.0</v>
      </c>
      <c r="J49" s="19">
        <v>0.0</v>
      </c>
      <c r="K49" s="19">
        <v>2.0</v>
      </c>
      <c r="L49" s="19">
        <v>0.0</v>
      </c>
      <c r="M49" s="19">
        <v>0.0</v>
      </c>
      <c r="N49" s="19">
        <v>0.0</v>
      </c>
      <c r="O49" s="19">
        <v>0.0</v>
      </c>
      <c r="P49" s="19">
        <v>1.0</v>
      </c>
      <c r="Q49" s="19">
        <v>0.0</v>
      </c>
      <c r="R49" s="19">
        <v>0.0</v>
      </c>
      <c r="S49" s="19">
        <v>1.0</v>
      </c>
      <c r="T49" s="19">
        <v>1.0</v>
      </c>
      <c r="U49" s="19">
        <v>0.0</v>
      </c>
      <c r="V49" s="19">
        <v>0.0</v>
      </c>
      <c r="W49" s="19">
        <v>0.0</v>
      </c>
      <c r="X49" s="19">
        <v>1.0</v>
      </c>
      <c r="Y49" s="19">
        <v>0.0</v>
      </c>
      <c r="Z49" s="19">
        <v>0.0</v>
      </c>
      <c r="AA49" s="19">
        <v>0.0</v>
      </c>
      <c r="AB49" s="19">
        <v>0.0</v>
      </c>
      <c r="AC49" s="19">
        <v>1.0</v>
      </c>
      <c r="AD49" s="19">
        <v>0.0</v>
      </c>
      <c r="AE49" s="19">
        <v>0.0</v>
      </c>
      <c r="AF49" s="13">
        <f t="shared" si="14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2.0</v>
      </c>
      <c r="L50" s="19">
        <v>0.0</v>
      </c>
      <c r="M50" s="19">
        <v>1.0</v>
      </c>
      <c r="N50" s="19">
        <v>2.0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2.0</v>
      </c>
      <c r="AB50" s="19">
        <v>0.0</v>
      </c>
      <c r="AC50" s="19">
        <v>0.0</v>
      </c>
      <c r="AD50" s="19">
        <v>1.0</v>
      </c>
      <c r="AE50" s="19">
        <v>3.0</v>
      </c>
      <c r="AF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E55" si="15">SUM(E45:E52)</f>
        <v>24</v>
      </c>
      <c r="F55" s="13">
        <f t="shared" si="15"/>
        <v>28</v>
      </c>
      <c r="G55" s="13">
        <f t="shared" si="15"/>
        <v>48</v>
      </c>
      <c r="H55" s="13">
        <f t="shared" si="15"/>
        <v>36</v>
      </c>
      <c r="I55" s="13">
        <f t="shared" si="15"/>
        <v>25</v>
      </c>
      <c r="J55" s="13">
        <f t="shared" si="15"/>
        <v>102</v>
      </c>
      <c r="K55" s="13">
        <f t="shared" si="15"/>
        <v>48</v>
      </c>
      <c r="L55" s="13">
        <f t="shared" si="15"/>
        <v>43</v>
      </c>
      <c r="M55" s="13">
        <f t="shared" si="15"/>
        <v>19</v>
      </c>
      <c r="N55" s="13">
        <f t="shared" si="15"/>
        <v>38</v>
      </c>
      <c r="O55" s="13">
        <f t="shared" si="15"/>
        <v>39</v>
      </c>
      <c r="P55" s="13">
        <f t="shared" si="15"/>
        <v>6</v>
      </c>
      <c r="Q55" s="13">
        <f t="shared" si="15"/>
        <v>61</v>
      </c>
      <c r="R55" s="13">
        <f t="shared" si="15"/>
        <v>64</v>
      </c>
      <c r="S55" s="13">
        <f t="shared" si="15"/>
        <v>97</v>
      </c>
      <c r="T55" s="13">
        <f t="shared" si="15"/>
        <v>59</v>
      </c>
      <c r="U55" s="13">
        <f t="shared" si="15"/>
        <v>81</v>
      </c>
      <c r="V55" s="13">
        <f t="shared" si="15"/>
        <v>16</v>
      </c>
      <c r="W55" s="13">
        <f t="shared" si="15"/>
        <v>20</v>
      </c>
      <c r="X55" s="13">
        <f t="shared" si="15"/>
        <v>7</v>
      </c>
      <c r="Y55" s="13">
        <f t="shared" si="15"/>
        <v>5</v>
      </c>
      <c r="Z55" s="13">
        <f t="shared" si="15"/>
        <v>10</v>
      </c>
      <c r="AA55" s="13">
        <f t="shared" si="15"/>
        <v>9</v>
      </c>
      <c r="AB55" s="13">
        <f t="shared" si="15"/>
        <v>4</v>
      </c>
      <c r="AC55" s="13">
        <f t="shared" si="15"/>
        <v>5</v>
      </c>
      <c r="AD55" s="13">
        <f t="shared" si="15"/>
        <v>25</v>
      </c>
      <c r="AE55" s="13">
        <f t="shared" si="15"/>
        <v>16</v>
      </c>
      <c r="AF55" s="13">
        <f t="shared" si="14"/>
        <v>935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10.0</v>
      </c>
      <c r="F57" s="19">
        <v>2.0</v>
      </c>
      <c r="G57" s="19">
        <v>2.0</v>
      </c>
      <c r="H57" s="19">
        <v>7.0</v>
      </c>
      <c r="I57" s="19">
        <v>5.0</v>
      </c>
      <c r="J57" s="19">
        <v>7.0</v>
      </c>
      <c r="K57" s="19">
        <v>9.0</v>
      </c>
      <c r="L57" s="19">
        <v>6.0</v>
      </c>
      <c r="M57" s="19">
        <v>9.0</v>
      </c>
      <c r="N57" s="19">
        <v>16.0</v>
      </c>
      <c r="O57" s="19">
        <v>3.0</v>
      </c>
      <c r="P57" s="19">
        <v>1.0</v>
      </c>
      <c r="Q57" s="19">
        <v>2.0</v>
      </c>
      <c r="R57" s="19">
        <v>5.0</v>
      </c>
      <c r="S57" s="19">
        <v>2.0</v>
      </c>
      <c r="T57" s="19">
        <v>10.0</v>
      </c>
      <c r="U57" s="19">
        <v>3.0</v>
      </c>
      <c r="V57" s="19">
        <v>2.0</v>
      </c>
      <c r="W57" s="19">
        <v>5.0</v>
      </c>
      <c r="X57" s="19">
        <v>2.0</v>
      </c>
      <c r="Y57" s="19">
        <v>8.0</v>
      </c>
      <c r="Z57" s="19">
        <v>3.0</v>
      </c>
      <c r="AA57" s="19">
        <v>7.0</v>
      </c>
      <c r="AB57" s="19">
        <v>3.0</v>
      </c>
      <c r="AC57" s="19">
        <v>5.0</v>
      </c>
      <c r="AD57" s="19">
        <v>2.0</v>
      </c>
      <c r="AE57" s="19">
        <v>2.0</v>
      </c>
      <c r="AF57" s="13">
        <f t="shared" ref="AF57:AF67" si="16">SUM(E57:AE57)</f>
        <v>138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6.0</v>
      </c>
      <c r="G58" s="19">
        <v>13.0</v>
      </c>
      <c r="H58" s="19">
        <v>5.0</v>
      </c>
      <c r="I58" s="19">
        <v>3.0</v>
      </c>
      <c r="J58" s="19">
        <v>2.0</v>
      </c>
      <c r="K58" s="19">
        <v>3.0</v>
      </c>
      <c r="L58" s="19">
        <v>7.0</v>
      </c>
      <c r="M58" s="19">
        <v>10.0</v>
      </c>
      <c r="N58" s="19">
        <v>7.0</v>
      </c>
      <c r="O58" s="19">
        <v>18.0</v>
      </c>
      <c r="P58" s="19">
        <v>3.0</v>
      </c>
      <c r="Q58" s="19">
        <v>3.0</v>
      </c>
      <c r="R58" s="19">
        <v>14.0</v>
      </c>
      <c r="S58" s="19">
        <v>3.0</v>
      </c>
      <c r="T58" s="19">
        <v>4.0</v>
      </c>
      <c r="U58" s="19">
        <v>4.0</v>
      </c>
      <c r="V58" s="19">
        <v>2.0</v>
      </c>
      <c r="W58" s="19">
        <v>3.0</v>
      </c>
      <c r="X58" s="19">
        <v>3.0</v>
      </c>
      <c r="Y58" s="19">
        <v>1.0</v>
      </c>
      <c r="Z58" s="19">
        <v>4.0</v>
      </c>
      <c r="AA58" s="19">
        <v>3.0</v>
      </c>
      <c r="AB58" s="19">
        <v>5.0</v>
      </c>
      <c r="AC58" s="19">
        <v>7.0</v>
      </c>
      <c r="AD58" s="19">
        <v>7.0</v>
      </c>
      <c r="AE58" s="19">
        <v>8.0</v>
      </c>
      <c r="AF58" s="13">
        <f t="shared" si="16"/>
        <v>152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2.0</v>
      </c>
      <c r="G59" s="19">
        <v>0.0</v>
      </c>
      <c r="H59" s="19">
        <v>3.0</v>
      </c>
      <c r="I59" s="19">
        <v>0.0</v>
      </c>
      <c r="J59" s="19">
        <v>2.0</v>
      </c>
      <c r="K59" s="19">
        <v>1.0</v>
      </c>
      <c r="L59" s="19">
        <v>4.0</v>
      </c>
      <c r="M59" s="19">
        <v>3.0</v>
      </c>
      <c r="N59" s="19">
        <v>2.0</v>
      </c>
      <c r="O59" s="19">
        <v>4.0</v>
      </c>
      <c r="P59" s="19">
        <v>0.0</v>
      </c>
      <c r="Q59" s="19">
        <v>2.0</v>
      </c>
      <c r="R59" s="19">
        <v>1.0</v>
      </c>
      <c r="S59" s="19">
        <v>2.0</v>
      </c>
      <c r="T59" s="19">
        <v>5.0</v>
      </c>
      <c r="U59" s="19">
        <v>1.0</v>
      </c>
      <c r="V59" s="19">
        <v>0.0</v>
      </c>
      <c r="W59" s="19">
        <v>4.0</v>
      </c>
      <c r="X59" s="19">
        <v>2.0</v>
      </c>
      <c r="Y59" s="19">
        <v>1.0</v>
      </c>
      <c r="Z59" s="19">
        <v>2.0</v>
      </c>
      <c r="AA59" s="19">
        <v>1.0</v>
      </c>
      <c r="AB59" s="19">
        <v>1.0</v>
      </c>
      <c r="AC59" s="19">
        <v>1.0</v>
      </c>
      <c r="AD59" s="19">
        <v>2.0</v>
      </c>
      <c r="AE59" s="19">
        <v>1.0</v>
      </c>
      <c r="AF59" s="13">
        <f t="shared" si="16"/>
        <v>51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3.0</v>
      </c>
      <c r="I60" s="19">
        <v>0.0</v>
      </c>
      <c r="J60" s="19">
        <v>1.0</v>
      </c>
      <c r="K60" s="19">
        <v>0.0</v>
      </c>
      <c r="L60" s="19">
        <v>2.0</v>
      </c>
      <c r="M60" s="19">
        <v>1.0</v>
      </c>
      <c r="N60" s="19">
        <v>1.0</v>
      </c>
      <c r="O60" s="19">
        <v>1.0</v>
      </c>
      <c r="P60" s="19">
        <v>0.0</v>
      </c>
      <c r="Q60" s="19">
        <v>0.0</v>
      </c>
      <c r="R60" s="19">
        <v>0.0</v>
      </c>
      <c r="S60" s="19">
        <v>0.0</v>
      </c>
      <c r="T60" s="19">
        <v>1.0</v>
      </c>
      <c r="U60" s="19">
        <v>0.0</v>
      </c>
      <c r="V60" s="19">
        <v>0.0</v>
      </c>
      <c r="W60" s="19">
        <v>0.0</v>
      </c>
      <c r="X60" s="19">
        <v>1.0</v>
      </c>
      <c r="Y60" s="19">
        <v>0.0</v>
      </c>
      <c r="Z60" s="19">
        <v>1.0</v>
      </c>
      <c r="AA60" s="19">
        <v>1.0</v>
      </c>
      <c r="AB60" s="19">
        <v>1.0</v>
      </c>
      <c r="AC60" s="19">
        <v>2.0</v>
      </c>
      <c r="AD60" s="19">
        <v>0.0</v>
      </c>
      <c r="AE60" s="19">
        <v>2.0</v>
      </c>
      <c r="AF60" s="13">
        <f t="shared" si="16"/>
        <v>19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1.0</v>
      </c>
      <c r="G61" s="19">
        <v>3.0</v>
      </c>
      <c r="H61" s="19">
        <v>2.0</v>
      </c>
      <c r="I61" s="19">
        <v>1.0</v>
      </c>
      <c r="J61" s="19">
        <v>0.0</v>
      </c>
      <c r="K61" s="19">
        <v>2.0</v>
      </c>
      <c r="L61" s="19">
        <v>2.0</v>
      </c>
      <c r="M61" s="19">
        <v>2.0</v>
      </c>
      <c r="N61" s="19">
        <v>11.0</v>
      </c>
      <c r="O61" s="19">
        <v>1.0</v>
      </c>
      <c r="P61" s="19">
        <v>1.0</v>
      </c>
      <c r="Q61" s="19">
        <v>1.0</v>
      </c>
      <c r="R61" s="19">
        <v>0.0</v>
      </c>
      <c r="S61" s="19">
        <v>0.0</v>
      </c>
      <c r="T61" s="19">
        <v>2.0</v>
      </c>
      <c r="U61" s="19">
        <v>2.0</v>
      </c>
      <c r="V61" s="19">
        <v>1.0</v>
      </c>
      <c r="W61" s="19">
        <v>0.0</v>
      </c>
      <c r="X61" s="19">
        <v>0.0</v>
      </c>
      <c r="Y61" s="19">
        <v>0.0</v>
      </c>
      <c r="Z61" s="19">
        <v>0.0</v>
      </c>
      <c r="AA61" s="19">
        <v>0.0</v>
      </c>
      <c r="AB61" s="19">
        <v>2.0</v>
      </c>
      <c r="AC61" s="19">
        <v>1.0</v>
      </c>
      <c r="AD61" s="19">
        <v>0.0</v>
      </c>
      <c r="AE61" s="19">
        <v>1.0</v>
      </c>
      <c r="AF61" s="13">
        <f t="shared" si="16"/>
        <v>37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2.0</v>
      </c>
      <c r="M62" s="19">
        <v>2.0</v>
      </c>
      <c r="N62" s="19">
        <v>0.0</v>
      </c>
      <c r="O62" s="19">
        <v>0.0</v>
      </c>
      <c r="P62" s="19">
        <v>2.0</v>
      </c>
      <c r="Q62" s="19">
        <v>0.0</v>
      </c>
      <c r="R62" s="19">
        <v>1.0</v>
      </c>
      <c r="S62" s="19">
        <v>0.0</v>
      </c>
      <c r="T62" s="19">
        <v>0.0</v>
      </c>
      <c r="U62" s="19">
        <v>1.0</v>
      </c>
      <c r="V62" s="19">
        <v>0.0</v>
      </c>
      <c r="W62" s="19">
        <v>2.0</v>
      </c>
      <c r="X62" s="19">
        <v>0.0</v>
      </c>
      <c r="Y62" s="19">
        <v>1.0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1.0</v>
      </c>
      <c r="H63" s="19">
        <v>1.0</v>
      </c>
      <c r="I63" s="19">
        <v>0.0</v>
      </c>
      <c r="J63" s="19">
        <v>0.0</v>
      </c>
      <c r="K63" s="19">
        <v>0.0</v>
      </c>
      <c r="L63" s="19">
        <v>2.0</v>
      </c>
      <c r="M63" s="19">
        <v>2.0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  <c r="AC63" s="19">
        <v>1.0</v>
      </c>
      <c r="AD63" s="19">
        <v>0.0</v>
      </c>
      <c r="AE63" s="19">
        <v>0.0</v>
      </c>
      <c r="AF63" s="13">
        <f t="shared" si="16"/>
        <v>7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2.0</v>
      </c>
      <c r="I64" s="19">
        <v>0.0</v>
      </c>
      <c r="J64" s="19">
        <v>1.0</v>
      </c>
      <c r="K64" s="19">
        <v>0.0</v>
      </c>
      <c r="L64" s="19">
        <v>4.0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2.0</v>
      </c>
      <c r="U64" s="19">
        <v>6.0</v>
      </c>
      <c r="V64" s="19">
        <v>0.0</v>
      </c>
      <c r="W64" s="19">
        <v>1.0</v>
      </c>
      <c r="X64" s="19">
        <v>1.0</v>
      </c>
      <c r="Y64" s="19">
        <v>0.0</v>
      </c>
      <c r="Z64" s="19">
        <v>0.0</v>
      </c>
      <c r="AA64" s="19">
        <v>1.0</v>
      </c>
      <c r="AB64" s="19">
        <v>0.0</v>
      </c>
      <c r="AC64" s="19">
        <v>0.0</v>
      </c>
      <c r="AD64" s="19">
        <v>0.0</v>
      </c>
      <c r="AE64" s="19">
        <v>1.0</v>
      </c>
      <c r="AF64" s="13">
        <f t="shared" si="16"/>
        <v>20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E67" si="17">SUM(E57:E64)</f>
        <v>19</v>
      </c>
      <c r="F67" s="13">
        <f t="shared" si="17"/>
        <v>13</v>
      </c>
      <c r="G67" s="13">
        <f t="shared" si="17"/>
        <v>19</v>
      </c>
      <c r="H67" s="13">
        <f t="shared" si="17"/>
        <v>23</v>
      </c>
      <c r="I67" s="13">
        <f t="shared" si="17"/>
        <v>9</v>
      </c>
      <c r="J67" s="13">
        <f t="shared" si="17"/>
        <v>13</v>
      </c>
      <c r="K67" s="13">
        <f t="shared" si="17"/>
        <v>15</v>
      </c>
      <c r="L67" s="13">
        <f t="shared" si="17"/>
        <v>29</v>
      </c>
      <c r="M67" s="13">
        <f t="shared" si="17"/>
        <v>29</v>
      </c>
      <c r="N67" s="13">
        <f t="shared" si="17"/>
        <v>38</v>
      </c>
      <c r="O67" s="13">
        <f t="shared" si="17"/>
        <v>27</v>
      </c>
      <c r="P67" s="13">
        <f t="shared" si="17"/>
        <v>7</v>
      </c>
      <c r="Q67" s="13">
        <f t="shared" si="17"/>
        <v>8</v>
      </c>
      <c r="R67" s="13">
        <f t="shared" si="17"/>
        <v>21</v>
      </c>
      <c r="S67" s="13">
        <f t="shared" si="17"/>
        <v>7</v>
      </c>
      <c r="T67" s="13">
        <f t="shared" si="17"/>
        <v>24</v>
      </c>
      <c r="U67" s="13">
        <f t="shared" si="17"/>
        <v>17</v>
      </c>
      <c r="V67" s="13">
        <f t="shared" si="17"/>
        <v>5</v>
      </c>
      <c r="W67" s="13">
        <f t="shared" si="17"/>
        <v>15</v>
      </c>
      <c r="X67" s="13">
        <f t="shared" si="17"/>
        <v>9</v>
      </c>
      <c r="Y67" s="13">
        <f t="shared" si="17"/>
        <v>11</v>
      </c>
      <c r="Z67" s="13">
        <f t="shared" si="17"/>
        <v>10</v>
      </c>
      <c r="AA67" s="13">
        <f t="shared" si="17"/>
        <v>13</v>
      </c>
      <c r="AB67" s="13">
        <f t="shared" si="17"/>
        <v>12</v>
      </c>
      <c r="AC67" s="13">
        <f t="shared" si="17"/>
        <v>17</v>
      </c>
      <c r="AD67" s="13">
        <f t="shared" si="17"/>
        <v>11</v>
      </c>
      <c r="AE67" s="13">
        <f t="shared" si="17"/>
        <v>15</v>
      </c>
      <c r="AF67" s="13">
        <f t="shared" si="16"/>
        <v>436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14.0</v>
      </c>
      <c r="F69" s="19">
        <v>8.0</v>
      </c>
      <c r="G69" s="19">
        <v>1.0</v>
      </c>
      <c r="H69" s="19">
        <v>4.0</v>
      </c>
      <c r="I69" s="19">
        <v>8.0</v>
      </c>
      <c r="J69" s="19">
        <v>5.0</v>
      </c>
      <c r="K69" s="19">
        <v>4.0</v>
      </c>
      <c r="L69" s="19">
        <v>0.0</v>
      </c>
      <c r="M69" s="19">
        <v>5.0</v>
      </c>
      <c r="N69" s="19">
        <v>9.0</v>
      </c>
      <c r="O69" s="19">
        <v>3.0</v>
      </c>
      <c r="P69" s="19">
        <v>1.0</v>
      </c>
      <c r="Q69" s="19">
        <v>1.0</v>
      </c>
      <c r="R69" s="19">
        <v>3.0</v>
      </c>
      <c r="S69" s="19">
        <v>1.0</v>
      </c>
      <c r="T69" s="19">
        <v>1.0</v>
      </c>
      <c r="U69" s="19">
        <v>3.0</v>
      </c>
      <c r="V69" s="19">
        <v>3.0</v>
      </c>
      <c r="W69" s="19">
        <v>4.0</v>
      </c>
      <c r="X69" s="19">
        <v>1.0</v>
      </c>
      <c r="Y69" s="19">
        <v>0.0</v>
      </c>
      <c r="Z69" s="19">
        <v>1.0</v>
      </c>
      <c r="AA69" s="19">
        <v>0.0</v>
      </c>
      <c r="AB69" s="19">
        <v>1.0</v>
      </c>
      <c r="AC69" s="19">
        <v>6.0</v>
      </c>
      <c r="AD69" s="19">
        <v>6.0</v>
      </c>
      <c r="AE69" s="19">
        <v>4.0</v>
      </c>
      <c r="AF69" s="13">
        <f t="shared" ref="AF69:AF79" si="18">SUM(E69:AE69)</f>
        <v>97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11.0</v>
      </c>
      <c r="F70" s="19">
        <v>26.0</v>
      </c>
      <c r="G70" s="19">
        <v>10.0</v>
      </c>
      <c r="H70" s="19">
        <v>12.0</v>
      </c>
      <c r="I70" s="19">
        <v>4.0</v>
      </c>
      <c r="J70" s="19">
        <v>3.0</v>
      </c>
      <c r="K70" s="19">
        <v>5.0</v>
      </c>
      <c r="L70" s="19">
        <v>2.0</v>
      </c>
      <c r="M70" s="19">
        <v>9.0</v>
      </c>
      <c r="N70" s="19">
        <v>11.0</v>
      </c>
      <c r="O70" s="19">
        <v>4.0</v>
      </c>
      <c r="P70" s="19">
        <v>2.0</v>
      </c>
      <c r="Q70" s="19">
        <v>3.0</v>
      </c>
      <c r="R70" s="19">
        <v>3.0</v>
      </c>
      <c r="S70" s="19">
        <v>1.0</v>
      </c>
      <c r="T70" s="19">
        <v>5.0</v>
      </c>
      <c r="U70" s="19">
        <v>2.0</v>
      </c>
      <c r="V70" s="19">
        <v>0.0</v>
      </c>
      <c r="W70" s="19">
        <v>6.0</v>
      </c>
      <c r="X70" s="19">
        <v>5.0</v>
      </c>
      <c r="Y70" s="19">
        <v>1.0</v>
      </c>
      <c r="Z70" s="19">
        <v>3.0</v>
      </c>
      <c r="AA70" s="19">
        <v>3.0</v>
      </c>
      <c r="AB70" s="19">
        <v>0.0</v>
      </c>
      <c r="AC70" s="19">
        <v>3.0</v>
      </c>
      <c r="AD70" s="19">
        <v>2.0</v>
      </c>
      <c r="AE70" s="19">
        <v>6.0</v>
      </c>
      <c r="AF70" s="13">
        <f t="shared" si="18"/>
        <v>142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3.0</v>
      </c>
      <c r="G71" s="19">
        <v>1.0</v>
      </c>
      <c r="H71" s="19">
        <v>1.0</v>
      </c>
      <c r="I71" s="19">
        <v>2.0</v>
      </c>
      <c r="J71" s="19">
        <v>2.0</v>
      </c>
      <c r="K71" s="19">
        <v>16.0</v>
      </c>
      <c r="L71" s="19">
        <v>1.0</v>
      </c>
      <c r="M71" s="19">
        <v>3.0</v>
      </c>
      <c r="N71" s="19">
        <v>2.0</v>
      </c>
      <c r="O71" s="19">
        <v>1.0</v>
      </c>
      <c r="P71" s="19">
        <v>1.0</v>
      </c>
      <c r="Q71" s="19">
        <v>2.0</v>
      </c>
      <c r="R71" s="19">
        <v>2.0</v>
      </c>
      <c r="S71" s="19">
        <v>3.0</v>
      </c>
      <c r="T71" s="19">
        <v>2.0</v>
      </c>
      <c r="U71" s="19">
        <v>1.0</v>
      </c>
      <c r="V71" s="19">
        <v>0.0</v>
      </c>
      <c r="W71" s="19">
        <v>0.0</v>
      </c>
      <c r="X71" s="19">
        <v>0.0</v>
      </c>
      <c r="Y71" s="19">
        <v>0.0</v>
      </c>
      <c r="Z71" s="19">
        <v>1.0</v>
      </c>
      <c r="AA71" s="19">
        <v>2.0</v>
      </c>
      <c r="AB71" s="19">
        <v>0.0</v>
      </c>
      <c r="AC71" s="19">
        <v>1.0</v>
      </c>
      <c r="AD71" s="19">
        <v>1.0</v>
      </c>
      <c r="AE71" s="19">
        <v>0.0</v>
      </c>
      <c r="AF71" s="13">
        <f t="shared" si="18"/>
        <v>51</v>
      </c>
    </row>
    <row r="72" ht="12.75" customHeight="1">
      <c r="A72" s="18"/>
      <c r="B72" s="55">
        <v>3.0</v>
      </c>
      <c r="C72" s="50" t="s">
        <v>59</v>
      </c>
      <c r="D72" s="57"/>
      <c r="E72" s="19">
        <v>6.0</v>
      </c>
      <c r="F72" s="19">
        <v>4.0</v>
      </c>
      <c r="G72" s="19">
        <v>0.0</v>
      </c>
      <c r="H72" s="19">
        <v>2.0</v>
      </c>
      <c r="I72" s="19">
        <v>2.0</v>
      </c>
      <c r="J72" s="19">
        <v>0.0</v>
      </c>
      <c r="K72" s="19">
        <v>3.0</v>
      </c>
      <c r="L72" s="19">
        <v>2.0</v>
      </c>
      <c r="M72" s="19">
        <v>2.0</v>
      </c>
      <c r="N72" s="19">
        <v>1.0</v>
      </c>
      <c r="O72" s="19">
        <v>3.0</v>
      </c>
      <c r="P72" s="19">
        <v>0.0</v>
      </c>
      <c r="Q72" s="19">
        <v>3.0</v>
      </c>
      <c r="R72" s="19">
        <v>1.0</v>
      </c>
      <c r="S72" s="19">
        <v>1.0</v>
      </c>
      <c r="T72" s="19">
        <v>3.0</v>
      </c>
      <c r="U72" s="19">
        <v>1.0</v>
      </c>
      <c r="V72" s="19">
        <v>2.0</v>
      </c>
      <c r="W72" s="19">
        <v>0.0</v>
      </c>
      <c r="X72" s="19">
        <v>1.0</v>
      </c>
      <c r="Y72" s="19">
        <v>0.0</v>
      </c>
      <c r="Z72" s="19">
        <v>3.0</v>
      </c>
      <c r="AA72" s="19">
        <v>0.0</v>
      </c>
      <c r="AB72" s="19">
        <v>3.0</v>
      </c>
      <c r="AC72" s="19">
        <v>0.0</v>
      </c>
      <c r="AD72" s="19">
        <v>44.0</v>
      </c>
      <c r="AE72" s="19">
        <v>32.0</v>
      </c>
      <c r="AF72" s="13">
        <f t="shared" si="18"/>
        <v>119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1.0</v>
      </c>
      <c r="G73" s="19">
        <v>0.0</v>
      </c>
      <c r="H73" s="19">
        <v>0.0</v>
      </c>
      <c r="I73" s="19">
        <v>1.0</v>
      </c>
      <c r="J73" s="19">
        <v>2.0</v>
      </c>
      <c r="K73" s="19">
        <v>1.0</v>
      </c>
      <c r="L73" s="19">
        <v>0.0</v>
      </c>
      <c r="M73" s="19">
        <v>0.0</v>
      </c>
      <c r="N73" s="19">
        <v>0.0</v>
      </c>
      <c r="O73" s="19">
        <v>1.0</v>
      </c>
      <c r="P73" s="19">
        <v>0.0</v>
      </c>
      <c r="Q73" s="19">
        <v>0.0</v>
      </c>
      <c r="R73" s="19">
        <v>1.0</v>
      </c>
      <c r="S73" s="19">
        <v>0.0</v>
      </c>
      <c r="T73" s="19">
        <v>0.0</v>
      </c>
      <c r="U73" s="19">
        <v>1.0</v>
      </c>
      <c r="V73" s="19">
        <v>0.0</v>
      </c>
      <c r="W73" s="19">
        <v>1.0</v>
      </c>
      <c r="X73" s="19">
        <v>0.0</v>
      </c>
      <c r="Y73" s="19">
        <v>0.0</v>
      </c>
      <c r="Z73" s="19">
        <v>0.0</v>
      </c>
      <c r="AA73" s="19">
        <v>0.0</v>
      </c>
      <c r="AB73" s="19">
        <v>1.0</v>
      </c>
      <c r="AC73" s="19">
        <v>0.0</v>
      </c>
      <c r="AD73" s="19">
        <v>0.0</v>
      </c>
      <c r="AE73" s="19">
        <v>0.0</v>
      </c>
      <c r="AF73" s="13">
        <f t="shared" si="18"/>
        <v>11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2.0</v>
      </c>
      <c r="G74" s="19">
        <v>1.0</v>
      </c>
      <c r="H74" s="19">
        <v>2.0</v>
      </c>
      <c r="I74" s="19">
        <v>2.0</v>
      </c>
      <c r="J74" s="19">
        <v>2.0</v>
      </c>
      <c r="K74" s="19">
        <v>1.0</v>
      </c>
      <c r="L74" s="19">
        <v>15.0</v>
      </c>
      <c r="M74" s="19">
        <v>1.0</v>
      </c>
      <c r="N74" s="19">
        <v>0.0</v>
      </c>
      <c r="O74" s="19">
        <v>0.0</v>
      </c>
      <c r="P74" s="19">
        <v>5.0</v>
      </c>
      <c r="Q74" s="19">
        <v>0.0</v>
      </c>
      <c r="R74" s="19">
        <v>0.0</v>
      </c>
      <c r="S74" s="19">
        <v>4.0</v>
      </c>
      <c r="T74" s="19">
        <v>3.0</v>
      </c>
      <c r="U74" s="19">
        <v>1.0</v>
      </c>
      <c r="V74" s="19">
        <v>0.0</v>
      </c>
      <c r="W74" s="19">
        <v>1.0</v>
      </c>
      <c r="X74" s="19">
        <v>2.0</v>
      </c>
      <c r="Y74" s="19">
        <v>0.0</v>
      </c>
      <c r="Z74" s="19">
        <v>2.0</v>
      </c>
      <c r="AA74" s="19">
        <v>0.0</v>
      </c>
      <c r="AB74" s="19">
        <v>0.0</v>
      </c>
      <c r="AC74" s="19">
        <v>0.0</v>
      </c>
      <c r="AD74" s="19">
        <v>0.0</v>
      </c>
      <c r="AE74" s="19">
        <v>0.0</v>
      </c>
      <c r="AF74" s="13">
        <f t="shared" si="18"/>
        <v>44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1.0</v>
      </c>
      <c r="AD75" s="19">
        <v>0.0</v>
      </c>
      <c r="AE75" s="19">
        <v>0.0</v>
      </c>
      <c r="AF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57"/>
      <c r="E76" s="19">
        <v>3.0</v>
      </c>
      <c r="F76" s="19">
        <v>3.0</v>
      </c>
      <c r="G76" s="19">
        <v>1.0</v>
      </c>
      <c r="H76" s="19">
        <v>2.0</v>
      </c>
      <c r="I76" s="19">
        <v>6.0</v>
      </c>
      <c r="J76" s="19">
        <v>2.0</v>
      </c>
      <c r="K76" s="19">
        <v>0.0</v>
      </c>
      <c r="L76" s="19">
        <v>0.0</v>
      </c>
      <c r="M76" s="19">
        <v>5.0</v>
      </c>
      <c r="N76" s="19">
        <v>14.0</v>
      </c>
      <c r="O76" s="19">
        <v>2.0</v>
      </c>
      <c r="P76" s="19">
        <v>0.0</v>
      </c>
      <c r="Q76" s="19">
        <v>6.0</v>
      </c>
      <c r="R76" s="19">
        <v>4.0</v>
      </c>
      <c r="S76" s="19">
        <v>0.0</v>
      </c>
      <c r="T76" s="19">
        <v>1.0</v>
      </c>
      <c r="U76" s="19">
        <v>1.0</v>
      </c>
      <c r="V76" s="19">
        <v>0.0</v>
      </c>
      <c r="W76" s="19">
        <v>6.0</v>
      </c>
      <c r="X76" s="19">
        <v>1.0</v>
      </c>
      <c r="Y76" s="19">
        <v>1.0</v>
      </c>
      <c r="Z76" s="19">
        <v>8.0</v>
      </c>
      <c r="AA76" s="19">
        <v>4.0</v>
      </c>
      <c r="AB76" s="19">
        <v>26.0</v>
      </c>
      <c r="AC76" s="19">
        <v>6.0</v>
      </c>
      <c r="AD76" s="19">
        <v>4.0</v>
      </c>
      <c r="AE76" s="19">
        <v>15.0</v>
      </c>
      <c r="AF76" s="13">
        <f t="shared" si="18"/>
        <v>121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E79" si="19">SUM(E69:E76)</f>
        <v>38</v>
      </c>
      <c r="F79" s="13">
        <f t="shared" si="19"/>
        <v>47</v>
      </c>
      <c r="G79" s="13">
        <f t="shared" si="19"/>
        <v>14</v>
      </c>
      <c r="H79" s="13">
        <f t="shared" si="19"/>
        <v>23</v>
      </c>
      <c r="I79" s="13">
        <f t="shared" si="19"/>
        <v>26</v>
      </c>
      <c r="J79" s="13">
        <f t="shared" si="19"/>
        <v>16</v>
      </c>
      <c r="K79" s="13">
        <f t="shared" si="19"/>
        <v>30</v>
      </c>
      <c r="L79" s="13">
        <f t="shared" si="19"/>
        <v>20</v>
      </c>
      <c r="M79" s="13">
        <f t="shared" si="19"/>
        <v>26</v>
      </c>
      <c r="N79" s="13">
        <f t="shared" si="19"/>
        <v>37</v>
      </c>
      <c r="O79" s="13">
        <f t="shared" si="19"/>
        <v>14</v>
      </c>
      <c r="P79" s="13">
        <f t="shared" si="19"/>
        <v>9</v>
      </c>
      <c r="Q79" s="13">
        <f t="shared" si="19"/>
        <v>15</v>
      </c>
      <c r="R79" s="13">
        <f t="shared" si="19"/>
        <v>14</v>
      </c>
      <c r="S79" s="13">
        <f t="shared" si="19"/>
        <v>10</v>
      </c>
      <c r="T79" s="13">
        <f t="shared" si="19"/>
        <v>15</v>
      </c>
      <c r="U79" s="13">
        <f t="shared" si="19"/>
        <v>10</v>
      </c>
      <c r="V79" s="13">
        <f t="shared" si="19"/>
        <v>5</v>
      </c>
      <c r="W79" s="13">
        <f t="shared" si="19"/>
        <v>19</v>
      </c>
      <c r="X79" s="13">
        <f t="shared" si="19"/>
        <v>10</v>
      </c>
      <c r="Y79" s="13">
        <f t="shared" si="19"/>
        <v>2</v>
      </c>
      <c r="Z79" s="13">
        <f t="shared" si="19"/>
        <v>18</v>
      </c>
      <c r="AA79" s="13">
        <f t="shared" si="19"/>
        <v>9</v>
      </c>
      <c r="AB79" s="13">
        <f t="shared" si="19"/>
        <v>31</v>
      </c>
      <c r="AC79" s="13">
        <f t="shared" si="19"/>
        <v>17</v>
      </c>
      <c r="AD79" s="13">
        <f t="shared" si="19"/>
        <v>57</v>
      </c>
      <c r="AE79" s="13">
        <f t="shared" si="19"/>
        <v>57</v>
      </c>
      <c r="AF79" s="13">
        <f t="shared" si="18"/>
        <v>589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2.0</v>
      </c>
      <c r="G81" s="19">
        <v>0.0</v>
      </c>
      <c r="H81" s="19">
        <v>6.0</v>
      </c>
      <c r="I81" s="19">
        <v>1.0</v>
      </c>
      <c r="J81" s="19">
        <v>5.0</v>
      </c>
      <c r="K81" s="19">
        <v>4.0</v>
      </c>
      <c r="L81" s="19">
        <v>2.0</v>
      </c>
      <c r="M81" s="19">
        <v>6.0</v>
      </c>
      <c r="N81" s="19">
        <v>3.0</v>
      </c>
      <c r="O81" s="19">
        <v>0.0</v>
      </c>
      <c r="P81" s="19">
        <v>2.0</v>
      </c>
      <c r="Q81" s="19">
        <v>1.0</v>
      </c>
      <c r="R81" s="19">
        <v>5.0</v>
      </c>
      <c r="S81" s="19">
        <v>1.0</v>
      </c>
      <c r="T81" s="19">
        <v>5.0</v>
      </c>
      <c r="U81" s="19">
        <v>0.0</v>
      </c>
      <c r="V81" s="19">
        <v>1.0</v>
      </c>
      <c r="W81" s="19">
        <v>2.0</v>
      </c>
      <c r="X81" s="19">
        <v>3.0</v>
      </c>
      <c r="Y81" s="19">
        <v>2.0</v>
      </c>
      <c r="Z81" s="19">
        <v>1.0</v>
      </c>
      <c r="AA81" s="19">
        <v>0.0</v>
      </c>
      <c r="AB81" s="19">
        <v>0.0</v>
      </c>
      <c r="AC81" s="19">
        <v>1.0</v>
      </c>
      <c r="AD81" s="19">
        <v>2.0</v>
      </c>
      <c r="AE81" s="19">
        <v>3.0</v>
      </c>
      <c r="AF81" s="13">
        <f t="shared" ref="AF81:AF91" si="20">SUM(E81:AE81)</f>
        <v>63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19.0</v>
      </c>
      <c r="F82" s="19">
        <v>1.0</v>
      </c>
      <c r="G82" s="19">
        <v>5.0</v>
      </c>
      <c r="H82" s="19">
        <v>5.0</v>
      </c>
      <c r="I82" s="19">
        <v>2.0</v>
      </c>
      <c r="J82" s="19">
        <v>4.0</v>
      </c>
      <c r="K82" s="19">
        <v>17.0</v>
      </c>
      <c r="L82" s="19">
        <v>39.0</v>
      </c>
      <c r="M82" s="19">
        <v>6.0</v>
      </c>
      <c r="N82" s="19">
        <v>13.0</v>
      </c>
      <c r="O82" s="19">
        <v>14.0</v>
      </c>
      <c r="P82" s="19">
        <v>164.0</v>
      </c>
      <c r="Q82" s="19">
        <v>18.0</v>
      </c>
      <c r="R82" s="19">
        <v>30.0</v>
      </c>
      <c r="S82" s="19">
        <v>10.0</v>
      </c>
      <c r="T82" s="19">
        <v>46.0</v>
      </c>
      <c r="U82" s="19">
        <v>4.0</v>
      </c>
      <c r="V82" s="19">
        <v>10.0</v>
      </c>
      <c r="W82" s="19">
        <v>14.0</v>
      </c>
      <c r="X82" s="19">
        <v>10.0</v>
      </c>
      <c r="Y82" s="19">
        <v>15.0</v>
      </c>
      <c r="Z82" s="19">
        <v>3.0</v>
      </c>
      <c r="AA82" s="19">
        <v>5.0</v>
      </c>
      <c r="AB82" s="19">
        <v>4.0</v>
      </c>
      <c r="AC82" s="19">
        <v>2.0</v>
      </c>
      <c r="AD82" s="19">
        <v>5.0</v>
      </c>
      <c r="AE82" s="19">
        <v>4.0</v>
      </c>
      <c r="AF82" s="13">
        <f t="shared" si="20"/>
        <v>469</v>
      </c>
    </row>
    <row r="83" ht="12.75" customHeight="1">
      <c r="A83" s="18"/>
      <c r="B83" s="55">
        <v>2.0</v>
      </c>
      <c r="C83" s="50" t="s">
        <v>66</v>
      </c>
      <c r="D83" s="57"/>
      <c r="E83" s="19">
        <v>10.0</v>
      </c>
      <c r="F83" s="19">
        <v>17.0</v>
      </c>
      <c r="G83" s="19">
        <v>15.0</v>
      </c>
      <c r="H83" s="19">
        <v>28.0</v>
      </c>
      <c r="I83" s="19">
        <v>25.0</v>
      </c>
      <c r="J83" s="19">
        <v>13.0</v>
      </c>
      <c r="K83" s="19">
        <v>8.0</v>
      </c>
      <c r="L83" s="19">
        <v>13.0</v>
      </c>
      <c r="M83" s="19">
        <v>33.0</v>
      </c>
      <c r="N83" s="19">
        <v>12.0</v>
      </c>
      <c r="O83" s="19">
        <v>2.0</v>
      </c>
      <c r="P83" s="19">
        <v>1.0</v>
      </c>
      <c r="Q83" s="19">
        <v>0.0</v>
      </c>
      <c r="R83" s="19">
        <v>7.0</v>
      </c>
      <c r="S83" s="19">
        <v>10.0</v>
      </c>
      <c r="T83" s="19">
        <v>1.0</v>
      </c>
      <c r="U83" s="19">
        <v>6.0</v>
      </c>
      <c r="V83" s="19">
        <v>3.0</v>
      </c>
      <c r="W83" s="19">
        <v>11.0</v>
      </c>
      <c r="X83" s="19">
        <v>1.0</v>
      </c>
      <c r="Y83" s="19">
        <v>4.0</v>
      </c>
      <c r="Z83" s="19">
        <v>9.0</v>
      </c>
      <c r="AA83" s="19">
        <v>9.0</v>
      </c>
      <c r="AB83" s="19">
        <v>5.0</v>
      </c>
      <c r="AC83" s="19">
        <v>7.0</v>
      </c>
      <c r="AD83" s="19">
        <v>3.0</v>
      </c>
      <c r="AE83" s="19">
        <v>6.0</v>
      </c>
      <c r="AF83" s="13">
        <f t="shared" si="20"/>
        <v>259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1.0</v>
      </c>
      <c r="H84" s="19">
        <v>0.0</v>
      </c>
      <c r="I84" s="19">
        <v>0.0</v>
      </c>
      <c r="J84" s="19">
        <v>2.0</v>
      </c>
      <c r="K84" s="19">
        <v>2.0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1.0</v>
      </c>
      <c r="U84" s="19">
        <v>2.0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3">
        <f t="shared" si="20"/>
        <v>10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1.0</v>
      </c>
      <c r="H85" s="19">
        <v>1.0</v>
      </c>
      <c r="I85" s="19">
        <v>0.0</v>
      </c>
      <c r="J85" s="19">
        <v>0.0</v>
      </c>
      <c r="K85" s="19">
        <v>1.0</v>
      </c>
      <c r="L85" s="19">
        <v>1.0</v>
      </c>
      <c r="M85" s="19">
        <v>1.0</v>
      </c>
      <c r="N85" s="19">
        <v>0.0</v>
      </c>
      <c r="O85" s="19">
        <v>0.0</v>
      </c>
      <c r="P85" s="19">
        <v>1.0</v>
      </c>
      <c r="Q85" s="19">
        <v>0.0</v>
      </c>
      <c r="R85" s="19">
        <v>1.0</v>
      </c>
      <c r="S85" s="19">
        <v>0.0</v>
      </c>
      <c r="T85" s="19">
        <v>1.0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3">
        <f t="shared" si="20"/>
        <v>10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2.0</v>
      </c>
      <c r="H86" s="19">
        <v>4.0</v>
      </c>
      <c r="I86" s="19">
        <v>0.0</v>
      </c>
      <c r="J86" s="19">
        <v>0.0</v>
      </c>
      <c r="K86" s="19">
        <v>1.0</v>
      </c>
      <c r="L86" s="19">
        <v>2.0</v>
      </c>
      <c r="M86" s="19">
        <v>1.0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1.0</v>
      </c>
      <c r="AC86" s="19">
        <v>0.0</v>
      </c>
      <c r="AD86" s="19">
        <v>0.0</v>
      </c>
      <c r="AE86" s="19">
        <v>0.0</v>
      </c>
      <c r="AF86" s="13">
        <f t="shared" si="20"/>
        <v>13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1.0</v>
      </c>
      <c r="H87" s="19">
        <v>1.0</v>
      </c>
      <c r="I87" s="19">
        <v>1.0</v>
      </c>
      <c r="J87" s="19">
        <v>0.0</v>
      </c>
      <c r="K87" s="19">
        <v>2.0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1.0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3">
        <f t="shared" si="20"/>
        <v>8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3">
        <f t="shared" si="20"/>
        <v>1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E91" si="21">SUM(E81:E88)</f>
        <v>36</v>
      </c>
      <c r="F91" s="13">
        <f t="shared" si="21"/>
        <v>21</v>
      </c>
      <c r="G91" s="13">
        <f t="shared" si="21"/>
        <v>25</v>
      </c>
      <c r="H91" s="13">
        <f t="shared" si="21"/>
        <v>45</v>
      </c>
      <c r="I91" s="13">
        <f t="shared" si="21"/>
        <v>29</v>
      </c>
      <c r="J91" s="13">
        <f t="shared" si="21"/>
        <v>24</v>
      </c>
      <c r="K91" s="13">
        <f t="shared" si="21"/>
        <v>35</v>
      </c>
      <c r="L91" s="13">
        <f t="shared" si="21"/>
        <v>59</v>
      </c>
      <c r="M91" s="13">
        <f t="shared" si="21"/>
        <v>47</v>
      </c>
      <c r="N91" s="13">
        <f t="shared" si="21"/>
        <v>29</v>
      </c>
      <c r="O91" s="13">
        <f t="shared" si="21"/>
        <v>17</v>
      </c>
      <c r="P91" s="13">
        <f t="shared" si="21"/>
        <v>168</v>
      </c>
      <c r="Q91" s="13">
        <f t="shared" si="21"/>
        <v>20</v>
      </c>
      <c r="R91" s="13">
        <f t="shared" si="21"/>
        <v>43</v>
      </c>
      <c r="S91" s="13">
        <f t="shared" si="21"/>
        <v>21</v>
      </c>
      <c r="T91" s="13">
        <f t="shared" si="21"/>
        <v>55</v>
      </c>
      <c r="U91" s="13">
        <f t="shared" si="21"/>
        <v>13</v>
      </c>
      <c r="V91" s="13">
        <f t="shared" si="21"/>
        <v>14</v>
      </c>
      <c r="W91" s="13">
        <f t="shared" si="21"/>
        <v>27</v>
      </c>
      <c r="X91" s="13">
        <f t="shared" si="21"/>
        <v>14</v>
      </c>
      <c r="Y91" s="13">
        <f t="shared" si="21"/>
        <v>21</v>
      </c>
      <c r="Z91" s="13">
        <f t="shared" si="21"/>
        <v>13</v>
      </c>
      <c r="AA91" s="13">
        <f t="shared" si="21"/>
        <v>14</v>
      </c>
      <c r="AB91" s="13">
        <f t="shared" si="21"/>
        <v>10</v>
      </c>
      <c r="AC91" s="13">
        <f t="shared" si="21"/>
        <v>10</v>
      </c>
      <c r="AD91" s="13">
        <f t="shared" si="21"/>
        <v>10</v>
      </c>
      <c r="AE91" s="13">
        <f t="shared" si="21"/>
        <v>13</v>
      </c>
      <c r="AF91" s="13">
        <f t="shared" si="20"/>
        <v>833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0.0</v>
      </c>
      <c r="G93" s="19">
        <v>1.0</v>
      </c>
      <c r="H93" s="19">
        <v>2.0</v>
      </c>
      <c r="I93" s="19">
        <v>2.0</v>
      </c>
      <c r="J93" s="19">
        <v>0.0</v>
      </c>
      <c r="K93" s="19">
        <v>1.0</v>
      </c>
      <c r="L93" s="19">
        <v>2.0</v>
      </c>
      <c r="M93" s="19">
        <v>2.0</v>
      </c>
      <c r="N93" s="19">
        <v>4.0</v>
      </c>
      <c r="O93" s="19">
        <v>0.0</v>
      </c>
      <c r="P93" s="19">
        <v>0.0</v>
      </c>
      <c r="Q93" s="19">
        <v>0.0</v>
      </c>
      <c r="R93" s="19">
        <v>1.0</v>
      </c>
      <c r="S93" s="19">
        <v>0.0</v>
      </c>
      <c r="T93" s="19">
        <v>1.0</v>
      </c>
      <c r="U93" s="19">
        <v>2.0</v>
      </c>
      <c r="V93" s="19">
        <v>0.0</v>
      </c>
      <c r="W93" s="19">
        <v>1.0</v>
      </c>
      <c r="X93" s="19">
        <v>1.0</v>
      </c>
      <c r="Y93" s="19">
        <v>0.0</v>
      </c>
      <c r="Z93" s="19">
        <v>2.0</v>
      </c>
      <c r="AA93" s="19">
        <v>0.0</v>
      </c>
      <c r="AB93" s="19">
        <v>0.0</v>
      </c>
      <c r="AC93" s="19">
        <v>0.0</v>
      </c>
      <c r="AD93" s="19">
        <v>1.0</v>
      </c>
      <c r="AE93" s="19">
        <v>1.0</v>
      </c>
      <c r="AF93" s="13">
        <f t="shared" ref="AF93:AF103" si="22">SUM(E93:AE93)</f>
        <v>27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17.0</v>
      </c>
      <c r="F94" s="19">
        <v>5.0</v>
      </c>
      <c r="G94" s="19">
        <v>0.0</v>
      </c>
      <c r="H94" s="19">
        <v>1.0</v>
      </c>
      <c r="I94" s="19">
        <v>1.0</v>
      </c>
      <c r="J94" s="19">
        <v>2.0</v>
      </c>
      <c r="K94" s="19">
        <v>2.0</v>
      </c>
      <c r="L94" s="19">
        <v>1.0</v>
      </c>
      <c r="M94" s="19">
        <v>5.0</v>
      </c>
      <c r="N94" s="19">
        <v>7.0</v>
      </c>
      <c r="O94" s="19">
        <v>2.0</v>
      </c>
      <c r="P94" s="19">
        <v>1.0</v>
      </c>
      <c r="Q94" s="19">
        <v>1.0</v>
      </c>
      <c r="R94" s="19">
        <v>1.0</v>
      </c>
      <c r="S94" s="19">
        <v>5.0</v>
      </c>
      <c r="T94" s="19">
        <v>2.0</v>
      </c>
      <c r="U94" s="19">
        <v>2.0</v>
      </c>
      <c r="V94" s="19">
        <v>0.0</v>
      </c>
      <c r="W94" s="19">
        <v>1.0</v>
      </c>
      <c r="X94" s="19">
        <v>1.0</v>
      </c>
      <c r="Y94" s="19">
        <v>1.0</v>
      </c>
      <c r="Z94" s="19">
        <v>4.0</v>
      </c>
      <c r="AA94" s="19">
        <v>14.0</v>
      </c>
      <c r="AB94" s="19">
        <v>15.0</v>
      </c>
      <c r="AC94" s="19">
        <v>7.0</v>
      </c>
      <c r="AD94" s="19">
        <v>12.0</v>
      </c>
      <c r="AE94" s="19">
        <v>7.0</v>
      </c>
      <c r="AF94" s="13">
        <f t="shared" si="22"/>
        <v>117</v>
      </c>
    </row>
    <row r="95" ht="12.75" customHeight="1">
      <c r="A95" s="18"/>
      <c r="B95" s="55">
        <v>2.0</v>
      </c>
      <c r="C95" s="50" t="s">
        <v>75</v>
      </c>
      <c r="D95" s="57"/>
      <c r="E95" s="19">
        <v>3.0</v>
      </c>
      <c r="F95" s="19">
        <v>3.0</v>
      </c>
      <c r="G95" s="19">
        <v>0.0</v>
      </c>
      <c r="H95" s="19">
        <v>1.0</v>
      </c>
      <c r="I95" s="19">
        <v>0.0</v>
      </c>
      <c r="J95" s="19">
        <v>0.0</v>
      </c>
      <c r="K95" s="19">
        <v>1.0</v>
      </c>
      <c r="L95" s="19">
        <v>1.0</v>
      </c>
      <c r="M95" s="19">
        <v>0.0</v>
      </c>
      <c r="N95" s="19">
        <v>0.0</v>
      </c>
      <c r="O95" s="19">
        <v>0.0</v>
      </c>
      <c r="P95" s="19">
        <v>1.0</v>
      </c>
      <c r="Q95" s="19">
        <v>0.0</v>
      </c>
      <c r="R95" s="19">
        <v>0.0</v>
      </c>
      <c r="S95" s="19">
        <v>0.0</v>
      </c>
      <c r="T95" s="19">
        <v>2.0</v>
      </c>
      <c r="U95" s="19">
        <v>1.0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1.0</v>
      </c>
      <c r="AD95" s="19">
        <v>0.0</v>
      </c>
      <c r="AE95" s="19">
        <v>0.0</v>
      </c>
      <c r="AF95" s="13">
        <f t="shared" si="22"/>
        <v>14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1.0</v>
      </c>
      <c r="AE96" s="19">
        <v>0.0</v>
      </c>
      <c r="AF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2.0</v>
      </c>
      <c r="H97" s="19">
        <v>0.0</v>
      </c>
      <c r="I97" s="19">
        <v>0.0</v>
      </c>
      <c r="J97" s="19">
        <v>0.0</v>
      </c>
      <c r="K97" s="19">
        <v>2.0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4.0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3">
        <f t="shared" si="22"/>
        <v>11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2.0</v>
      </c>
      <c r="H98" s="19">
        <v>2.0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1.0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3">
        <f t="shared" si="22"/>
        <v>8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2"/>
        <v>1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E103" si="23">SUM(E93:E100)</f>
        <v>23</v>
      </c>
      <c r="F103" s="13">
        <f t="shared" si="23"/>
        <v>11</v>
      </c>
      <c r="G103" s="13">
        <f t="shared" si="23"/>
        <v>6</v>
      </c>
      <c r="H103" s="13">
        <f t="shared" si="23"/>
        <v>7</v>
      </c>
      <c r="I103" s="13">
        <f t="shared" si="23"/>
        <v>3</v>
      </c>
      <c r="J103" s="13">
        <f t="shared" si="23"/>
        <v>3</v>
      </c>
      <c r="K103" s="13">
        <f t="shared" si="23"/>
        <v>7</v>
      </c>
      <c r="L103" s="13">
        <f t="shared" si="23"/>
        <v>4</v>
      </c>
      <c r="M103" s="13">
        <f t="shared" si="23"/>
        <v>7</v>
      </c>
      <c r="N103" s="13">
        <f t="shared" si="23"/>
        <v>12</v>
      </c>
      <c r="O103" s="13">
        <f t="shared" si="23"/>
        <v>2</v>
      </c>
      <c r="P103" s="13">
        <f t="shared" si="23"/>
        <v>2</v>
      </c>
      <c r="Q103" s="13">
        <f t="shared" si="23"/>
        <v>1</v>
      </c>
      <c r="R103" s="13">
        <f t="shared" si="23"/>
        <v>3</v>
      </c>
      <c r="S103" s="13">
        <f t="shared" si="23"/>
        <v>6</v>
      </c>
      <c r="T103" s="13">
        <f t="shared" si="23"/>
        <v>9</v>
      </c>
      <c r="U103" s="13">
        <f t="shared" si="23"/>
        <v>5</v>
      </c>
      <c r="V103" s="13">
        <f t="shared" si="23"/>
        <v>0</v>
      </c>
      <c r="W103" s="13">
        <f t="shared" si="23"/>
        <v>2</v>
      </c>
      <c r="X103" s="13">
        <f t="shared" si="23"/>
        <v>2</v>
      </c>
      <c r="Y103" s="13">
        <f t="shared" si="23"/>
        <v>2</v>
      </c>
      <c r="Z103" s="13">
        <f t="shared" si="23"/>
        <v>7</v>
      </c>
      <c r="AA103" s="13">
        <f t="shared" si="23"/>
        <v>14</v>
      </c>
      <c r="AB103" s="13">
        <f t="shared" si="23"/>
        <v>15</v>
      </c>
      <c r="AC103" s="13">
        <f t="shared" si="23"/>
        <v>8</v>
      </c>
      <c r="AD103" s="13">
        <f t="shared" si="23"/>
        <v>14</v>
      </c>
      <c r="AE103" s="13">
        <f t="shared" si="23"/>
        <v>8</v>
      </c>
      <c r="AF103" s="13">
        <f t="shared" si="22"/>
        <v>183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3">
        <f t="shared" ref="AF105:AF115" si="24">SUM(E105:AE105)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1.0</v>
      </c>
      <c r="J106" s="19">
        <v>1.0</v>
      </c>
      <c r="K106" s="19">
        <v>0.0</v>
      </c>
      <c r="L106" s="19">
        <v>1.0</v>
      </c>
      <c r="M106" s="19">
        <v>2.0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3">
        <f t="shared" si="24"/>
        <v>8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2.0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1.0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1.0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1.0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3">
        <f t="shared" si="24"/>
        <v>1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E115" si="25">SUM(E105:E112)</f>
        <v>2</v>
      </c>
      <c r="F115" s="13">
        <f t="shared" si="25"/>
        <v>2</v>
      </c>
      <c r="G115" s="13">
        <f t="shared" si="25"/>
        <v>4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0</v>
      </c>
      <c r="L115" s="13">
        <f t="shared" si="25"/>
        <v>2</v>
      </c>
      <c r="M115" s="13">
        <f t="shared" si="25"/>
        <v>2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4"/>
        <v>18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2.0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2.0</v>
      </c>
      <c r="X117" s="19">
        <v>0.0</v>
      </c>
      <c r="Y117" s="19">
        <v>1.0</v>
      </c>
      <c r="Z117" s="19">
        <v>2.0</v>
      </c>
      <c r="AA117" s="19">
        <v>1.0</v>
      </c>
      <c r="AB117" s="19">
        <v>0.0</v>
      </c>
      <c r="AC117" s="19">
        <v>0.0</v>
      </c>
      <c r="AD117" s="19">
        <v>0.0</v>
      </c>
      <c r="AE117" s="19">
        <v>0.0</v>
      </c>
      <c r="AF117" s="13">
        <f t="shared" ref="AF117:AF127" si="26">SUM(E117:AE117)</f>
        <v>12</v>
      </c>
      <c r="AG117" s="5"/>
      <c r="AH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1.0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3">
        <f t="shared" si="26"/>
        <v>3</v>
      </c>
      <c r="AG118" s="5"/>
      <c r="AH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2.0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3">
        <f t="shared" si="26"/>
        <v>3</v>
      </c>
      <c r="AG119" s="5"/>
      <c r="AH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1.0</v>
      </c>
      <c r="Z120" s="19">
        <v>1.0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3">
        <f t="shared" si="26"/>
        <v>3</v>
      </c>
      <c r="AG120" s="5"/>
      <c r="AH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3">
        <f t="shared" si="26"/>
        <v>0</v>
      </c>
      <c r="AG121" s="5"/>
      <c r="AH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3">
        <f t="shared" si="26"/>
        <v>0</v>
      </c>
      <c r="AG122" s="5"/>
      <c r="AH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  <c r="AG123" s="5"/>
      <c r="AH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  <c r="AG124" s="5"/>
      <c r="AH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  <c r="AG125" s="5"/>
      <c r="AH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  <c r="AG126" s="5"/>
      <c r="AH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E127" si="27">SUM(E117:E120)</f>
        <v>1</v>
      </c>
      <c r="F127" s="58">
        <f t="shared" si="27"/>
        <v>0</v>
      </c>
      <c r="G127" s="58">
        <f t="shared" si="27"/>
        <v>1</v>
      </c>
      <c r="H127" s="58">
        <f t="shared" si="27"/>
        <v>1</v>
      </c>
      <c r="I127" s="58">
        <f t="shared" si="27"/>
        <v>0</v>
      </c>
      <c r="J127" s="58">
        <f t="shared" si="27"/>
        <v>1</v>
      </c>
      <c r="K127" s="58">
        <f t="shared" si="27"/>
        <v>0</v>
      </c>
      <c r="L127" s="58">
        <f t="shared" si="27"/>
        <v>3</v>
      </c>
      <c r="M127" s="58">
        <f t="shared" si="27"/>
        <v>2</v>
      </c>
      <c r="N127" s="58">
        <f t="shared" si="27"/>
        <v>1</v>
      </c>
      <c r="O127" s="58">
        <f t="shared" si="27"/>
        <v>0</v>
      </c>
      <c r="P127" s="58">
        <f t="shared" si="27"/>
        <v>0</v>
      </c>
      <c r="Q127" s="58">
        <f t="shared" si="27"/>
        <v>0</v>
      </c>
      <c r="R127" s="58">
        <f t="shared" si="27"/>
        <v>3</v>
      </c>
      <c r="S127" s="58">
        <f t="shared" si="27"/>
        <v>0</v>
      </c>
      <c r="T127" s="58">
        <f t="shared" si="27"/>
        <v>0</v>
      </c>
      <c r="U127" s="58">
        <f t="shared" si="27"/>
        <v>0</v>
      </c>
      <c r="V127" s="58">
        <f t="shared" si="27"/>
        <v>0</v>
      </c>
      <c r="W127" s="58">
        <f t="shared" si="27"/>
        <v>2</v>
      </c>
      <c r="X127" s="58">
        <f t="shared" si="27"/>
        <v>0</v>
      </c>
      <c r="Y127" s="58">
        <f t="shared" si="27"/>
        <v>2</v>
      </c>
      <c r="Z127" s="58">
        <f t="shared" si="27"/>
        <v>3</v>
      </c>
      <c r="AA127" s="58">
        <f t="shared" si="27"/>
        <v>1</v>
      </c>
      <c r="AB127" s="58">
        <f t="shared" si="27"/>
        <v>0</v>
      </c>
      <c r="AC127" s="58">
        <f t="shared" si="27"/>
        <v>0</v>
      </c>
      <c r="AD127" s="58">
        <f t="shared" si="27"/>
        <v>0</v>
      </c>
      <c r="AE127" s="58">
        <f t="shared" si="27"/>
        <v>0</v>
      </c>
      <c r="AF127" s="13">
        <f t="shared" si="26"/>
        <v>21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5"/>
      <c r="AH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3.0</v>
      </c>
      <c r="F129" s="19">
        <v>3.0</v>
      </c>
      <c r="G129" s="19">
        <v>3.0</v>
      </c>
      <c r="H129" s="19">
        <v>0.0</v>
      </c>
      <c r="I129" s="19">
        <v>1.0</v>
      </c>
      <c r="J129" s="19">
        <v>1.0</v>
      </c>
      <c r="K129" s="19">
        <v>2.0</v>
      </c>
      <c r="L129" s="19">
        <v>0.0</v>
      </c>
      <c r="M129" s="19">
        <v>0.0</v>
      </c>
      <c r="N129" s="19">
        <v>0.0</v>
      </c>
      <c r="O129" s="19">
        <v>1.0</v>
      </c>
      <c r="P129" s="19">
        <v>0.0</v>
      </c>
      <c r="Q129" s="19">
        <v>2.0</v>
      </c>
      <c r="R129" s="19">
        <v>3.0</v>
      </c>
      <c r="S129" s="19">
        <v>6.0</v>
      </c>
      <c r="T129" s="19">
        <v>2.0</v>
      </c>
      <c r="U129" s="19">
        <v>1.0</v>
      </c>
      <c r="V129" s="19">
        <v>7.0</v>
      </c>
      <c r="W129" s="19">
        <v>1.0</v>
      </c>
      <c r="X129" s="19">
        <v>1.0</v>
      </c>
      <c r="Y129" s="19">
        <v>0.0</v>
      </c>
      <c r="Z129" s="19">
        <v>0.0</v>
      </c>
      <c r="AA129" s="19">
        <v>0.0</v>
      </c>
      <c r="AB129" s="19">
        <v>0.0</v>
      </c>
      <c r="AC129" s="19">
        <v>1.0</v>
      </c>
      <c r="AD129" s="19">
        <v>0.0</v>
      </c>
      <c r="AE129" s="19">
        <v>0.0</v>
      </c>
      <c r="AF129" s="13">
        <f t="shared" ref="AF129:AF139" si="28">SUM(E129:AE129)</f>
        <v>38</v>
      </c>
      <c r="AG129" s="5"/>
      <c r="AH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3.0</v>
      </c>
      <c r="F130" s="19">
        <v>2.0</v>
      </c>
      <c r="G130" s="19">
        <v>2.0</v>
      </c>
      <c r="H130" s="19">
        <v>2.0</v>
      </c>
      <c r="I130" s="19">
        <v>1.0</v>
      </c>
      <c r="J130" s="19">
        <v>1.0</v>
      </c>
      <c r="K130" s="19">
        <v>5.0</v>
      </c>
      <c r="L130" s="19">
        <v>0.0</v>
      </c>
      <c r="M130" s="19">
        <v>1.0</v>
      </c>
      <c r="N130" s="19">
        <v>0.0</v>
      </c>
      <c r="O130" s="19">
        <v>1.0</v>
      </c>
      <c r="P130" s="19">
        <v>0.0</v>
      </c>
      <c r="Q130" s="19">
        <v>3.0</v>
      </c>
      <c r="R130" s="19">
        <v>20.0</v>
      </c>
      <c r="S130" s="19">
        <v>9.0</v>
      </c>
      <c r="T130" s="19">
        <v>5.0</v>
      </c>
      <c r="U130" s="19">
        <v>4.0</v>
      </c>
      <c r="V130" s="19">
        <v>5.0</v>
      </c>
      <c r="W130" s="19">
        <v>10.0</v>
      </c>
      <c r="X130" s="19">
        <v>1.0</v>
      </c>
      <c r="Y130" s="19">
        <v>2.0</v>
      </c>
      <c r="Z130" s="19">
        <v>0.0</v>
      </c>
      <c r="AA130" s="19">
        <v>3.0</v>
      </c>
      <c r="AB130" s="19">
        <v>0.0</v>
      </c>
      <c r="AC130" s="19">
        <v>0.0</v>
      </c>
      <c r="AD130" s="19">
        <v>1.0</v>
      </c>
      <c r="AE130" s="19">
        <v>1.0</v>
      </c>
      <c r="AF130" s="13">
        <f t="shared" si="28"/>
        <v>82</v>
      </c>
      <c r="AG130" s="1"/>
      <c r="AH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1.0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3">
        <f t="shared" si="28"/>
        <v>4</v>
      </c>
      <c r="AG131" s="52"/>
      <c r="AH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2.0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28"/>
        <v>5</v>
      </c>
      <c r="AG132" s="5"/>
      <c r="AH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1.0</v>
      </c>
      <c r="S133" s="19">
        <v>0.0</v>
      </c>
      <c r="T133" s="19">
        <v>0.0</v>
      </c>
      <c r="U133" s="19">
        <v>0.0</v>
      </c>
      <c r="V133" s="19">
        <v>1.0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3">
        <f t="shared" si="28"/>
        <v>4</v>
      </c>
      <c r="AG133" s="5"/>
      <c r="AH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9">
        <v>0.0</v>
      </c>
      <c r="AF134" s="13">
        <f t="shared" si="28"/>
        <v>1</v>
      </c>
      <c r="AG134" s="5"/>
      <c r="AH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1.0</v>
      </c>
      <c r="T135" s="19">
        <v>0.0</v>
      </c>
      <c r="U135" s="19">
        <v>0.0</v>
      </c>
      <c r="V135" s="19">
        <v>0.0</v>
      </c>
      <c r="W135" s="19">
        <v>0.0</v>
      </c>
      <c r="X135" s="19">
        <v>1.0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28"/>
        <v>2</v>
      </c>
      <c r="AG135" s="5"/>
      <c r="AH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1.0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3">
        <f t="shared" si="28"/>
        <v>1</v>
      </c>
      <c r="AG136" s="5"/>
      <c r="AH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3">
        <f t="shared" si="28"/>
        <v>0</v>
      </c>
      <c r="AG137" s="5"/>
      <c r="AH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  <c r="AG138" s="5"/>
      <c r="AH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E139" si="29">SUM(E129:E136)</f>
        <v>7</v>
      </c>
      <c r="F139" s="13">
        <f t="shared" si="29"/>
        <v>5</v>
      </c>
      <c r="G139" s="13">
        <f t="shared" si="29"/>
        <v>6</v>
      </c>
      <c r="H139" s="13">
        <f t="shared" si="29"/>
        <v>2</v>
      </c>
      <c r="I139" s="13">
        <f t="shared" si="29"/>
        <v>3</v>
      </c>
      <c r="J139" s="13">
        <f t="shared" si="29"/>
        <v>2</v>
      </c>
      <c r="K139" s="13">
        <f t="shared" si="29"/>
        <v>8</v>
      </c>
      <c r="L139" s="13">
        <f t="shared" si="29"/>
        <v>0</v>
      </c>
      <c r="M139" s="13">
        <f t="shared" si="29"/>
        <v>1</v>
      </c>
      <c r="N139" s="13">
        <f t="shared" si="29"/>
        <v>1</v>
      </c>
      <c r="O139" s="13">
        <f t="shared" si="29"/>
        <v>4</v>
      </c>
      <c r="P139" s="13">
        <f t="shared" si="29"/>
        <v>0</v>
      </c>
      <c r="Q139" s="13">
        <f t="shared" si="29"/>
        <v>5</v>
      </c>
      <c r="R139" s="13">
        <f t="shared" si="29"/>
        <v>26</v>
      </c>
      <c r="S139" s="13">
        <f t="shared" si="29"/>
        <v>17</v>
      </c>
      <c r="T139" s="13">
        <f t="shared" si="29"/>
        <v>7</v>
      </c>
      <c r="U139" s="13">
        <f t="shared" si="29"/>
        <v>5</v>
      </c>
      <c r="V139" s="13">
        <f t="shared" si="29"/>
        <v>15</v>
      </c>
      <c r="W139" s="13">
        <f t="shared" si="29"/>
        <v>11</v>
      </c>
      <c r="X139" s="13">
        <f t="shared" si="29"/>
        <v>3</v>
      </c>
      <c r="Y139" s="13">
        <f t="shared" si="29"/>
        <v>2</v>
      </c>
      <c r="Z139" s="13">
        <f t="shared" si="29"/>
        <v>0</v>
      </c>
      <c r="AA139" s="13">
        <f t="shared" si="29"/>
        <v>3</v>
      </c>
      <c r="AB139" s="13">
        <f t="shared" si="29"/>
        <v>0</v>
      </c>
      <c r="AC139" s="13">
        <f t="shared" si="29"/>
        <v>2</v>
      </c>
      <c r="AD139" s="13">
        <f t="shared" si="29"/>
        <v>1</v>
      </c>
      <c r="AE139" s="13">
        <f t="shared" si="29"/>
        <v>1</v>
      </c>
      <c r="AF139" s="13">
        <f t="shared" si="28"/>
        <v>137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5"/>
      <c r="AH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1.0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ref="AF141:AF151" si="30">SUM(E141:AE141)</f>
        <v>2</v>
      </c>
      <c r="AG141" s="1"/>
      <c r="AH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1.0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0"/>
        <v>1</v>
      </c>
      <c r="AG142" s="52"/>
      <c r="AH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0"/>
        <v>0</v>
      </c>
      <c r="AG143" s="5"/>
      <c r="AH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1.0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1.0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0"/>
        <v>2</v>
      </c>
      <c r="AG144" s="5"/>
      <c r="AH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0"/>
        <v>0</v>
      </c>
      <c r="AG145" s="5"/>
      <c r="AH145" s="5"/>
    </row>
    <row r="146" ht="12.75" customHeight="1">
      <c r="A146" s="18"/>
      <c r="B146" s="55">
        <v>5.0</v>
      </c>
      <c r="C146" s="50" t="s">
        <v>110</v>
      </c>
      <c r="D146" s="57"/>
      <c r="E146" s="19">
        <v>1.0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1.0</v>
      </c>
      <c r="AE146" s="19">
        <v>0.0</v>
      </c>
      <c r="AF146" s="13">
        <f t="shared" si="30"/>
        <v>2</v>
      </c>
      <c r="AG146" s="5"/>
      <c r="AH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3">
        <f t="shared" si="30"/>
        <v>0</v>
      </c>
      <c r="AG147" s="5"/>
      <c r="AH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3">
        <f t="shared" si="30"/>
        <v>0</v>
      </c>
      <c r="AG148" s="5"/>
      <c r="AH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  <c r="AG149" s="5"/>
      <c r="AH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  <c r="AG150" s="5"/>
      <c r="AH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E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2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0</v>
      </c>
      <c r="AF151" s="13">
        <f t="shared" si="30"/>
        <v>7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13"/>
      <c r="AG152" s="52"/>
      <c r="AH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1.0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1.0</v>
      </c>
      <c r="P153" s="19">
        <v>0.0</v>
      </c>
      <c r="Q153" s="19">
        <v>0.0</v>
      </c>
      <c r="R153" s="19">
        <v>1.0</v>
      </c>
      <c r="S153" s="19">
        <v>0.0</v>
      </c>
      <c r="T153" s="19">
        <v>1.0</v>
      </c>
      <c r="U153" s="19">
        <v>0.0</v>
      </c>
      <c r="V153" s="19">
        <v>1.0</v>
      </c>
      <c r="W153" s="19">
        <v>2.0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2.0</v>
      </c>
      <c r="AC153" s="19">
        <v>0.0</v>
      </c>
      <c r="AD153" s="19">
        <v>1.0</v>
      </c>
      <c r="AE153" s="19">
        <v>0.0</v>
      </c>
      <c r="AF153" s="13">
        <f t="shared" ref="AF153:AF162" si="32">SUM(E153:AE153)</f>
        <v>12</v>
      </c>
      <c r="AG153" s="5"/>
      <c r="AH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1.0</v>
      </c>
      <c r="H154" s="19">
        <v>0.0</v>
      </c>
      <c r="I154" s="19">
        <v>2.0</v>
      </c>
      <c r="J154" s="19">
        <v>0.0</v>
      </c>
      <c r="K154" s="19">
        <v>0.0</v>
      </c>
      <c r="L154" s="19">
        <v>1.0</v>
      </c>
      <c r="M154" s="19">
        <v>1.0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1.0</v>
      </c>
      <c r="AA154" s="19">
        <v>1.0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32"/>
        <v>9</v>
      </c>
      <c r="AG154" s="5"/>
      <c r="AH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1.0</v>
      </c>
      <c r="L155" s="19">
        <v>0.0</v>
      </c>
      <c r="M155" s="19">
        <v>2.0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3">
        <f t="shared" si="32"/>
        <v>5</v>
      </c>
      <c r="AG155" s="5"/>
      <c r="AH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1.0</v>
      </c>
      <c r="L156" s="19">
        <v>0.0</v>
      </c>
      <c r="M156" s="19">
        <v>0.0</v>
      </c>
      <c r="N156" s="19">
        <v>1.0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1.0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3">
        <f t="shared" si="32"/>
        <v>3</v>
      </c>
      <c r="AG156" s="5"/>
      <c r="AH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1.0</v>
      </c>
      <c r="M157" s="19">
        <v>1.0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1.0</v>
      </c>
      <c r="AE157" s="19">
        <v>0.0</v>
      </c>
      <c r="AF157" s="13">
        <f t="shared" si="32"/>
        <v>3</v>
      </c>
      <c r="AG157" s="5"/>
      <c r="AH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3">
        <f t="shared" si="32"/>
        <v>0</v>
      </c>
      <c r="AG158" s="5"/>
      <c r="AH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3">
        <f t="shared" si="32"/>
        <v>0</v>
      </c>
      <c r="AG159" s="5"/>
      <c r="AH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3">
        <f t="shared" si="32"/>
        <v>0</v>
      </c>
      <c r="AG160" s="5"/>
      <c r="AH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  <c r="AG161" s="5"/>
      <c r="AH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  <c r="AG162" s="5"/>
      <c r="AH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F163" si="33">SUM(E153:E157)</f>
        <v>0</v>
      </c>
      <c r="F163" s="13">
        <f t="shared" si="33"/>
        <v>1</v>
      </c>
      <c r="G163" s="13">
        <f t="shared" si="33"/>
        <v>2</v>
      </c>
      <c r="H163" s="13">
        <f t="shared" si="33"/>
        <v>1</v>
      </c>
      <c r="I163" s="13">
        <f t="shared" si="33"/>
        <v>3</v>
      </c>
      <c r="J163" s="13">
        <f t="shared" si="33"/>
        <v>0</v>
      </c>
      <c r="K163" s="13">
        <f t="shared" si="33"/>
        <v>2</v>
      </c>
      <c r="L163" s="13">
        <f t="shared" si="33"/>
        <v>2</v>
      </c>
      <c r="M163" s="13">
        <f t="shared" si="33"/>
        <v>5</v>
      </c>
      <c r="N163" s="13">
        <f t="shared" si="33"/>
        <v>1</v>
      </c>
      <c r="O163" s="13">
        <f t="shared" si="33"/>
        <v>2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2</v>
      </c>
      <c r="U163" s="13">
        <f t="shared" si="33"/>
        <v>1</v>
      </c>
      <c r="V163" s="13">
        <f t="shared" si="33"/>
        <v>1</v>
      </c>
      <c r="W163" s="13">
        <f t="shared" si="33"/>
        <v>2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1</v>
      </c>
      <c r="AB163" s="13">
        <f t="shared" si="33"/>
        <v>2</v>
      </c>
      <c r="AC163" s="13">
        <f t="shared" si="33"/>
        <v>0</v>
      </c>
      <c r="AD163" s="13">
        <f t="shared" si="33"/>
        <v>2</v>
      </c>
      <c r="AE163" s="13">
        <f t="shared" si="33"/>
        <v>0</v>
      </c>
      <c r="AF163" s="13">
        <f t="shared" si="33"/>
        <v>32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5"/>
      <c r="AH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0.0</v>
      </c>
      <c r="V165" s="19">
        <v>1.0</v>
      </c>
      <c r="W165" s="19">
        <v>1.0</v>
      </c>
      <c r="X165" s="19">
        <v>0.0</v>
      </c>
      <c r="Y165" s="19">
        <v>0.0</v>
      </c>
      <c r="Z165" s="19">
        <v>1.0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0.0</v>
      </c>
      <c r="AF165" s="13">
        <f t="shared" ref="AF165:AF175" si="34">SUM(E165:AE165)</f>
        <v>6</v>
      </c>
      <c r="AG165" s="1"/>
      <c r="AH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1.0</v>
      </c>
      <c r="Y166" s="19">
        <v>0.0</v>
      </c>
      <c r="Z166" s="19">
        <v>1.0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3">
        <f t="shared" si="34"/>
        <v>4</v>
      </c>
      <c r="AG166" s="52"/>
      <c r="AH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3">
        <f t="shared" si="34"/>
        <v>1</v>
      </c>
      <c r="AG167" s="5"/>
      <c r="AH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1.0</v>
      </c>
      <c r="G168" s="19">
        <v>0.0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3">
        <f t="shared" si="34"/>
        <v>2</v>
      </c>
      <c r="AG168" s="5"/>
      <c r="AH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3">
        <f t="shared" si="34"/>
        <v>0</v>
      </c>
      <c r="AG169" s="5"/>
      <c r="AH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1.0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3">
        <f t="shared" si="34"/>
        <v>1</v>
      </c>
      <c r="AG170" s="5"/>
      <c r="AH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34"/>
        <v>0</v>
      </c>
      <c r="AG171" s="5"/>
      <c r="AH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3">
        <f t="shared" si="34"/>
        <v>0</v>
      </c>
      <c r="AG172" s="5"/>
      <c r="AH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4"/>
        <v>0</v>
      </c>
      <c r="AG173" s="5"/>
      <c r="AH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4"/>
        <v>0</v>
      </c>
      <c r="AG174" s="5"/>
      <c r="AH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E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2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2</v>
      </c>
      <c r="W175" s="13">
        <f t="shared" si="35"/>
        <v>1</v>
      </c>
      <c r="X175" s="13">
        <f t="shared" si="35"/>
        <v>1</v>
      </c>
      <c r="Y175" s="13">
        <f t="shared" si="35"/>
        <v>0</v>
      </c>
      <c r="Z175" s="13">
        <f t="shared" si="35"/>
        <v>2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4"/>
        <v>14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1"/>
      <c r="AH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2.0</v>
      </c>
      <c r="O177" s="19">
        <v>0.0</v>
      </c>
      <c r="P177" s="19">
        <v>0.0</v>
      </c>
      <c r="Q177" s="19">
        <v>1.0</v>
      </c>
      <c r="R177" s="19">
        <v>0.0</v>
      </c>
      <c r="S177" s="19">
        <v>1.0</v>
      </c>
      <c r="T177" s="19">
        <v>0.0</v>
      </c>
      <c r="U177" s="19">
        <v>0.0</v>
      </c>
      <c r="V177" s="19">
        <v>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3">
        <f t="shared" ref="AF177:AF187" si="36">SUM(E177:AE177)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2.0</v>
      </c>
      <c r="K178" s="19">
        <v>0.0</v>
      </c>
      <c r="L178" s="19">
        <v>0.0</v>
      </c>
      <c r="M178" s="19">
        <v>1.0</v>
      </c>
      <c r="N178" s="19">
        <v>1.0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3.0</v>
      </c>
      <c r="AB178" s="19">
        <v>0.0</v>
      </c>
      <c r="AC178" s="19">
        <v>0.0</v>
      </c>
      <c r="AD178" s="19">
        <v>0.0</v>
      </c>
      <c r="AE178" s="19">
        <v>0.0</v>
      </c>
      <c r="AF178" s="13">
        <f t="shared" si="36"/>
        <v>8</v>
      </c>
      <c r="AG178" s="5"/>
      <c r="AH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2.0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0.0</v>
      </c>
      <c r="W179" s="19">
        <v>1.0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1.0</v>
      </c>
      <c r="AD179" s="19">
        <v>0.0</v>
      </c>
      <c r="AE179" s="19">
        <v>0.0</v>
      </c>
      <c r="AF179" s="13">
        <f t="shared" si="36"/>
        <v>6</v>
      </c>
      <c r="AG179" s="5"/>
      <c r="AH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3.0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1.0</v>
      </c>
      <c r="AE180" s="19">
        <v>0.0</v>
      </c>
      <c r="AF180" s="13">
        <f t="shared" si="36"/>
        <v>7</v>
      </c>
      <c r="AG180" s="5"/>
      <c r="AH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3">
        <f t="shared" si="36"/>
        <v>0</v>
      </c>
      <c r="AG181" s="5"/>
      <c r="AH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36"/>
        <v>1</v>
      </c>
      <c r="AG182" s="5"/>
      <c r="AH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36"/>
        <v>0</v>
      </c>
      <c r="AG183" s="5"/>
      <c r="AH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1.0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3">
        <f t="shared" si="36"/>
        <v>1</v>
      </c>
      <c r="AG184" s="5"/>
      <c r="AH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3">
        <f t="shared" si="36"/>
        <v>0</v>
      </c>
      <c r="AG185" s="5"/>
      <c r="AH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3">
        <f t="shared" si="36"/>
        <v>0</v>
      </c>
      <c r="AG186" s="5"/>
      <c r="AH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E187" si="37">SUM(E177:E184)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2</v>
      </c>
      <c r="K187" s="13">
        <f t="shared" si="37"/>
        <v>2</v>
      </c>
      <c r="L187" s="13">
        <f t="shared" si="37"/>
        <v>0</v>
      </c>
      <c r="M187" s="13">
        <f t="shared" si="37"/>
        <v>6</v>
      </c>
      <c r="N187" s="13">
        <f t="shared" si="37"/>
        <v>4</v>
      </c>
      <c r="O187" s="13">
        <f t="shared" si="37"/>
        <v>0</v>
      </c>
      <c r="P187" s="13">
        <f t="shared" si="37"/>
        <v>0</v>
      </c>
      <c r="Q187" s="13">
        <f t="shared" si="37"/>
        <v>1</v>
      </c>
      <c r="R187" s="13">
        <f t="shared" si="37"/>
        <v>1</v>
      </c>
      <c r="S187" s="13">
        <f t="shared" si="37"/>
        <v>3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1</v>
      </c>
      <c r="X187" s="13">
        <f t="shared" si="37"/>
        <v>1</v>
      </c>
      <c r="Y187" s="13">
        <f t="shared" si="37"/>
        <v>0</v>
      </c>
      <c r="Z187" s="13">
        <f t="shared" si="37"/>
        <v>0</v>
      </c>
      <c r="AA187" s="13">
        <f t="shared" si="37"/>
        <v>3</v>
      </c>
      <c r="AB187" s="13">
        <f t="shared" si="37"/>
        <v>0</v>
      </c>
      <c r="AC187" s="13">
        <f t="shared" si="37"/>
        <v>1</v>
      </c>
      <c r="AD187" s="13">
        <f t="shared" si="37"/>
        <v>1</v>
      </c>
      <c r="AE187" s="13">
        <f t="shared" si="37"/>
        <v>0</v>
      </c>
      <c r="AF187" s="13">
        <f t="shared" si="36"/>
        <v>27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1.0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1.0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1.0</v>
      </c>
      <c r="AC189" s="19">
        <v>0.0</v>
      </c>
      <c r="AD189" s="19">
        <v>0.0</v>
      </c>
      <c r="AE189" s="19">
        <v>0.0</v>
      </c>
      <c r="AF189" s="13">
        <f t="shared" ref="AF189:AF199" si="38">SUM(E189:AE189)</f>
        <v>4</v>
      </c>
      <c r="AG189" s="5"/>
      <c r="AH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9">
        <v>1.0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5.0</v>
      </c>
      <c r="U190" s="19">
        <v>0.0</v>
      </c>
      <c r="V190" s="19">
        <v>0.0</v>
      </c>
      <c r="W190" s="19">
        <v>5.0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1.0</v>
      </c>
      <c r="AE190" s="19">
        <v>0.0</v>
      </c>
      <c r="AF190" s="13">
        <f t="shared" si="38"/>
        <v>15</v>
      </c>
      <c r="AG190" s="5"/>
      <c r="AH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1.0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1.0</v>
      </c>
      <c r="AD191" s="19">
        <v>0.0</v>
      </c>
      <c r="AE191" s="19">
        <v>0.0</v>
      </c>
      <c r="AF191" s="13">
        <f t="shared" si="38"/>
        <v>2</v>
      </c>
      <c r="AG191" s="5"/>
      <c r="AH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1.0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38"/>
        <v>1</v>
      </c>
      <c r="AG192" s="5"/>
      <c r="AH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38"/>
        <v>0</v>
      </c>
      <c r="AG193" s="5"/>
      <c r="AH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1.0</v>
      </c>
      <c r="R194" s="19">
        <v>1.0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3">
        <f t="shared" si="38"/>
        <v>2</v>
      </c>
      <c r="AG194" s="5"/>
      <c r="AH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1.0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3">
        <f t="shared" si="38"/>
        <v>1</v>
      </c>
      <c r="AG196" s="1"/>
      <c r="AH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3">
        <f t="shared" si="38"/>
        <v>0</v>
      </c>
      <c r="AG197" s="1"/>
      <c r="AH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3">
        <f t="shared" si="38"/>
        <v>0</v>
      </c>
      <c r="AG198" s="1"/>
      <c r="AH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E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2</v>
      </c>
      <c r="S199" s="13">
        <f t="shared" si="39"/>
        <v>0</v>
      </c>
      <c r="T199" s="13">
        <f t="shared" si="39"/>
        <v>5</v>
      </c>
      <c r="U199" s="13">
        <f t="shared" si="39"/>
        <v>2</v>
      </c>
      <c r="V199" s="13">
        <f t="shared" si="39"/>
        <v>0</v>
      </c>
      <c r="W199" s="13">
        <f t="shared" si="39"/>
        <v>5</v>
      </c>
      <c r="X199" s="13">
        <f t="shared" si="39"/>
        <v>1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8"/>
        <v>25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5"/>
      <c r="AH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5.0</v>
      </c>
      <c r="G201" s="19">
        <v>3.0</v>
      </c>
      <c r="H201" s="19">
        <v>1.0</v>
      </c>
      <c r="I201" s="19">
        <v>2.0</v>
      </c>
      <c r="J201" s="19">
        <v>3.0</v>
      </c>
      <c r="K201" s="19">
        <v>2.0</v>
      </c>
      <c r="L201" s="19">
        <v>0.0</v>
      </c>
      <c r="M201" s="19">
        <v>4.0</v>
      </c>
      <c r="N201" s="19">
        <v>7.0</v>
      </c>
      <c r="O201" s="19">
        <v>0.0</v>
      </c>
      <c r="P201" s="19">
        <v>0.0</v>
      </c>
      <c r="Q201" s="19">
        <v>8.0</v>
      </c>
      <c r="R201" s="19">
        <v>3.0</v>
      </c>
      <c r="S201" s="19">
        <v>2.0</v>
      </c>
      <c r="T201" s="19">
        <v>3.0</v>
      </c>
      <c r="U201" s="19">
        <v>0.0</v>
      </c>
      <c r="V201" s="19">
        <v>2.0</v>
      </c>
      <c r="W201" s="19">
        <v>1.0</v>
      </c>
      <c r="X201" s="19">
        <v>3.0</v>
      </c>
      <c r="Y201" s="19">
        <v>6.0</v>
      </c>
      <c r="Z201" s="19">
        <v>3.0</v>
      </c>
      <c r="AA201" s="19">
        <v>0.0</v>
      </c>
      <c r="AB201" s="19">
        <v>2.0</v>
      </c>
      <c r="AC201" s="19">
        <v>4.0</v>
      </c>
      <c r="AD201" s="19">
        <v>1.0</v>
      </c>
      <c r="AE201" s="19">
        <v>1.0</v>
      </c>
      <c r="AF201" s="13">
        <f t="shared" ref="AF201:AF211" si="40">SUM(E201:AE201)</f>
        <v>68</v>
      </c>
      <c r="AG201" s="5"/>
      <c r="AH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9.0</v>
      </c>
      <c r="F202" s="19">
        <v>9.0</v>
      </c>
      <c r="G202" s="19">
        <v>11.0</v>
      </c>
      <c r="H202" s="19">
        <v>14.0</v>
      </c>
      <c r="I202" s="19">
        <v>7.0</v>
      </c>
      <c r="J202" s="19">
        <v>6.0</v>
      </c>
      <c r="K202" s="19">
        <v>6.0</v>
      </c>
      <c r="L202" s="19">
        <v>3.0</v>
      </c>
      <c r="M202" s="19">
        <v>8.0</v>
      </c>
      <c r="N202" s="19">
        <v>5.0</v>
      </c>
      <c r="O202" s="19">
        <v>4.0</v>
      </c>
      <c r="P202" s="19">
        <v>0.0</v>
      </c>
      <c r="Q202" s="19">
        <v>4.0</v>
      </c>
      <c r="R202" s="19">
        <v>3.0</v>
      </c>
      <c r="S202" s="19">
        <v>2.0</v>
      </c>
      <c r="T202" s="19">
        <v>0.0</v>
      </c>
      <c r="U202" s="19">
        <v>0.0</v>
      </c>
      <c r="V202" s="19">
        <v>1.0</v>
      </c>
      <c r="W202" s="19">
        <v>39.0</v>
      </c>
      <c r="X202" s="19">
        <v>3.0</v>
      </c>
      <c r="Y202" s="19">
        <v>2.0</v>
      </c>
      <c r="Z202" s="19">
        <v>11.0</v>
      </c>
      <c r="AA202" s="19">
        <v>13.0</v>
      </c>
      <c r="AB202" s="19">
        <v>6.0</v>
      </c>
      <c r="AC202" s="19">
        <v>8.0</v>
      </c>
      <c r="AD202" s="19">
        <v>5.0</v>
      </c>
      <c r="AE202" s="19">
        <v>6.0</v>
      </c>
      <c r="AF202" s="13">
        <f t="shared" si="40"/>
        <v>185</v>
      </c>
      <c r="AG202" s="5"/>
      <c r="AH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5.0</v>
      </c>
      <c r="G203" s="19">
        <v>6.0</v>
      </c>
      <c r="H203" s="19">
        <v>1.0</v>
      </c>
      <c r="I203" s="19">
        <v>0.0</v>
      </c>
      <c r="J203" s="19">
        <v>1.0</v>
      </c>
      <c r="K203" s="19">
        <v>2.0</v>
      </c>
      <c r="L203" s="19">
        <v>1.0</v>
      </c>
      <c r="M203" s="19">
        <v>3.0</v>
      </c>
      <c r="N203" s="19">
        <v>2.0</v>
      </c>
      <c r="O203" s="19">
        <v>0.0</v>
      </c>
      <c r="P203" s="19">
        <v>0.0</v>
      </c>
      <c r="Q203" s="19">
        <v>6.0</v>
      </c>
      <c r="R203" s="19">
        <v>8.0</v>
      </c>
      <c r="S203" s="19">
        <v>0.0</v>
      </c>
      <c r="T203" s="19">
        <v>2.0</v>
      </c>
      <c r="U203" s="19">
        <v>0.0</v>
      </c>
      <c r="V203" s="19">
        <v>0.0</v>
      </c>
      <c r="W203" s="19">
        <v>2.0</v>
      </c>
      <c r="X203" s="19">
        <v>6.0</v>
      </c>
      <c r="Y203" s="19">
        <v>3.0</v>
      </c>
      <c r="Z203" s="19">
        <v>2.0</v>
      </c>
      <c r="AA203" s="19">
        <v>0.0</v>
      </c>
      <c r="AB203" s="19">
        <v>1.0</v>
      </c>
      <c r="AC203" s="19">
        <v>0.0</v>
      </c>
      <c r="AD203" s="19">
        <v>1.0</v>
      </c>
      <c r="AE203" s="19">
        <v>1.0</v>
      </c>
      <c r="AF203" s="13">
        <f t="shared" si="40"/>
        <v>55</v>
      </c>
      <c r="AG203" s="5"/>
      <c r="AH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1.0</v>
      </c>
      <c r="K204" s="19">
        <v>0.0</v>
      </c>
      <c r="L204" s="19">
        <v>0.0</v>
      </c>
      <c r="M204" s="19">
        <v>2.0</v>
      </c>
      <c r="N204" s="19">
        <v>0.0</v>
      </c>
      <c r="O204" s="19">
        <v>0.0</v>
      </c>
      <c r="P204" s="19">
        <v>0.0</v>
      </c>
      <c r="Q204" s="19">
        <v>1.0</v>
      </c>
      <c r="R204" s="19">
        <v>1.0</v>
      </c>
      <c r="S204" s="19">
        <v>1.0</v>
      </c>
      <c r="T204" s="19">
        <v>1.0</v>
      </c>
      <c r="U204" s="19">
        <v>0.0</v>
      </c>
      <c r="V204" s="19">
        <v>0.0</v>
      </c>
      <c r="W204" s="19">
        <v>1.0</v>
      </c>
      <c r="X204" s="19">
        <v>1.0</v>
      </c>
      <c r="Y204" s="19">
        <v>0.0</v>
      </c>
      <c r="Z204" s="19">
        <v>0.0</v>
      </c>
      <c r="AA204" s="19">
        <v>0.0</v>
      </c>
      <c r="AB204" s="19">
        <v>1.0</v>
      </c>
      <c r="AC204" s="19">
        <v>0.0</v>
      </c>
      <c r="AD204" s="19">
        <v>0.0</v>
      </c>
      <c r="AE204" s="19">
        <v>0.0</v>
      </c>
      <c r="AF204" s="13">
        <f t="shared" si="40"/>
        <v>10</v>
      </c>
      <c r="AG204" s="5"/>
      <c r="AH204" s="5"/>
    </row>
    <row r="205" ht="12.75" customHeight="1">
      <c r="A205" s="18"/>
      <c r="B205" s="55">
        <v>4.0</v>
      </c>
      <c r="C205" s="50" t="s">
        <v>151</v>
      </c>
      <c r="D205" s="57"/>
      <c r="E205" s="19">
        <v>2.0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1.0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1.0</v>
      </c>
      <c r="AD205" s="19">
        <v>0.0</v>
      </c>
      <c r="AE205" s="19">
        <v>2.0</v>
      </c>
      <c r="AF205" s="13">
        <f t="shared" si="40"/>
        <v>8</v>
      </c>
      <c r="AG205" s="5"/>
      <c r="AH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3">
        <f t="shared" si="40"/>
        <v>4</v>
      </c>
      <c r="AG206" s="5"/>
      <c r="AH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1.0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3">
        <f t="shared" si="40"/>
        <v>1</v>
      </c>
      <c r="AG207" s="1"/>
      <c r="AH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1.0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1.0</v>
      </c>
      <c r="U208" s="19">
        <v>0.0</v>
      </c>
      <c r="V208" s="19">
        <v>0.0</v>
      </c>
      <c r="W208" s="19">
        <v>1.0</v>
      </c>
      <c r="X208" s="19">
        <v>0.0</v>
      </c>
      <c r="Y208" s="19">
        <v>2.0</v>
      </c>
      <c r="Z208" s="19">
        <v>0.0</v>
      </c>
      <c r="AA208" s="19">
        <v>0.0</v>
      </c>
      <c r="AB208" s="19">
        <v>1.0</v>
      </c>
      <c r="AC208" s="19">
        <v>0.0</v>
      </c>
      <c r="AD208" s="19">
        <v>0.0</v>
      </c>
      <c r="AE208" s="19">
        <v>1.0</v>
      </c>
      <c r="AF208" s="13">
        <f t="shared" si="40"/>
        <v>10</v>
      </c>
      <c r="AG208" s="52"/>
      <c r="AH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3">
        <f t="shared" si="40"/>
        <v>0</v>
      </c>
      <c r="AG209" s="52"/>
      <c r="AH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3">
        <f t="shared" si="40"/>
        <v>0</v>
      </c>
      <c r="AG210" s="52"/>
      <c r="AH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E211" si="41">SUM(E201:E208)</f>
        <v>16</v>
      </c>
      <c r="F211" s="13">
        <f t="shared" si="41"/>
        <v>21</v>
      </c>
      <c r="G211" s="13">
        <f t="shared" si="41"/>
        <v>21</v>
      </c>
      <c r="H211" s="13">
        <f t="shared" si="41"/>
        <v>16</v>
      </c>
      <c r="I211" s="13">
        <f t="shared" si="41"/>
        <v>9</v>
      </c>
      <c r="J211" s="13">
        <f t="shared" si="41"/>
        <v>12</v>
      </c>
      <c r="K211" s="13">
        <f t="shared" si="41"/>
        <v>11</v>
      </c>
      <c r="L211" s="13">
        <f t="shared" si="41"/>
        <v>5</v>
      </c>
      <c r="M211" s="13">
        <f t="shared" si="41"/>
        <v>17</v>
      </c>
      <c r="N211" s="13">
        <f t="shared" si="41"/>
        <v>15</v>
      </c>
      <c r="O211" s="13">
        <f t="shared" si="41"/>
        <v>4</v>
      </c>
      <c r="P211" s="13">
        <f t="shared" si="41"/>
        <v>0</v>
      </c>
      <c r="Q211" s="13">
        <f t="shared" si="41"/>
        <v>19</v>
      </c>
      <c r="R211" s="13">
        <f t="shared" si="41"/>
        <v>15</v>
      </c>
      <c r="S211" s="13">
        <f t="shared" si="41"/>
        <v>6</v>
      </c>
      <c r="T211" s="13">
        <f t="shared" si="41"/>
        <v>8</v>
      </c>
      <c r="U211" s="13">
        <f t="shared" si="41"/>
        <v>0</v>
      </c>
      <c r="V211" s="13">
        <f t="shared" si="41"/>
        <v>3</v>
      </c>
      <c r="W211" s="13">
        <f t="shared" si="41"/>
        <v>45</v>
      </c>
      <c r="X211" s="13">
        <f t="shared" si="41"/>
        <v>14</v>
      </c>
      <c r="Y211" s="13">
        <f t="shared" si="41"/>
        <v>13</v>
      </c>
      <c r="Z211" s="13">
        <f t="shared" si="41"/>
        <v>16</v>
      </c>
      <c r="AA211" s="13">
        <f t="shared" si="41"/>
        <v>13</v>
      </c>
      <c r="AB211" s="13">
        <f t="shared" si="41"/>
        <v>11</v>
      </c>
      <c r="AC211" s="13">
        <f t="shared" si="41"/>
        <v>13</v>
      </c>
      <c r="AD211" s="13">
        <f t="shared" si="41"/>
        <v>7</v>
      </c>
      <c r="AE211" s="13">
        <f t="shared" si="41"/>
        <v>11</v>
      </c>
      <c r="AF211" s="13">
        <f t="shared" si="40"/>
        <v>341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5"/>
      <c r="AH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1.0</v>
      </c>
      <c r="H213" s="19">
        <v>0.0</v>
      </c>
      <c r="I213" s="19">
        <v>0.0</v>
      </c>
      <c r="J213" s="19">
        <v>1.0</v>
      </c>
      <c r="K213" s="19">
        <v>3.0</v>
      </c>
      <c r="L213" s="19">
        <v>0.0</v>
      </c>
      <c r="M213" s="19">
        <v>3.0</v>
      </c>
      <c r="N213" s="19">
        <v>1.0</v>
      </c>
      <c r="O213" s="19">
        <v>0.0</v>
      </c>
      <c r="P213" s="19">
        <v>0.0</v>
      </c>
      <c r="Q213" s="19">
        <v>2.0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1.0</v>
      </c>
      <c r="Y213" s="19">
        <v>0.0</v>
      </c>
      <c r="Z213" s="19">
        <v>0.0</v>
      </c>
      <c r="AA213" s="19">
        <v>0.0</v>
      </c>
      <c r="AB213" s="19">
        <v>2.0</v>
      </c>
      <c r="AC213" s="19">
        <v>1.0</v>
      </c>
      <c r="AD213" s="19">
        <v>0.0</v>
      </c>
      <c r="AE213" s="19">
        <v>0.0</v>
      </c>
      <c r="AF213" s="13">
        <f t="shared" ref="AF213:AF223" si="42">SUM(E213:AE213)</f>
        <v>16</v>
      </c>
      <c r="AG213" s="5"/>
      <c r="AH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1.0</v>
      </c>
      <c r="G214" s="19">
        <v>0.0</v>
      </c>
      <c r="H214" s="19">
        <v>0.0</v>
      </c>
      <c r="I214" s="19">
        <v>0.0</v>
      </c>
      <c r="J214" s="19">
        <v>0.0</v>
      </c>
      <c r="K214" s="19">
        <v>1.0</v>
      </c>
      <c r="L214" s="19">
        <v>1.0</v>
      </c>
      <c r="M214" s="19">
        <v>1.0</v>
      </c>
      <c r="N214" s="19">
        <v>0.0</v>
      </c>
      <c r="O214" s="19">
        <v>16.0</v>
      </c>
      <c r="P214" s="19">
        <v>0.0</v>
      </c>
      <c r="Q214" s="19">
        <v>13.0</v>
      </c>
      <c r="R214" s="19">
        <v>6.0</v>
      </c>
      <c r="S214" s="19">
        <v>4.0</v>
      </c>
      <c r="T214" s="19">
        <v>0.0</v>
      </c>
      <c r="U214" s="19">
        <v>0.0</v>
      </c>
      <c r="V214" s="19">
        <v>1.0</v>
      </c>
      <c r="W214" s="19">
        <v>1.0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1.0</v>
      </c>
      <c r="AE214" s="19">
        <v>0.0</v>
      </c>
      <c r="AF214" s="13">
        <f t="shared" si="42"/>
        <v>47</v>
      </c>
      <c r="AG214" s="5"/>
      <c r="AH214" s="5"/>
    </row>
    <row r="215" ht="12.75" customHeight="1">
      <c r="A215" s="18"/>
      <c r="B215" s="55">
        <v>2.0</v>
      </c>
      <c r="C215" s="50" t="s">
        <v>158</v>
      </c>
      <c r="D215" s="56"/>
      <c r="E215" s="19">
        <v>4.0</v>
      </c>
      <c r="F215" s="19">
        <v>8.0</v>
      </c>
      <c r="G215" s="19">
        <v>1.0</v>
      </c>
      <c r="H215" s="19">
        <v>1.0</v>
      </c>
      <c r="I215" s="19">
        <v>0.0</v>
      </c>
      <c r="J215" s="19">
        <v>3.0</v>
      </c>
      <c r="K215" s="19">
        <v>1.0</v>
      </c>
      <c r="L215" s="19">
        <v>5.0</v>
      </c>
      <c r="M215" s="19">
        <v>5.0</v>
      </c>
      <c r="N215" s="19">
        <v>3.0</v>
      </c>
      <c r="O215" s="19">
        <v>1.0</v>
      </c>
      <c r="P215" s="19">
        <v>0.0</v>
      </c>
      <c r="Q215" s="19">
        <v>8.0</v>
      </c>
      <c r="R215" s="19">
        <v>3.0</v>
      </c>
      <c r="S215" s="19">
        <v>0.0</v>
      </c>
      <c r="T215" s="19">
        <v>0.0</v>
      </c>
      <c r="U215" s="19">
        <v>2.0</v>
      </c>
      <c r="V215" s="19">
        <v>1.0</v>
      </c>
      <c r="W215" s="19">
        <v>0.0</v>
      </c>
      <c r="X215" s="19">
        <v>1.0</v>
      </c>
      <c r="Y215" s="19">
        <v>0.0</v>
      </c>
      <c r="Z215" s="19">
        <v>0.0</v>
      </c>
      <c r="AA215" s="19">
        <v>5.0</v>
      </c>
      <c r="AB215" s="19">
        <v>1.0</v>
      </c>
      <c r="AC215" s="19">
        <v>0.0</v>
      </c>
      <c r="AD215" s="19">
        <v>0.0</v>
      </c>
      <c r="AE215" s="19">
        <v>0.0</v>
      </c>
      <c r="AF215" s="13">
        <f t="shared" si="42"/>
        <v>53</v>
      </c>
      <c r="AG215" s="5"/>
      <c r="AH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3">
        <f t="shared" si="42"/>
        <v>3</v>
      </c>
      <c r="AG216" s="5"/>
      <c r="AH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3">
        <f t="shared" si="42"/>
        <v>1</v>
      </c>
      <c r="AG217" s="5"/>
      <c r="AH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3">
        <f t="shared" si="42"/>
        <v>0</v>
      </c>
      <c r="AG218" s="1"/>
      <c r="AH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3">
        <f t="shared" si="42"/>
        <v>0</v>
      </c>
      <c r="AG219" s="52"/>
      <c r="AH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3">
        <f t="shared" si="42"/>
        <v>0</v>
      </c>
      <c r="AG220" s="5"/>
      <c r="AH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2"/>
        <v>0</v>
      </c>
      <c r="AG221" s="5"/>
      <c r="AH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2"/>
        <v>0</v>
      </c>
      <c r="AG222" s="5"/>
      <c r="AH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E223" si="43">SUM(E213:E220)</f>
        <v>6</v>
      </c>
      <c r="F223" s="13">
        <f t="shared" si="43"/>
        <v>9</v>
      </c>
      <c r="G223" s="13">
        <f t="shared" si="43"/>
        <v>2</v>
      </c>
      <c r="H223" s="13">
        <f t="shared" si="43"/>
        <v>1</v>
      </c>
      <c r="I223" s="13">
        <f t="shared" si="43"/>
        <v>0</v>
      </c>
      <c r="J223" s="13">
        <f t="shared" si="43"/>
        <v>4</v>
      </c>
      <c r="K223" s="13">
        <f t="shared" si="43"/>
        <v>6</v>
      </c>
      <c r="L223" s="13">
        <f t="shared" si="43"/>
        <v>6</v>
      </c>
      <c r="M223" s="13">
        <f t="shared" si="43"/>
        <v>10</v>
      </c>
      <c r="N223" s="13">
        <f t="shared" si="43"/>
        <v>4</v>
      </c>
      <c r="O223" s="13">
        <f t="shared" si="43"/>
        <v>17</v>
      </c>
      <c r="P223" s="13">
        <f t="shared" si="43"/>
        <v>0</v>
      </c>
      <c r="Q223" s="13">
        <f t="shared" si="43"/>
        <v>24</v>
      </c>
      <c r="R223" s="13">
        <f t="shared" si="43"/>
        <v>9</v>
      </c>
      <c r="S223" s="13">
        <f t="shared" si="43"/>
        <v>5</v>
      </c>
      <c r="T223" s="13">
        <f t="shared" si="43"/>
        <v>0</v>
      </c>
      <c r="U223" s="13">
        <f t="shared" si="43"/>
        <v>2</v>
      </c>
      <c r="V223" s="13">
        <f t="shared" si="43"/>
        <v>2</v>
      </c>
      <c r="W223" s="13">
        <f t="shared" si="43"/>
        <v>1</v>
      </c>
      <c r="X223" s="13">
        <f t="shared" si="43"/>
        <v>2</v>
      </c>
      <c r="Y223" s="13">
        <f t="shared" si="43"/>
        <v>0</v>
      </c>
      <c r="Z223" s="13">
        <f t="shared" si="43"/>
        <v>0</v>
      </c>
      <c r="AA223" s="13">
        <f t="shared" si="43"/>
        <v>5</v>
      </c>
      <c r="AB223" s="13">
        <f t="shared" si="43"/>
        <v>3</v>
      </c>
      <c r="AC223" s="13">
        <f t="shared" si="43"/>
        <v>1</v>
      </c>
      <c r="AD223" s="13">
        <f t="shared" si="43"/>
        <v>1</v>
      </c>
      <c r="AE223" s="13">
        <f t="shared" si="43"/>
        <v>0</v>
      </c>
      <c r="AF223" s="13">
        <f t="shared" si="42"/>
        <v>120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5"/>
      <c r="AH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2.0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2.0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3.0</v>
      </c>
      <c r="Y225" s="19">
        <v>1.0</v>
      </c>
      <c r="Z225" s="19">
        <v>0.0</v>
      </c>
      <c r="AA225" s="19">
        <v>0.0</v>
      </c>
      <c r="AB225" s="19">
        <v>1.0</v>
      </c>
      <c r="AC225" s="19">
        <v>0.0</v>
      </c>
      <c r="AD225" s="19">
        <v>0.0</v>
      </c>
      <c r="AE225" s="19">
        <v>0.0</v>
      </c>
      <c r="AF225" s="13">
        <f t="shared" ref="AF225:AF235" si="44">SUM(E225:AE225)</f>
        <v>12</v>
      </c>
      <c r="AG225" s="5"/>
      <c r="AH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3.0</v>
      </c>
      <c r="F226" s="19">
        <v>1.0</v>
      </c>
      <c r="G226" s="19">
        <v>10.0</v>
      </c>
      <c r="H226" s="19">
        <v>0.0</v>
      </c>
      <c r="I226" s="19">
        <v>5.0</v>
      </c>
      <c r="J226" s="19">
        <v>1.0</v>
      </c>
      <c r="K226" s="19">
        <v>3.0</v>
      </c>
      <c r="L226" s="19">
        <v>0.0</v>
      </c>
      <c r="M226" s="19">
        <v>0.0</v>
      </c>
      <c r="N226" s="19">
        <v>8.0</v>
      </c>
      <c r="O226" s="19">
        <v>0.0</v>
      </c>
      <c r="P226" s="19">
        <v>0.0</v>
      </c>
      <c r="Q226" s="19">
        <v>3.0</v>
      </c>
      <c r="R226" s="19">
        <v>0.0</v>
      </c>
      <c r="S226" s="19">
        <v>0.0</v>
      </c>
      <c r="T226" s="19">
        <v>0.0</v>
      </c>
      <c r="U226" s="19">
        <v>4.0</v>
      </c>
      <c r="V226" s="19">
        <v>8.0</v>
      </c>
      <c r="W226" s="19">
        <v>1.0</v>
      </c>
      <c r="X226" s="19">
        <v>30.0</v>
      </c>
      <c r="Y226" s="19">
        <v>27.0</v>
      </c>
      <c r="Z226" s="19">
        <v>10.0</v>
      </c>
      <c r="AA226" s="19">
        <v>3.0</v>
      </c>
      <c r="AB226" s="19">
        <v>26.0</v>
      </c>
      <c r="AC226" s="19">
        <v>10.0</v>
      </c>
      <c r="AD226" s="19">
        <v>12.0</v>
      </c>
      <c r="AE226" s="19">
        <v>5.0</v>
      </c>
      <c r="AF226" s="13">
        <f t="shared" si="44"/>
        <v>170</v>
      </c>
      <c r="AG226" s="5"/>
      <c r="AH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1.0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3">
        <f t="shared" si="44"/>
        <v>1</v>
      </c>
      <c r="AG227" s="5"/>
      <c r="AH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1.0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3">
        <f t="shared" si="44"/>
        <v>1</v>
      </c>
      <c r="AG228" s="5"/>
      <c r="AH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3">
        <f t="shared" si="44"/>
        <v>0</v>
      </c>
      <c r="AG229" s="1"/>
      <c r="AH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3">
        <f t="shared" si="44"/>
        <v>0</v>
      </c>
      <c r="AG230" s="52"/>
      <c r="AH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3">
        <f t="shared" si="44"/>
        <v>0</v>
      </c>
      <c r="AG231" s="5"/>
      <c r="AH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1.0</v>
      </c>
      <c r="AB232" s="19">
        <v>0.0</v>
      </c>
      <c r="AC232" s="19">
        <v>0.0</v>
      </c>
      <c r="AD232" s="19">
        <v>0.0</v>
      </c>
      <c r="AE232" s="19">
        <v>0.0</v>
      </c>
      <c r="AF232" s="13">
        <f t="shared" si="44"/>
        <v>1</v>
      </c>
      <c r="AG232" s="5"/>
      <c r="AH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4"/>
        <v>0</v>
      </c>
      <c r="AG233" s="5"/>
      <c r="AH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4"/>
        <v>0</v>
      </c>
      <c r="AG234" s="5"/>
      <c r="AH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E235" si="45">SUM(E225:E232)</f>
        <v>4</v>
      </c>
      <c r="F235" s="13">
        <f t="shared" si="45"/>
        <v>1</v>
      </c>
      <c r="G235" s="13">
        <f t="shared" si="45"/>
        <v>12</v>
      </c>
      <c r="H235" s="13">
        <f t="shared" si="45"/>
        <v>0</v>
      </c>
      <c r="I235" s="13">
        <f t="shared" si="45"/>
        <v>5</v>
      </c>
      <c r="J235" s="13">
        <f t="shared" si="45"/>
        <v>1</v>
      </c>
      <c r="K235" s="13">
        <f t="shared" si="45"/>
        <v>3</v>
      </c>
      <c r="L235" s="13">
        <f t="shared" si="45"/>
        <v>0</v>
      </c>
      <c r="M235" s="13">
        <f t="shared" si="45"/>
        <v>1</v>
      </c>
      <c r="N235" s="13">
        <f t="shared" si="45"/>
        <v>10</v>
      </c>
      <c r="O235" s="13">
        <f t="shared" si="45"/>
        <v>1</v>
      </c>
      <c r="P235" s="13">
        <f t="shared" si="45"/>
        <v>0</v>
      </c>
      <c r="Q235" s="13">
        <f t="shared" si="45"/>
        <v>3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4</v>
      </c>
      <c r="V235" s="13">
        <f t="shared" si="45"/>
        <v>8</v>
      </c>
      <c r="W235" s="13">
        <f t="shared" si="45"/>
        <v>1</v>
      </c>
      <c r="X235" s="13">
        <f t="shared" si="45"/>
        <v>33</v>
      </c>
      <c r="Y235" s="13">
        <f t="shared" si="45"/>
        <v>30</v>
      </c>
      <c r="Z235" s="13">
        <f t="shared" si="45"/>
        <v>10</v>
      </c>
      <c r="AA235" s="13">
        <f t="shared" si="45"/>
        <v>4</v>
      </c>
      <c r="AB235" s="13">
        <f t="shared" si="45"/>
        <v>27</v>
      </c>
      <c r="AC235" s="13">
        <f t="shared" si="45"/>
        <v>10</v>
      </c>
      <c r="AD235" s="13">
        <f t="shared" si="45"/>
        <v>12</v>
      </c>
      <c r="AE235" s="13">
        <f t="shared" si="45"/>
        <v>5</v>
      </c>
      <c r="AF235" s="13">
        <f t="shared" si="44"/>
        <v>185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5"/>
      <c r="AH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4.0</v>
      </c>
      <c r="F237" s="19">
        <v>5.0</v>
      </c>
      <c r="G237" s="19">
        <v>0.0</v>
      </c>
      <c r="H237" s="19">
        <v>5.0</v>
      </c>
      <c r="I237" s="19">
        <v>4.0</v>
      </c>
      <c r="J237" s="19">
        <v>9.0</v>
      </c>
      <c r="K237" s="19">
        <v>3.0</v>
      </c>
      <c r="L237" s="19">
        <v>1.0</v>
      </c>
      <c r="M237" s="19">
        <v>2.0</v>
      </c>
      <c r="N237" s="19">
        <v>2.0</v>
      </c>
      <c r="O237" s="19">
        <v>5.0</v>
      </c>
      <c r="P237" s="19">
        <v>2.0</v>
      </c>
      <c r="Q237" s="19">
        <v>1.0</v>
      </c>
      <c r="R237" s="19">
        <v>1.0</v>
      </c>
      <c r="S237" s="19">
        <v>2.0</v>
      </c>
      <c r="T237" s="19">
        <v>2.0</v>
      </c>
      <c r="U237" s="19">
        <v>0.0</v>
      </c>
      <c r="V237" s="19">
        <v>2.0</v>
      </c>
      <c r="W237" s="19">
        <v>6.0</v>
      </c>
      <c r="X237" s="19">
        <v>3.0</v>
      </c>
      <c r="Y237" s="19">
        <v>3.0</v>
      </c>
      <c r="Z237" s="19">
        <v>12.0</v>
      </c>
      <c r="AA237" s="19">
        <v>4.0</v>
      </c>
      <c r="AB237" s="19">
        <v>9.0</v>
      </c>
      <c r="AC237" s="19">
        <v>12.0</v>
      </c>
      <c r="AD237" s="19">
        <v>4.0</v>
      </c>
      <c r="AE237" s="19">
        <v>4.0</v>
      </c>
      <c r="AF237" s="13">
        <f t="shared" ref="AF237:AF247" si="46">SUM(E237:AE237)</f>
        <v>107</v>
      </c>
      <c r="AG237" s="5"/>
      <c r="AH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5.0</v>
      </c>
      <c r="F238" s="19">
        <v>7.0</v>
      </c>
      <c r="G238" s="19">
        <v>5.0</v>
      </c>
      <c r="H238" s="19">
        <v>2.0</v>
      </c>
      <c r="I238" s="19">
        <v>11.0</v>
      </c>
      <c r="J238" s="19">
        <v>5.0</v>
      </c>
      <c r="K238" s="19">
        <v>4.0</v>
      </c>
      <c r="L238" s="19">
        <v>1.0</v>
      </c>
      <c r="M238" s="19">
        <v>0.0</v>
      </c>
      <c r="N238" s="19">
        <v>3.0</v>
      </c>
      <c r="O238" s="19">
        <v>3.0</v>
      </c>
      <c r="P238" s="19">
        <v>2.0</v>
      </c>
      <c r="Q238" s="19">
        <v>10.0</v>
      </c>
      <c r="R238" s="19">
        <v>6.0</v>
      </c>
      <c r="S238" s="19">
        <v>6.0</v>
      </c>
      <c r="T238" s="19">
        <v>7.0</v>
      </c>
      <c r="U238" s="19">
        <v>3.0</v>
      </c>
      <c r="V238" s="19">
        <v>1.0</v>
      </c>
      <c r="W238" s="19">
        <v>10.0</v>
      </c>
      <c r="X238" s="19">
        <v>2.0</v>
      </c>
      <c r="Y238" s="19">
        <v>2.0</v>
      </c>
      <c r="Z238" s="19">
        <v>15.0</v>
      </c>
      <c r="AA238" s="19">
        <v>7.0</v>
      </c>
      <c r="AB238" s="19">
        <v>16.0</v>
      </c>
      <c r="AC238" s="19">
        <v>11.0</v>
      </c>
      <c r="AD238" s="19">
        <v>3.0</v>
      </c>
      <c r="AE238" s="19">
        <v>0.0</v>
      </c>
      <c r="AF238" s="13">
        <f t="shared" si="46"/>
        <v>147</v>
      </c>
      <c r="AG238" s="5"/>
      <c r="AH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15.0</v>
      </c>
      <c r="F239" s="19">
        <v>18.0</v>
      </c>
      <c r="G239" s="19">
        <v>16.0</v>
      </c>
      <c r="H239" s="19">
        <v>5.0</v>
      </c>
      <c r="I239" s="19">
        <v>28.0</v>
      </c>
      <c r="J239" s="19">
        <v>3.0</v>
      </c>
      <c r="K239" s="19">
        <v>10.0</v>
      </c>
      <c r="L239" s="19">
        <v>2.0</v>
      </c>
      <c r="M239" s="19">
        <v>0.0</v>
      </c>
      <c r="N239" s="19">
        <v>2.0</v>
      </c>
      <c r="O239" s="19">
        <v>22.0</v>
      </c>
      <c r="P239" s="19">
        <v>0.0</v>
      </c>
      <c r="Q239" s="19">
        <v>17.0</v>
      </c>
      <c r="R239" s="19">
        <v>11.0</v>
      </c>
      <c r="S239" s="19">
        <v>0.0</v>
      </c>
      <c r="T239" s="19">
        <v>0.0</v>
      </c>
      <c r="U239" s="19">
        <v>0.0</v>
      </c>
      <c r="V239" s="19">
        <v>4.0</v>
      </c>
      <c r="W239" s="19">
        <v>14.0</v>
      </c>
      <c r="X239" s="19">
        <v>5.0</v>
      </c>
      <c r="Y239" s="19">
        <v>4.0</v>
      </c>
      <c r="Z239" s="19">
        <v>34.0</v>
      </c>
      <c r="AA239" s="19">
        <v>36.0</v>
      </c>
      <c r="AB239" s="19">
        <v>16.0</v>
      </c>
      <c r="AC239" s="19">
        <v>57.0</v>
      </c>
      <c r="AD239" s="19">
        <v>0.0</v>
      </c>
      <c r="AE239" s="19">
        <v>2.0</v>
      </c>
      <c r="AF239" s="13">
        <f t="shared" si="46"/>
        <v>321</v>
      </c>
      <c r="AG239" s="5"/>
      <c r="AH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2.0</v>
      </c>
      <c r="L240" s="19">
        <v>0.0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9">
        <v>0.0</v>
      </c>
      <c r="V240" s="19">
        <v>0.0</v>
      </c>
      <c r="W240" s="19">
        <v>2.0</v>
      </c>
      <c r="X240" s="19">
        <v>1.0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2.0</v>
      </c>
      <c r="AD240" s="19">
        <v>0.0</v>
      </c>
      <c r="AE240" s="19">
        <v>0.0</v>
      </c>
      <c r="AF240" s="13">
        <f t="shared" si="46"/>
        <v>9</v>
      </c>
      <c r="AG240" s="1"/>
      <c r="AH240" s="1"/>
    </row>
    <row r="241" ht="12.75" customHeight="1">
      <c r="A241" s="18"/>
      <c r="B241" s="55">
        <v>4.0</v>
      </c>
      <c r="C241" s="50" t="s">
        <v>178</v>
      </c>
      <c r="D241" s="57"/>
      <c r="E241" s="19">
        <v>4.0</v>
      </c>
      <c r="F241" s="19">
        <v>0.0</v>
      </c>
      <c r="G241" s="19">
        <v>0.0</v>
      </c>
      <c r="H241" s="19">
        <v>1.0</v>
      </c>
      <c r="I241" s="19">
        <v>0.0</v>
      </c>
      <c r="J241" s="19">
        <v>3.0</v>
      </c>
      <c r="K241" s="19">
        <v>1.0</v>
      </c>
      <c r="L241" s="19">
        <v>3.0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1.0</v>
      </c>
      <c r="Y241" s="19">
        <v>0.0</v>
      </c>
      <c r="Z241" s="19">
        <v>2.0</v>
      </c>
      <c r="AA241" s="19">
        <v>0.0</v>
      </c>
      <c r="AB241" s="19">
        <v>3.0</v>
      </c>
      <c r="AC241" s="19">
        <v>3.0</v>
      </c>
      <c r="AD241" s="19">
        <v>1.0</v>
      </c>
      <c r="AE241" s="19">
        <v>1.0</v>
      </c>
      <c r="AF241" s="13">
        <f t="shared" si="46"/>
        <v>23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2.0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2.0</v>
      </c>
      <c r="Y242" s="19">
        <v>0.0</v>
      </c>
      <c r="Z242" s="19">
        <v>1.0</v>
      </c>
      <c r="AA242" s="19">
        <v>0.0</v>
      </c>
      <c r="AB242" s="19">
        <v>2.0</v>
      </c>
      <c r="AC242" s="19">
        <v>0.0</v>
      </c>
      <c r="AD242" s="19">
        <v>0.0</v>
      </c>
      <c r="AE242" s="19">
        <v>0.0</v>
      </c>
      <c r="AF242" s="13">
        <f t="shared" si="46"/>
        <v>8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1.0</v>
      </c>
      <c r="I243" s="19">
        <v>1.0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0.0</v>
      </c>
      <c r="AB243" s="19">
        <v>1.0</v>
      </c>
      <c r="AC243" s="19">
        <v>0.0</v>
      </c>
      <c r="AD243" s="19">
        <v>0.0</v>
      </c>
      <c r="AE243" s="19">
        <v>0.0</v>
      </c>
      <c r="AF243" s="13">
        <f t="shared" si="46"/>
        <v>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1.0</v>
      </c>
      <c r="K244" s="19">
        <v>1.0</v>
      </c>
      <c r="L244" s="19">
        <v>1.0</v>
      </c>
      <c r="M244" s="19">
        <v>1.0</v>
      </c>
      <c r="N244" s="19">
        <v>0.0</v>
      </c>
      <c r="O244" s="19">
        <v>0.0</v>
      </c>
      <c r="P244" s="19">
        <v>0.0</v>
      </c>
      <c r="Q244" s="19">
        <v>2.0</v>
      </c>
      <c r="R244" s="19">
        <v>1.0</v>
      </c>
      <c r="S244" s="19">
        <v>0.0</v>
      </c>
      <c r="T244" s="19">
        <v>0.0</v>
      </c>
      <c r="U244" s="19">
        <v>0.0</v>
      </c>
      <c r="V244" s="19">
        <v>0.0</v>
      </c>
      <c r="W244" s="19">
        <v>1.0</v>
      </c>
      <c r="X244" s="19">
        <v>1.0</v>
      </c>
      <c r="Y244" s="19">
        <v>1.0</v>
      </c>
      <c r="Z244" s="19">
        <v>2.0</v>
      </c>
      <c r="AA244" s="19">
        <v>0.0</v>
      </c>
      <c r="AB244" s="19">
        <v>4.0</v>
      </c>
      <c r="AC244" s="19">
        <v>2.0</v>
      </c>
      <c r="AD244" s="19">
        <v>2.0</v>
      </c>
      <c r="AE244" s="19">
        <v>0.0</v>
      </c>
      <c r="AF244" s="13">
        <f t="shared" si="46"/>
        <v>21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E247" si="47">SUM(E237:E244)</f>
        <v>29</v>
      </c>
      <c r="F247" s="13">
        <f t="shared" si="47"/>
        <v>30</v>
      </c>
      <c r="G247" s="13">
        <f t="shared" si="47"/>
        <v>21</v>
      </c>
      <c r="H247" s="13">
        <f t="shared" si="47"/>
        <v>14</v>
      </c>
      <c r="I247" s="13">
        <f t="shared" si="47"/>
        <v>45</v>
      </c>
      <c r="J247" s="13">
        <f t="shared" si="47"/>
        <v>23</v>
      </c>
      <c r="K247" s="13">
        <f t="shared" si="47"/>
        <v>22</v>
      </c>
      <c r="L247" s="13">
        <f t="shared" si="47"/>
        <v>8</v>
      </c>
      <c r="M247" s="13">
        <f t="shared" si="47"/>
        <v>3</v>
      </c>
      <c r="N247" s="13">
        <f t="shared" si="47"/>
        <v>8</v>
      </c>
      <c r="O247" s="13">
        <f t="shared" si="47"/>
        <v>30</v>
      </c>
      <c r="P247" s="13">
        <f t="shared" si="47"/>
        <v>4</v>
      </c>
      <c r="Q247" s="13">
        <f t="shared" si="47"/>
        <v>30</v>
      </c>
      <c r="R247" s="13">
        <f t="shared" si="47"/>
        <v>19</v>
      </c>
      <c r="S247" s="13">
        <f t="shared" si="47"/>
        <v>9</v>
      </c>
      <c r="T247" s="13">
        <f t="shared" si="47"/>
        <v>9</v>
      </c>
      <c r="U247" s="13">
        <f t="shared" si="47"/>
        <v>3</v>
      </c>
      <c r="V247" s="13">
        <f t="shared" si="47"/>
        <v>7</v>
      </c>
      <c r="W247" s="13">
        <f t="shared" si="47"/>
        <v>33</v>
      </c>
      <c r="X247" s="13">
        <f t="shared" si="47"/>
        <v>15</v>
      </c>
      <c r="Y247" s="13">
        <f t="shared" si="47"/>
        <v>11</v>
      </c>
      <c r="Z247" s="13">
        <f t="shared" si="47"/>
        <v>66</v>
      </c>
      <c r="AA247" s="13">
        <f t="shared" si="47"/>
        <v>47</v>
      </c>
      <c r="AB247" s="13">
        <f t="shared" si="47"/>
        <v>51</v>
      </c>
      <c r="AC247" s="13">
        <f t="shared" si="47"/>
        <v>87</v>
      </c>
      <c r="AD247" s="13">
        <f t="shared" si="47"/>
        <v>10</v>
      </c>
      <c r="AE247" s="13">
        <f t="shared" si="47"/>
        <v>7</v>
      </c>
      <c r="AF247" s="13">
        <f t="shared" si="46"/>
        <v>641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0.0</v>
      </c>
      <c r="U249" s="19">
        <v>0.0</v>
      </c>
      <c r="V249" s="19">
        <v>0.0</v>
      </c>
      <c r="W249" s="19">
        <v>1.0</v>
      </c>
      <c r="X249" s="19">
        <v>0.0</v>
      </c>
      <c r="Y249" s="19">
        <v>0.0</v>
      </c>
      <c r="Z249" s="19">
        <v>1.0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3">
        <f t="shared" ref="AF249:AF259" si="48">SUM(E249:AE249)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1.0</v>
      </c>
      <c r="J250" s="19">
        <v>0.0</v>
      </c>
      <c r="K250" s="19">
        <v>1.0</v>
      </c>
      <c r="L250" s="19">
        <v>1.0</v>
      </c>
      <c r="M250" s="19">
        <v>0.0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3">
        <f t="shared" si="48"/>
        <v>6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1.0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3">
        <f t="shared" si="48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E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1</v>
      </c>
      <c r="I259" s="13">
        <f t="shared" si="49"/>
        <v>1</v>
      </c>
      <c r="J259" s="13">
        <f t="shared" si="49"/>
        <v>1</v>
      </c>
      <c r="K259" s="13">
        <f t="shared" si="49"/>
        <v>1</v>
      </c>
      <c r="L259" s="13">
        <f t="shared" si="49"/>
        <v>1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2</v>
      </c>
      <c r="Q259" s="13">
        <f t="shared" si="49"/>
        <v>0</v>
      </c>
      <c r="R259" s="13">
        <f t="shared" si="49"/>
        <v>1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8"/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E262" si="50">E55+E67+E79+E91+E103+E115+E127+E139+E151+E163+E175+E187+E199+E211+E223+E235+E247+E259</f>
        <v>206</v>
      </c>
      <c r="F262" s="19">
        <f t="shared" si="50"/>
        <v>191</v>
      </c>
      <c r="G262" s="19">
        <f t="shared" si="50"/>
        <v>182</v>
      </c>
      <c r="H262" s="19">
        <f t="shared" si="50"/>
        <v>172</v>
      </c>
      <c r="I262" s="19">
        <f t="shared" si="50"/>
        <v>161</v>
      </c>
      <c r="J262" s="19">
        <f t="shared" si="50"/>
        <v>206</v>
      </c>
      <c r="K262" s="19">
        <f t="shared" si="50"/>
        <v>191</v>
      </c>
      <c r="L262" s="19">
        <f t="shared" si="50"/>
        <v>184</v>
      </c>
      <c r="M262" s="19">
        <f t="shared" si="50"/>
        <v>176</v>
      </c>
      <c r="N262" s="19">
        <f t="shared" si="50"/>
        <v>203</v>
      </c>
      <c r="O262" s="19">
        <f t="shared" si="50"/>
        <v>158</v>
      </c>
      <c r="P262" s="19">
        <f t="shared" si="50"/>
        <v>198</v>
      </c>
      <c r="Q262" s="19">
        <f t="shared" si="50"/>
        <v>189</v>
      </c>
      <c r="R262" s="19">
        <f t="shared" si="50"/>
        <v>222</v>
      </c>
      <c r="S262" s="19">
        <f t="shared" si="50"/>
        <v>183</v>
      </c>
      <c r="T262" s="19">
        <f t="shared" si="50"/>
        <v>196</v>
      </c>
      <c r="U262" s="19">
        <f t="shared" si="50"/>
        <v>143</v>
      </c>
      <c r="V262" s="19">
        <f t="shared" si="50"/>
        <v>78</v>
      </c>
      <c r="W262" s="19">
        <f t="shared" si="50"/>
        <v>187</v>
      </c>
      <c r="X262" s="19">
        <f t="shared" si="50"/>
        <v>113</v>
      </c>
      <c r="Y262" s="19">
        <f t="shared" si="50"/>
        <v>99</v>
      </c>
      <c r="Z262" s="19">
        <f t="shared" si="50"/>
        <v>158</v>
      </c>
      <c r="AA262" s="19">
        <f t="shared" si="50"/>
        <v>136</v>
      </c>
      <c r="AB262" s="19">
        <f t="shared" si="50"/>
        <v>167</v>
      </c>
      <c r="AC262" s="19">
        <f t="shared" si="50"/>
        <v>172</v>
      </c>
      <c r="AD262" s="19">
        <f t="shared" si="50"/>
        <v>154</v>
      </c>
      <c r="AE262" s="19">
        <f t="shared" si="50"/>
        <v>133</v>
      </c>
      <c r="AF262" s="13">
        <f t="shared" ref="AF262:AF264" si="51">SUM(E262:AE262)</f>
        <v>4558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37.0</v>
      </c>
      <c r="F263" s="19">
        <v>44.0</v>
      </c>
      <c r="G263" s="19">
        <v>46.0</v>
      </c>
      <c r="H263" s="19">
        <v>49.0</v>
      </c>
      <c r="I263" s="19">
        <v>22.0</v>
      </c>
      <c r="J263" s="19">
        <v>27.0</v>
      </c>
      <c r="K263" s="19">
        <v>34.0</v>
      </c>
      <c r="L263" s="19">
        <v>39.0</v>
      </c>
      <c r="M263" s="19">
        <v>37.0</v>
      </c>
      <c r="N263" s="19">
        <v>33.0</v>
      </c>
      <c r="O263" s="19">
        <v>45.0</v>
      </c>
      <c r="P263" s="19">
        <v>5.0</v>
      </c>
      <c r="Q263" s="19">
        <v>44.0</v>
      </c>
      <c r="R263" s="19">
        <v>23.0</v>
      </c>
      <c r="S263" s="19">
        <v>46.0</v>
      </c>
      <c r="T263" s="19">
        <v>35.0</v>
      </c>
      <c r="U263" s="19">
        <v>25.0</v>
      </c>
      <c r="V263" s="19">
        <v>18.0</v>
      </c>
      <c r="W263" s="19">
        <v>24.0</v>
      </c>
      <c r="X263" s="19">
        <v>20.0</v>
      </c>
      <c r="Y263" s="19">
        <v>11.0</v>
      </c>
      <c r="Z263" s="19">
        <v>25.0</v>
      </c>
      <c r="AA263" s="19">
        <v>11.0</v>
      </c>
      <c r="AB263" s="19">
        <v>19.0</v>
      </c>
      <c r="AC263" s="19">
        <v>28.0</v>
      </c>
      <c r="AD263" s="19">
        <v>14.0</v>
      </c>
      <c r="AE263" s="19">
        <v>10.0</v>
      </c>
      <c r="AF263" s="13">
        <f t="shared" si="51"/>
        <v>771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E264" si="52">SUM(E262:E263)</f>
        <v>243</v>
      </c>
      <c r="F264" s="13">
        <f t="shared" si="52"/>
        <v>235</v>
      </c>
      <c r="G264" s="13">
        <f t="shared" si="52"/>
        <v>228</v>
      </c>
      <c r="H264" s="13">
        <f t="shared" si="52"/>
        <v>221</v>
      </c>
      <c r="I264" s="13">
        <f t="shared" si="52"/>
        <v>183</v>
      </c>
      <c r="J264" s="13">
        <f t="shared" si="52"/>
        <v>233</v>
      </c>
      <c r="K264" s="13">
        <f t="shared" si="52"/>
        <v>225</v>
      </c>
      <c r="L264" s="13">
        <f t="shared" si="52"/>
        <v>223</v>
      </c>
      <c r="M264" s="13">
        <f t="shared" si="52"/>
        <v>213</v>
      </c>
      <c r="N264" s="13">
        <f t="shared" si="52"/>
        <v>236</v>
      </c>
      <c r="O264" s="13">
        <f t="shared" si="52"/>
        <v>203</v>
      </c>
      <c r="P264" s="13">
        <f t="shared" si="52"/>
        <v>203</v>
      </c>
      <c r="Q264" s="13">
        <f t="shared" si="52"/>
        <v>233</v>
      </c>
      <c r="R264" s="13">
        <f t="shared" si="52"/>
        <v>245</v>
      </c>
      <c r="S264" s="13">
        <f t="shared" si="52"/>
        <v>229</v>
      </c>
      <c r="T264" s="13">
        <f t="shared" si="52"/>
        <v>231</v>
      </c>
      <c r="U264" s="13">
        <f t="shared" si="52"/>
        <v>168</v>
      </c>
      <c r="V264" s="13">
        <f t="shared" si="52"/>
        <v>96</v>
      </c>
      <c r="W264" s="13">
        <f t="shared" si="52"/>
        <v>211</v>
      </c>
      <c r="X264" s="13">
        <f t="shared" si="52"/>
        <v>133</v>
      </c>
      <c r="Y264" s="13">
        <f t="shared" si="52"/>
        <v>110</v>
      </c>
      <c r="Z264" s="13">
        <f t="shared" si="52"/>
        <v>183</v>
      </c>
      <c r="AA264" s="13">
        <f t="shared" si="52"/>
        <v>147</v>
      </c>
      <c r="AB264" s="13">
        <f t="shared" si="52"/>
        <v>186</v>
      </c>
      <c r="AC264" s="13">
        <f t="shared" si="52"/>
        <v>200</v>
      </c>
      <c r="AD264" s="13">
        <f t="shared" si="52"/>
        <v>168</v>
      </c>
      <c r="AE264" s="13">
        <f t="shared" si="52"/>
        <v>143</v>
      </c>
      <c r="AF264" s="13">
        <f t="shared" si="51"/>
        <v>5329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E34&lt;&gt;E64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9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  <col customWidth="1" min="52" max="5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36"/>
    </row>
    <row r="14" ht="12.75" customHeight="1">
      <c r="A14" s="18"/>
      <c r="B14" s="22" t="s">
        <v>11</v>
      </c>
      <c r="C14" s="23"/>
      <c r="D14" s="19" t="s">
        <v>12</v>
      </c>
      <c r="E14" s="19">
        <v>141.0</v>
      </c>
      <c r="F14" s="19">
        <v>140.0</v>
      </c>
      <c r="G14" s="19">
        <v>111.0</v>
      </c>
      <c r="H14" s="19">
        <v>122.0</v>
      </c>
      <c r="I14" s="19">
        <v>125.0</v>
      </c>
      <c r="J14" s="19">
        <v>111.0</v>
      </c>
      <c r="K14" s="19">
        <v>135.0</v>
      </c>
      <c r="L14" s="19">
        <v>141.0</v>
      </c>
      <c r="M14" s="19">
        <v>153.0</v>
      </c>
      <c r="N14" s="19">
        <v>142.0</v>
      </c>
      <c r="O14" s="19">
        <v>127.0</v>
      </c>
      <c r="P14" s="19">
        <v>144.0</v>
      </c>
      <c r="Q14" s="19">
        <v>124.0</v>
      </c>
      <c r="R14" s="19">
        <v>126.0</v>
      </c>
      <c r="S14" s="19">
        <v>116.0</v>
      </c>
      <c r="T14" s="19">
        <v>132.0</v>
      </c>
      <c r="U14" s="19">
        <v>89.0</v>
      </c>
      <c r="V14" s="19">
        <v>132.0</v>
      </c>
      <c r="W14" s="19">
        <v>111.0</v>
      </c>
      <c r="X14" s="19">
        <v>142.0</v>
      </c>
      <c r="Y14" s="19">
        <v>118.0</v>
      </c>
      <c r="Z14" s="19">
        <v>127.0</v>
      </c>
      <c r="AA14" s="19">
        <v>149.0</v>
      </c>
      <c r="AB14" s="19">
        <v>142.0</v>
      </c>
      <c r="AC14" s="19">
        <v>125.0</v>
      </c>
      <c r="AD14" s="19">
        <v>92.0</v>
      </c>
      <c r="AE14" s="19">
        <v>122.0</v>
      </c>
      <c r="AF14" s="19">
        <v>129.0</v>
      </c>
      <c r="AG14" s="19">
        <v>91.0</v>
      </c>
      <c r="AH14" s="19">
        <v>99.0</v>
      </c>
      <c r="AI14" s="19">
        <v>86.0</v>
      </c>
      <c r="AJ14" s="19">
        <v>65.0</v>
      </c>
      <c r="AK14" s="19">
        <v>81.0</v>
      </c>
      <c r="AL14" s="19">
        <v>93.0</v>
      </c>
      <c r="AM14" s="19">
        <v>68.0</v>
      </c>
      <c r="AN14" s="19">
        <v>92.0</v>
      </c>
      <c r="AO14" s="19">
        <v>103.0</v>
      </c>
      <c r="AP14" s="19">
        <v>143.0</v>
      </c>
      <c r="AQ14" s="19">
        <v>98.0</v>
      </c>
      <c r="AR14" s="19">
        <v>105.0</v>
      </c>
      <c r="AS14" s="19">
        <v>134.0</v>
      </c>
      <c r="AT14" s="19">
        <v>113.0</v>
      </c>
      <c r="AU14" s="19">
        <v>128.0</v>
      </c>
      <c r="AV14" s="19">
        <v>136.0</v>
      </c>
      <c r="AW14" s="19">
        <v>86.0</v>
      </c>
      <c r="AX14" s="19">
        <v>93.0</v>
      </c>
      <c r="AY14" s="13">
        <f t="shared" ref="AY14:AY16" si="1">SUM(E14:AX14)</f>
        <v>5382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142.0</v>
      </c>
      <c r="G15" s="19">
        <v>104.0</v>
      </c>
      <c r="H15" s="19">
        <v>127.0</v>
      </c>
      <c r="I15" s="19">
        <v>114.0</v>
      </c>
      <c r="J15" s="19">
        <v>125.0</v>
      </c>
      <c r="K15" s="19">
        <v>129.0</v>
      </c>
      <c r="L15" s="19">
        <v>156.0</v>
      </c>
      <c r="M15" s="19">
        <v>139.0</v>
      </c>
      <c r="N15" s="19">
        <v>132.0</v>
      </c>
      <c r="O15" s="19">
        <v>141.0</v>
      </c>
      <c r="P15" s="19">
        <v>150.0</v>
      </c>
      <c r="Q15" s="19">
        <v>127.0</v>
      </c>
      <c r="R15" s="19">
        <v>134.0</v>
      </c>
      <c r="S15" s="19">
        <v>118.0</v>
      </c>
      <c r="T15" s="19">
        <v>145.0</v>
      </c>
      <c r="U15" s="19">
        <v>94.0</v>
      </c>
      <c r="V15" s="19">
        <v>139.0</v>
      </c>
      <c r="W15" s="19">
        <v>127.0</v>
      </c>
      <c r="X15" s="19">
        <v>154.0</v>
      </c>
      <c r="Y15" s="19">
        <v>109.0</v>
      </c>
      <c r="Z15" s="19">
        <v>140.0</v>
      </c>
      <c r="AA15" s="19">
        <v>148.0</v>
      </c>
      <c r="AB15" s="19">
        <v>150.0</v>
      </c>
      <c r="AC15" s="19">
        <v>128.0</v>
      </c>
      <c r="AD15" s="19">
        <v>99.0</v>
      </c>
      <c r="AE15" s="19">
        <v>144.0</v>
      </c>
      <c r="AF15" s="19">
        <v>121.0</v>
      </c>
      <c r="AG15" s="19">
        <v>96.0</v>
      </c>
      <c r="AH15" s="19">
        <v>104.0</v>
      </c>
      <c r="AI15" s="19">
        <v>88.0</v>
      </c>
      <c r="AJ15" s="19">
        <v>72.0</v>
      </c>
      <c r="AK15" s="19">
        <v>86.0</v>
      </c>
      <c r="AL15" s="19">
        <v>90.0</v>
      </c>
      <c r="AM15" s="19">
        <v>60.0</v>
      </c>
      <c r="AN15" s="19">
        <v>98.0</v>
      </c>
      <c r="AO15" s="19">
        <v>96.0</v>
      </c>
      <c r="AP15" s="19">
        <v>150.0</v>
      </c>
      <c r="AQ15" s="19">
        <v>110.0</v>
      </c>
      <c r="AR15" s="19">
        <v>115.0</v>
      </c>
      <c r="AS15" s="19">
        <v>109.0</v>
      </c>
      <c r="AT15" s="19">
        <v>140.0</v>
      </c>
      <c r="AU15" s="19">
        <v>125.0</v>
      </c>
      <c r="AV15" s="19">
        <v>128.0</v>
      </c>
      <c r="AW15" s="19">
        <v>92.0</v>
      </c>
      <c r="AX15" s="19">
        <v>88.0</v>
      </c>
      <c r="AY15" s="13">
        <f t="shared" si="1"/>
        <v>5524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282</v>
      </c>
      <c r="F16" s="13">
        <f t="shared" si="2"/>
        <v>282</v>
      </c>
      <c r="G16" s="13">
        <f t="shared" si="2"/>
        <v>215</v>
      </c>
      <c r="H16" s="13">
        <f t="shared" si="2"/>
        <v>249</v>
      </c>
      <c r="I16" s="13">
        <f t="shared" si="2"/>
        <v>239</v>
      </c>
      <c r="J16" s="13">
        <f t="shared" si="2"/>
        <v>236</v>
      </c>
      <c r="K16" s="13">
        <f t="shared" si="2"/>
        <v>264</v>
      </c>
      <c r="L16" s="13">
        <f t="shared" si="2"/>
        <v>297</v>
      </c>
      <c r="M16" s="13">
        <f t="shared" si="2"/>
        <v>292</v>
      </c>
      <c r="N16" s="13">
        <f t="shared" si="2"/>
        <v>274</v>
      </c>
      <c r="O16" s="13">
        <f t="shared" si="2"/>
        <v>268</v>
      </c>
      <c r="P16" s="13">
        <f t="shared" si="2"/>
        <v>294</v>
      </c>
      <c r="Q16" s="13">
        <f t="shared" si="2"/>
        <v>251</v>
      </c>
      <c r="R16" s="13">
        <f t="shared" si="2"/>
        <v>260</v>
      </c>
      <c r="S16" s="13">
        <f t="shared" si="2"/>
        <v>234</v>
      </c>
      <c r="T16" s="13">
        <f t="shared" si="2"/>
        <v>277</v>
      </c>
      <c r="U16" s="13">
        <f t="shared" si="2"/>
        <v>183</v>
      </c>
      <c r="V16" s="13">
        <f t="shared" si="2"/>
        <v>271</v>
      </c>
      <c r="W16" s="13">
        <f t="shared" si="2"/>
        <v>238</v>
      </c>
      <c r="X16" s="13">
        <f t="shared" si="2"/>
        <v>296</v>
      </c>
      <c r="Y16" s="13">
        <f t="shared" si="2"/>
        <v>227</v>
      </c>
      <c r="Z16" s="13">
        <f t="shared" si="2"/>
        <v>267</v>
      </c>
      <c r="AA16" s="13">
        <f t="shared" si="2"/>
        <v>297</v>
      </c>
      <c r="AB16" s="13">
        <f t="shared" si="2"/>
        <v>292</v>
      </c>
      <c r="AC16" s="13">
        <f t="shared" si="2"/>
        <v>253</v>
      </c>
      <c r="AD16" s="13">
        <f t="shared" si="2"/>
        <v>191</v>
      </c>
      <c r="AE16" s="13">
        <f t="shared" si="2"/>
        <v>266</v>
      </c>
      <c r="AF16" s="13">
        <f t="shared" si="2"/>
        <v>250</v>
      </c>
      <c r="AG16" s="13">
        <f t="shared" si="2"/>
        <v>187</v>
      </c>
      <c r="AH16" s="13">
        <f t="shared" si="2"/>
        <v>203</v>
      </c>
      <c r="AI16" s="13">
        <f t="shared" si="2"/>
        <v>174</v>
      </c>
      <c r="AJ16" s="13">
        <f t="shared" si="2"/>
        <v>137</v>
      </c>
      <c r="AK16" s="13">
        <f t="shared" si="2"/>
        <v>167</v>
      </c>
      <c r="AL16" s="13">
        <f t="shared" si="2"/>
        <v>183</v>
      </c>
      <c r="AM16" s="13">
        <f t="shared" si="2"/>
        <v>128</v>
      </c>
      <c r="AN16" s="13">
        <f t="shared" si="2"/>
        <v>190</v>
      </c>
      <c r="AO16" s="13">
        <f t="shared" si="2"/>
        <v>199</v>
      </c>
      <c r="AP16" s="13">
        <f t="shared" si="2"/>
        <v>293</v>
      </c>
      <c r="AQ16" s="13">
        <f t="shared" si="2"/>
        <v>208</v>
      </c>
      <c r="AR16" s="13">
        <f t="shared" si="2"/>
        <v>220</v>
      </c>
      <c r="AS16" s="13">
        <f t="shared" si="2"/>
        <v>243</v>
      </c>
      <c r="AT16" s="13">
        <f t="shared" si="2"/>
        <v>253</v>
      </c>
      <c r="AU16" s="13">
        <f t="shared" si="2"/>
        <v>253</v>
      </c>
      <c r="AV16" s="13">
        <f t="shared" si="2"/>
        <v>264</v>
      </c>
      <c r="AW16" s="13">
        <f t="shared" si="2"/>
        <v>178</v>
      </c>
      <c r="AX16" s="13">
        <f t="shared" si="2"/>
        <v>181</v>
      </c>
      <c r="AY16" s="13">
        <f t="shared" si="1"/>
        <v>10906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98.0</v>
      </c>
      <c r="G19" s="19">
        <v>89.0</v>
      </c>
      <c r="H19" s="19">
        <v>90.0</v>
      </c>
      <c r="I19" s="19">
        <v>87.0</v>
      </c>
      <c r="J19" s="19">
        <v>84.0</v>
      </c>
      <c r="K19" s="19">
        <v>104.0</v>
      </c>
      <c r="L19" s="19">
        <v>108.0</v>
      </c>
      <c r="M19" s="19">
        <v>115.0</v>
      </c>
      <c r="N19" s="19">
        <v>106.0</v>
      </c>
      <c r="O19" s="19">
        <v>101.0</v>
      </c>
      <c r="P19" s="19">
        <v>113.0</v>
      </c>
      <c r="Q19" s="19">
        <v>95.0</v>
      </c>
      <c r="R19" s="19">
        <v>103.0</v>
      </c>
      <c r="S19" s="19">
        <v>92.0</v>
      </c>
      <c r="T19" s="19">
        <v>91.0</v>
      </c>
      <c r="U19" s="19">
        <v>65.0</v>
      </c>
      <c r="V19" s="19">
        <v>92.0</v>
      </c>
      <c r="W19" s="19">
        <v>77.0</v>
      </c>
      <c r="X19" s="19">
        <v>108.0</v>
      </c>
      <c r="Y19" s="19">
        <v>87.0</v>
      </c>
      <c r="Z19" s="19">
        <v>92.0</v>
      </c>
      <c r="AA19" s="19">
        <v>119.0</v>
      </c>
      <c r="AB19" s="19">
        <v>104.0</v>
      </c>
      <c r="AC19" s="19">
        <v>73.0</v>
      </c>
      <c r="AD19" s="19">
        <v>53.0</v>
      </c>
      <c r="AE19" s="19">
        <v>85.0</v>
      </c>
      <c r="AF19" s="19">
        <v>74.0</v>
      </c>
      <c r="AG19" s="19">
        <v>56.0</v>
      </c>
      <c r="AH19" s="19">
        <v>52.0</v>
      </c>
      <c r="AI19" s="19">
        <v>53.0</v>
      </c>
      <c r="AJ19" s="19">
        <v>42.0</v>
      </c>
      <c r="AK19" s="19">
        <v>69.0</v>
      </c>
      <c r="AL19" s="19">
        <v>63.0</v>
      </c>
      <c r="AM19" s="19">
        <v>50.0</v>
      </c>
      <c r="AN19" s="19">
        <v>67.0</v>
      </c>
      <c r="AO19" s="19">
        <v>73.0</v>
      </c>
      <c r="AP19" s="19">
        <v>112.0</v>
      </c>
      <c r="AQ19" s="19">
        <v>74.0</v>
      </c>
      <c r="AR19" s="19">
        <v>82.0</v>
      </c>
      <c r="AS19" s="19">
        <v>108.0</v>
      </c>
      <c r="AT19" s="19">
        <v>69.0</v>
      </c>
      <c r="AU19" s="19">
        <v>77.0</v>
      </c>
      <c r="AV19" s="19">
        <v>89.0</v>
      </c>
      <c r="AW19" s="19">
        <v>63.0</v>
      </c>
      <c r="AX19" s="19">
        <v>80.0</v>
      </c>
      <c r="AY19" s="13">
        <f t="shared" ref="AY19:AY30" si="3">SUM(E19:AX19)</f>
        <v>3876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116.0</v>
      </c>
      <c r="G20" s="19">
        <v>84.0</v>
      </c>
      <c r="H20" s="19">
        <v>106.0</v>
      </c>
      <c r="I20" s="19">
        <v>97.0</v>
      </c>
      <c r="J20" s="19">
        <v>100.0</v>
      </c>
      <c r="K20" s="19">
        <v>108.0</v>
      </c>
      <c r="L20" s="19">
        <v>123.0</v>
      </c>
      <c r="M20" s="19">
        <v>110.0</v>
      </c>
      <c r="N20" s="19">
        <v>100.0</v>
      </c>
      <c r="O20" s="19">
        <v>113.0</v>
      </c>
      <c r="P20" s="19">
        <v>118.0</v>
      </c>
      <c r="Q20" s="19">
        <v>108.0</v>
      </c>
      <c r="R20" s="19">
        <v>109.0</v>
      </c>
      <c r="S20" s="19">
        <v>97.0</v>
      </c>
      <c r="T20" s="19">
        <v>106.0</v>
      </c>
      <c r="U20" s="19">
        <v>75.0</v>
      </c>
      <c r="V20" s="19">
        <v>104.0</v>
      </c>
      <c r="W20" s="19">
        <v>94.0</v>
      </c>
      <c r="X20" s="19">
        <v>125.0</v>
      </c>
      <c r="Y20" s="19">
        <v>96.0</v>
      </c>
      <c r="Z20" s="19">
        <v>108.0</v>
      </c>
      <c r="AA20" s="19">
        <v>121.0</v>
      </c>
      <c r="AB20" s="19">
        <v>116.0</v>
      </c>
      <c r="AC20" s="19">
        <v>101.0</v>
      </c>
      <c r="AD20" s="19">
        <v>79.0</v>
      </c>
      <c r="AE20" s="19">
        <v>113.0</v>
      </c>
      <c r="AF20" s="19">
        <v>92.0</v>
      </c>
      <c r="AG20" s="19">
        <v>82.0</v>
      </c>
      <c r="AH20" s="19">
        <v>76.0</v>
      </c>
      <c r="AI20" s="19">
        <v>70.0</v>
      </c>
      <c r="AJ20" s="19">
        <v>57.0</v>
      </c>
      <c r="AK20" s="19">
        <v>56.0</v>
      </c>
      <c r="AL20" s="19">
        <v>70.0</v>
      </c>
      <c r="AM20" s="19">
        <v>54.0</v>
      </c>
      <c r="AN20" s="19">
        <v>78.0</v>
      </c>
      <c r="AO20" s="19">
        <v>77.0</v>
      </c>
      <c r="AP20" s="19">
        <v>127.0</v>
      </c>
      <c r="AQ20" s="19">
        <v>85.0</v>
      </c>
      <c r="AR20" s="19">
        <v>102.0</v>
      </c>
      <c r="AS20" s="19">
        <v>83.0</v>
      </c>
      <c r="AT20" s="19">
        <v>101.0</v>
      </c>
      <c r="AU20" s="19">
        <v>91.0</v>
      </c>
      <c r="AV20" s="19">
        <v>105.0</v>
      </c>
      <c r="AW20" s="19">
        <v>76.0</v>
      </c>
      <c r="AX20" s="19">
        <v>76.0</v>
      </c>
      <c r="AY20" s="13">
        <f t="shared" si="3"/>
        <v>4399</v>
      </c>
    </row>
    <row r="21" ht="12.75" customHeight="1">
      <c r="A21" s="35"/>
      <c r="B21" s="28"/>
      <c r="C21" s="36"/>
      <c r="D21" s="13" t="s">
        <v>14</v>
      </c>
      <c r="E21" s="13">
        <f t="shared" ref="E21:AX21" si="4">SUM(E19:E20)</f>
        <v>206</v>
      </c>
      <c r="F21" s="13">
        <f t="shared" si="4"/>
        <v>214</v>
      </c>
      <c r="G21" s="13">
        <f t="shared" si="4"/>
        <v>173</v>
      </c>
      <c r="H21" s="13">
        <f t="shared" si="4"/>
        <v>196</v>
      </c>
      <c r="I21" s="13">
        <f t="shared" si="4"/>
        <v>184</v>
      </c>
      <c r="J21" s="13">
        <f t="shared" si="4"/>
        <v>184</v>
      </c>
      <c r="K21" s="13">
        <f t="shared" si="4"/>
        <v>212</v>
      </c>
      <c r="L21" s="13">
        <f t="shared" si="4"/>
        <v>231</v>
      </c>
      <c r="M21" s="13">
        <f t="shared" si="4"/>
        <v>225</v>
      </c>
      <c r="N21" s="13">
        <f t="shared" si="4"/>
        <v>206</v>
      </c>
      <c r="O21" s="13">
        <f t="shared" si="4"/>
        <v>214</v>
      </c>
      <c r="P21" s="13">
        <f t="shared" si="4"/>
        <v>231</v>
      </c>
      <c r="Q21" s="13">
        <f t="shared" si="4"/>
        <v>203</v>
      </c>
      <c r="R21" s="13">
        <f t="shared" si="4"/>
        <v>212</v>
      </c>
      <c r="S21" s="13">
        <f t="shared" si="4"/>
        <v>189</v>
      </c>
      <c r="T21" s="13">
        <f t="shared" si="4"/>
        <v>197</v>
      </c>
      <c r="U21" s="13">
        <f t="shared" si="4"/>
        <v>140</v>
      </c>
      <c r="V21" s="13">
        <f t="shared" si="4"/>
        <v>196</v>
      </c>
      <c r="W21" s="13">
        <f t="shared" si="4"/>
        <v>171</v>
      </c>
      <c r="X21" s="13">
        <f t="shared" si="4"/>
        <v>233</v>
      </c>
      <c r="Y21" s="13">
        <f t="shared" si="4"/>
        <v>183</v>
      </c>
      <c r="Z21" s="13">
        <f t="shared" si="4"/>
        <v>200</v>
      </c>
      <c r="AA21" s="13">
        <f t="shared" si="4"/>
        <v>240</v>
      </c>
      <c r="AB21" s="13">
        <f t="shared" si="4"/>
        <v>220</v>
      </c>
      <c r="AC21" s="13">
        <f t="shared" si="4"/>
        <v>174</v>
      </c>
      <c r="AD21" s="13">
        <f t="shared" si="4"/>
        <v>132</v>
      </c>
      <c r="AE21" s="13">
        <f t="shared" si="4"/>
        <v>198</v>
      </c>
      <c r="AF21" s="13">
        <f t="shared" si="4"/>
        <v>166</v>
      </c>
      <c r="AG21" s="13">
        <f t="shared" si="4"/>
        <v>138</v>
      </c>
      <c r="AH21" s="13">
        <f t="shared" si="4"/>
        <v>128</v>
      </c>
      <c r="AI21" s="13">
        <f t="shared" si="4"/>
        <v>123</v>
      </c>
      <c r="AJ21" s="13">
        <f t="shared" si="4"/>
        <v>99</v>
      </c>
      <c r="AK21" s="13">
        <f t="shared" si="4"/>
        <v>125</v>
      </c>
      <c r="AL21" s="13">
        <f t="shared" si="4"/>
        <v>133</v>
      </c>
      <c r="AM21" s="13">
        <f t="shared" si="4"/>
        <v>104</v>
      </c>
      <c r="AN21" s="13">
        <f t="shared" si="4"/>
        <v>145</v>
      </c>
      <c r="AO21" s="13">
        <f t="shared" si="4"/>
        <v>150</v>
      </c>
      <c r="AP21" s="13">
        <f t="shared" si="4"/>
        <v>239</v>
      </c>
      <c r="AQ21" s="13">
        <f t="shared" si="4"/>
        <v>159</v>
      </c>
      <c r="AR21" s="13">
        <f t="shared" si="4"/>
        <v>184</v>
      </c>
      <c r="AS21" s="13">
        <f t="shared" si="4"/>
        <v>191</v>
      </c>
      <c r="AT21" s="13">
        <f t="shared" si="4"/>
        <v>170</v>
      </c>
      <c r="AU21" s="13">
        <f t="shared" si="4"/>
        <v>168</v>
      </c>
      <c r="AV21" s="13">
        <f t="shared" si="4"/>
        <v>194</v>
      </c>
      <c r="AW21" s="13">
        <f t="shared" si="4"/>
        <v>139</v>
      </c>
      <c r="AX21" s="13">
        <f t="shared" si="4"/>
        <v>156</v>
      </c>
      <c r="AY21" s="13">
        <f t="shared" si="3"/>
        <v>8275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2.0</v>
      </c>
      <c r="I22" s="19">
        <v>0.0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1.0</v>
      </c>
      <c r="P22" s="19">
        <v>1.0</v>
      </c>
      <c r="Q22" s="19">
        <v>2.0</v>
      </c>
      <c r="R22" s="19">
        <v>1.0</v>
      </c>
      <c r="S22" s="19">
        <v>1.0</v>
      </c>
      <c r="T22" s="19">
        <v>0.0</v>
      </c>
      <c r="U22" s="19">
        <v>0.0</v>
      </c>
      <c r="V22" s="19">
        <v>0.0</v>
      </c>
      <c r="W22" s="19">
        <v>3.0</v>
      </c>
      <c r="X22" s="19">
        <v>0.0</v>
      </c>
      <c r="Y22" s="19">
        <v>0.0</v>
      </c>
      <c r="Z22" s="19">
        <v>0.0</v>
      </c>
      <c r="AA22" s="19">
        <v>1.0</v>
      </c>
      <c r="AB22" s="19">
        <v>1.0</v>
      </c>
      <c r="AC22" s="19">
        <v>0.0</v>
      </c>
      <c r="AD22" s="19">
        <v>1.0</v>
      </c>
      <c r="AE22" s="19">
        <v>0.0</v>
      </c>
      <c r="AF22" s="19">
        <v>0.0</v>
      </c>
      <c r="AG22" s="19">
        <v>1.0</v>
      </c>
      <c r="AH22" s="19">
        <v>1.0</v>
      </c>
      <c r="AI22" s="19">
        <v>3.0</v>
      </c>
      <c r="AJ22" s="19">
        <v>1.0</v>
      </c>
      <c r="AK22" s="19">
        <v>1.0</v>
      </c>
      <c r="AL22" s="19">
        <v>2.0</v>
      </c>
      <c r="AM22" s="19">
        <v>3.0</v>
      </c>
      <c r="AN22" s="19">
        <v>1.0</v>
      </c>
      <c r="AO22" s="19">
        <v>2.0</v>
      </c>
      <c r="AP22" s="19">
        <v>2.0</v>
      </c>
      <c r="AQ22" s="19">
        <v>2.0</v>
      </c>
      <c r="AR22" s="19">
        <v>1.0</v>
      </c>
      <c r="AS22" s="19">
        <v>0.0</v>
      </c>
      <c r="AT22" s="19">
        <v>1.0</v>
      </c>
      <c r="AU22" s="19">
        <v>1.0</v>
      </c>
      <c r="AV22" s="19">
        <v>1.0</v>
      </c>
      <c r="AW22" s="19">
        <v>1.0</v>
      </c>
      <c r="AX22" s="19">
        <v>1.0</v>
      </c>
      <c r="AY22" s="13">
        <f t="shared" si="3"/>
        <v>41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1.0</v>
      </c>
      <c r="G23" s="19">
        <v>1.0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1.0</v>
      </c>
      <c r="V23" s="19">
        <v>1.0</v>
      </c>
      <c r="W23" s="19">
        <v>1.0</v>
      </c>
      <c r="X23" s="19">
        <v>0.0</v>
      </c>
      <c r="Y23" s="19">
        <v>1.0</v>
      </c>
      <c r="Z23" s="19">
        <v>1.0</v>
      </c>
      <c r="AA23" s="19">
        <v>0.0</v>
      </c>
      <c r="AB23" s="19">
        <v>0.0</v>
      </c>
      <c r="AC23" s="19">
        <v>1.0</v>
      </c>
      <c r="AD23" s="19">
        <v>2.0</v>
      </c>
      <c r="AE23" s="19">
        <v>1.0</v>
      </c>
      <c r="AF23" s="19">
        <v>1.0</v>
      </c>
      <c r="AG23" s="19">
        <v>0.0</v>
      </c>
      <c r="AH23" s="19">
        <v>0.0</v>
      </c>
      <c r="AI23" s="19">
        <v>1.0</v>
      </c>
      <c r="AJ23" s="19">
        <v>0.0</v>
      </c>
      <c r="AK23" s="19">
        <v>0.0</v>
      </c>
      <c r="AL23" s="19">
        <v>0.0</v>
      </c>
      <c r="AM23" s="19">
        <v>0.0</v>
      </c>
      <c r="AN23" s="19">
        <v>1.0</v>
      </c>
      <c r="AO23" s="19">
        <v>0.0</v>
      </c>
      <c r="AP23" s="19">
        <v>0.0</v>
      </c>
      <c r="AQ23" s="19">
        <v>0.0</v>
      </c>
      <c r="AR23" s="19">
        <v>0.0</v>
      </c>
      <c r="AS23" s="19">
        <v>1.0</v>
      </c>
      <c r="AT23" s="19">
        <v>0.0</v>
      </c>
      <c r="AU23" s="19">
        <v>1.0</v>
      </c>
      <c r="AV23" s="19">
        <v>0.0</v>
      </c>
      <c r="AW23" s="19">
        <v>0.0</v>
      </c>
      <c r="AX23" s="19">
        <v>0.0</v>
      </c>
      <c r="AY23" s="13">
        <f t="shared" si="3"/>
        <v>23</v>
      </c>
    </row>
    <row r="24" ht="12.75" customHeight="1">
      <c r="A24" s="35"/>
      <c r="B24" s="28"/>
      <c r="C24" s="36"/>
      <c r="D24" s="13" t="s">
        <v>14</v>
      </c>
      <c r="E24" s="13">
        <f t="shared" ref="E24:AX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4</v>
      </c>
      <c r="X24" s="13">
        <f t="shared" si="5"/>
        <v>0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3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4</v>
      </c>
      <c r="AJ24" s="13">
        <f t="shared" si="5"/>
        <v>1</v>
      </c>
      <c r="AK24" s="13">
        <f t="shared" si="5"/>
        <v>1</v>
      </c>
      <c r="AL24" s="13">
        <f t="shared" si="5"/>
        <v>2</v>
      </c>
      <c r="AM24" s="13">
        <f t="shared" si="5"/>
        <v>3</v>
      </c>
      <c r="AN24" s="13">
        <f t="shared" si="5"/>
        <v>2</v>
      </c>
      <c r="AO24" s="13">
        <f t="shared" si="5"/>
        <v>2</v>
      </c>
      <c r="AP24" s="13">
        <f t="shared" si="5"/>
        <v>2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1</v>
      </c>
      <c r="AU24" s="13">
        <f t="shared" si="5"/>
        <v>2</v>
      </c>
      <c r="AV24" s="13">
        <f t="shared" si="5"/>
        <v>1</v>
      </c>
      <c r="AW24" s="13">
        <f t="shared" si="5"/>
        <v>1</v>
      </c>
      <c r="AX24" s="13">
        <f t="shared" si="5"/>
        <v>1</v>
      </c>
      <c r="AY24" s="13">
        <f t="shared" si="3"/>
        <v>64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1.0</v>
      </c>
      <c r="I25" s="19">
        <v>2.0</v>
      </c>
      <c r="J25" s="19">
        <v>0.0</v>
      </c>
      <c r="K25" s="19">
        <v>2.0</v>
      </c>
      <c r="L25" s="19">
        <v>2.0</v>
      </c>
      <c r="M25" s="19">
        <v>0.0</v>
      </c>
      <c r="N25" s="19">
        <v>2.0</v>
      </c>
      <c r="O25" s="19">
        <v>0.0</v>
      </c>
      <c r="P25" s="19">
        <v>1.0</v>
      </c>
      <c r="Q25" s="19">
        <v>1.0</v>
      </c>
      <c r="R25" s="19">
        <v>0.0</v>
      </c>
      <c r="S25" s="19">
        <v>0.0</v>
      </c>
      <c r="T25" s="19">
        <v>1.0</v>
      </c>
      <c r="U25" s="19">
        <v>1.0</v>
      </c>
      <c r="V25" s="19">
        <v>2.0</v>
      </c>
      <c r="W25" s="19">
        <v>1.0</v>
      </c>
      <c r="X25" s="19">
        <v>3.0</v>
      </c>
      <c r="Y25" s="19">
        <v>2.0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1.0</v>
      </c>
      <c r="AJ25" s="19">
        <v>1.0</v>
      </c>
      <c r="AK25" s="19">
        <v>2.0</v>
      </c>
      <c r="AL25" s="19">
        <v>0.0</v>
      </c>
      <c r="AM25" s="19">
        <v>0.0</v>
      </c>
      <c r="AN25" s="19">
        <v>2.0</v>
      </c>
      <c r="AO25" s="19">
        <v>0.0</v>
      </c>
      <c r="AP25" s="19">
        <v>1.0</v>
      </c>
      <c r="AQ25" s="19">
        <v>0.0</v>
      </c>
      <c r="AR25" s="19">
        <v>1.0</v>
      </c>
      <c r="AS25" s="19">
        <v>2.0</v>
      </c>
      <c r="AT25" s="19">
        <v>0.0</v>
      </c>
      <c r="AU25" s="19">
        <v>0.0</v>
      </c>
      <c r="AV25" s="19">
        <v>0.0</v>
      </c>
      <c r="AW25" s="19">
        <v>0.0</v>
      </c>
      <c r="AX25" s="19">
        <v>4.0</v>
      </c>
      <c r="AY25" s="13">
        <f t="shared" si="3"/>
        <v>40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5.0</v>
      </c>
      <c r="H26" s="19">
        <v>1.0</v>
      </c>
      <c r="I26" s="19">
        <v>4.0</v>
      </c>
      <c r="J26" s="19">
        <v>0.0</v>
      </c>
      <c r="K26" s="19">
        <v>1.0</v>
      </c>
      <c r="L26" s="19">
        <v>2.0</v>
      </c>
      <c r="M26" s="19">
        <v>0.0</v>
      </c>
      <c r="N26" s="19">
        <v>2.0</v>
      </c>
      <c r="O26" s="19">
        <v>1.0</v>
      </c>
      <c r="P26" s="19">
        <v>0.0</v>
      </c>
      <c r="Q26" s="19">
        <v>1.0</v>
      </c>
      <c r="R26" s="19">
        <v>2.0</v>
      </c>
      <c r="S26" s="19">
        <v>0.0</v>
      </c>
      <c r="T26" s="19">
        <v>1.0</v>
      </c>
      <c r="U26" s="19">
        <v>1.0</v>
      </c>
      <c r="V26" s="19">
        <v>3.0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2.0</v>
      </c>
      <c r="AJ26" s="19">
        <v>0.0</v>
      </c>
      <c r="AK26" s="19">
        <v>1.0</v>
      </c>
      <c r="AL26" s="19">
        <v>0.0</v>
      </c>
      <c r="AM26" s="19">
        <v>0.0</v>
      </c>
      <c r="AN26" s="19">
        <v>0.0</v>
      </c>
      <c r="AO26" s="19">
        <v>0.0</v>
      </c>
      <c r="AP26" s="19">
        <v>0.0</v>
      </c>
      <c r="AQ26" s="19">
        <v>0.0</v>
      </c>
      <c r="AR26" s="19">
        <v>2.0</v>
      </c>
      <c r="AS26" s="19">
        <v>6.0</v>
      </c>
      <c r="AT26" s="19">
        <v>0.0</v>
      </c>
      <c r="AU26" s="19">
        <v>0.0</v>
      </c>
      <c r="AV26" s="19">
        <v>0.0</v>
      </c>
      <c r="AW26" s="19">
        <v>0.0</v>
      </c>
      <c r="AX26" s="19">
        <v>4.0</v>
      </c>
      <c r="AY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X27" si="6">SUM(E25:E26)</f>
        <v>2</v>
      </c>
      <c r="F27" s="13">
        <f t="shared" si="6"/>
        <v>0</v>
      </c>
      <c r="G27" s="13">
        <f t="shared" si="6"/>
        <v>7</v>
      </c>
      <c r="H27" s="13">
        <f t="shared" si="6"/>
        <v>2</v>
      </c>
      <c r="I27" s="13">
        <f t="shared" si="6"/>
        <v>6</v>
      </c>
      <c r="J27" s="13">
        <f t="shared" si="6"/>
        <v>0</v>
      </c>
      <c r="K27" s="13">
        <f t="shared" si="6"/>
        <v>3</v>
      </c>
      <c r="L27" s="13">
        <f t="shared" si="6"/>
        <v>4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2</v>
      </c>
      <c r="U27" s="13">
        <f t="shared" si="6"/>
        <v>2</v>
      </c>
      <c r="V27" s="13">
        <f t="shared" si="6"/>
        <v>5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3</v>
      </c>
      <c r="AL27" s="13">
        <f t="shared" si="6"/>
        <v>0</v>
      </c>
      <c r="AM27" s="13">
        <f t="shared" si="6"/>
        <v>0</v>
      </c>
      <c r="AN27" s="13">
        <f t="shared" si="6"/>
        <v>2</v>
      </c>
      <c r="AO27" s="13">
        <f t="shared" si="6"/>
        <v>0</v>
      </c>
      <c r="AP27" s="13">
        <f t="shared" si="6"/>
        <v>1</v>
      </c>
      <c r="AQ27" s="13">
        <f t="shared" si="6"/>
        <v>0</v>
      </c>
      <c r="AR27" s="13">
        <f t="shared" si="6"/>
        <v>3</v>
      </c>
      <c r="AS27" s="13">
        <f t="shared" si="6"/>
        <v>8</v>
      </c>
      <c r="AT27" s="13">
        <f t="shared" si="6"/>
        <v>0</v>
      </c>
      <c r="AU27" s="13">
        <f t="shared" si="6"/>
        <v>0</v>
      </c>
      <c r="AV27" s="13">
        <f t="shared" si="6"/>
        <v>0</v>
      </c>
      <c r="AW27" s="13">
        <f t="shared" si="6"/>
        <v>0</v>
      </c>
      <c r="AX27" s="13">
        <f t="shared" si="6"/>
        <v>8</v>
      </c>
      <c r="AY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X28" si="7">SUM(E19,E22,E25)</f>
        <v>93</v>
      </c>
      <c r="F28" s="13">
        <f t="shared" si="7"/>
        <v>98</v>
      </c>
      <c r="G28" s="13">
        <f t="shared" si="7"/>
        <v>91</v>
      </c>
      <c r="H28" s="13">
        <f t="shared" si="7"/>
        <v>93</v>
      </c>
      <c r="I28" s="13">
        <f t="shared" si="7"/>
        <v>89</v>
      </c>
      <c r="J28" s="13">
        <f t="shared" si="7"/>
        <v>84</v>
      </c>
      <c r="K28" s="13">
        <f t="shared" si="7"/>
        <v>107</v>
      </c>
      <c r="L28" s="13">
        <f t="shared" si="7"/>
        <v>111</v>
      </c>
      <c r="M28" s="13">
        <f t="shared" si="7"/>
        <v>115</v>
      </c>
      <c r="N28" s="13">
        <f t="shared" si="7"/>
        <v>108</v>
      </c>
      <c r="O28" s="13">
        <f t="shared" si="7"/>
        <v>102</v>
      </c>
      <c r="P28" s="13">
        <f t="shared" si="7"/>
        <v>115</v>
      </c>
      <c r="Q28" s="13">
        <f t="shared" si="7"/>
        <v>98</v>
      </c>
      <c r="R28" s="13">
        <f t="shared" si="7"/>
        <v>104</v>
      </c>
      <c r="S28" s="13">
        <f t="shared" si="7"/>
        <v>93</v>
      </c>
      <c r="T28" s="13">
        <f t="shared" si="7"/>
        <v>92</v>
      </c>
      <c r="U28" s="13">
        <f t="shared" si="7"/>
        <v>66</v>
      </c>
      <c r="V28" s="13">
        <f t="shared" si="7"/>
        <v>94</v>
      </c>
      <c r="W28" s="13">
        <f t="shared" si="7"/>
        <v>81</v>
      </c>
      <c r="X28" s="13">
        <f t="shared" si="7"/>
        <v>111</v>
      </c>
      <c r="Y28" s="13">
        <f t="shared" si="7"/>
        <v>89</v>
      </c>
      <c r="Z28" s="13">
        <f t="shared" si="7"/>
        <v>93</v>
      </c>
      <c r="AA28" s="13">
        <f t="shared" si="7"/>
        <v>120</v>
      </c>
      <c r="AB28" s="13">
        <f t="shared" si="7"/>
        <v>105</v>
      </c>
      <c r="AC28" s="13">
        <f t="shared" si="7"/>
        <v>73</v>
      </c>
      <c r="AD28" s="13">
        <f t="shared" si="7"/>
        <v>54</v>
      </c>
      <c r="AE28" s="13">
        <f t="shared" si="7"/>
        <v>86</v>
      </c>
      <c r="AF28" s="13">
        <f t="shared" si="7"/>
        <v>74</v>
      </c>
      <c r="AG28" s="13">
        <f t="shared" si="7"/>
        <v>57</v>
      </c>
      <c r="AH28" s="13">
        <f t="shared" si="7"/>
        <v>53</v>
      </c>
      <c r="AI28" s="13">
        <f t="shared" si="7"/>
        <v>57</v>
      </c>
      <c r="AJ28" s="13">
        <f t="shared" si="7"/>
        <v>44</v>
      </c>
      <c r="AK28" s="13">
        <f t="shared" si="7"/>
        <v>72</v>
      </c>
      <c r="AL28" s="13">
        <f t="shared" si="7"/>
        <v>65</v>
      </c>
      <c r="AM28" s="13">
        <f t="shared" si="7"/>
        <v>53</v>
      </c>
      <c r="AN28" s="13">
        <f t="shared" si="7"/>
        <v>70</v>
      </c>
      <c r="AO28" s="13">
        <f t="shared" si="7"/>
        <v>75</v>
      </c>
      <c r="AP28" s="13">
        <f t="shared" si="7"/>
        <v>115</v>
      </c>
      <c r="AQ28" s="13">
        <f t="shared" si="7"/>
        <v>76</v>
      </c>
      <c r="AR28" s="13">
        <f t="shared" si="7"/>
        <v>84</v>
      </c>
      <c r="AS28" s="13">
        <f t="shared" si="7"/>
        <v>110</v>
      </c>
      <c r="AT28" s="13">
        <f t="shared" si="7"/>
        <v>70</v>
      </c>
      <c r="AU28" s="13">
        <f t="shared" si="7"/>
        <v>78</v>
      </c>
      <c r="AV28" s="13">
        <f t="shared" si="7"/>
        <v>90</v>
      </c>
      <c r="AW28" s="13">
        <f t="shared" si="7"/>
        <v>64</v>
      </c>
      <c r="AX28" s="13">
        <f t="shared" si="7"/>
        <v>85</v>
      </c>
      <c r="AY28" s="13">
        <f t="shared" si="3"/>
        <v>3957</v>
      </c>
    </row>
    <row r="29" ht="12.75" customHeight="1">
      <c r="A29" s="35"/>
      <c r="B29" s="27"/>
      <c r="C29" s="34"/>
      <c r="D29" s="13" t="s">
        <v>13</v>
      </c>
      <c r="E29" s="13">
        <f t="shared" ref="E29:AX29" si="8">SUM(E20,E23,E26)</f>
        <v>117</v>
      </c>
      <c r="F29" s="13">
        <f t="shared" si="8"/>
        <v>117</v>
      </c>
      <c r="G29" s="13">
        <f t="shared" si="8"/>
        <v>90</v>
      </c>
      <c r="H29" s="13">
        <f t="shared" si="8"/>
        <v>107</v>
      </c>
      <c r="I29" s="13">
        <f t="shared" si="8"/>
        <v>102</v>
      </c>
      <c r="J29" s="13">
        <f t="shared" si="8"/>
        <v>101</v>
      </c>
      <c r="K29" s="13">
        <f t="shared" si="8"/>
        <v>109</v>
      </c>
      <c r="L29" s="13">
        <f t="shared" si="8"/>
        <v>125</v>
      </c>
      <c r="M29" s="13">
        <f t="shared" si="8"/>
        <v>111</v>
      </c>
      <c r="N29" s="13">
        <f t="shared" si="8"/>
        <v>103</v>
      </c>
      <c r="O29" s="13">
        <f t="shared" si="8"/>
        <v>114</v>
      </c>
      <c r="P29" s="13">
        <f t="shared" si="8"/>
        <v>118</v>
      </c>
      <c r="Q29" s="13">
        <f t="shared" si="8"/>
        <v>109</v>
      </c>
      <c r="R29" s="13">
        <f t="shared" si="8"/>
        <v>111</v>
      </c>
      <c r="S29" s="13">
        <f t="shared" si="8"/>
        <v>97</v>
      </c>
      <c r="T29" s="13">
        <f t="shared" si="8"/>
        <v>108</v>
      </c>
      <c r="U29" s="13">
        <f t="shared" si="8"/>
        <v>77</v>
      </c>
      <c r="V29" s="13">
        <f t="shared" si="8"/>
        <v>108</v>
      </c>
      <c r="W29" s="13">
        <f t="shared" si="8"/>
        <v>97</v>
      </c>
      <c r="X29" s="13">
        <f t="shared" si="8"/>
        <v>126</v>
      </c>
      <c r="Y29" s="13">
        <f t="shared" si="8"/>
        <v>97</v>
      </c>
      <c r="Z29" s="13">
        <f t="shared" si="8"/>
        <v>109</v>
      </c>
      <c r="AA29" s="13">
        <f t="shared" si="8"/>
        <v>121</v>
      </c>
      <c r="AB29" s="13">
        <f t="shared" si="8"/>
        <v>116</v>
      </c>
      <c r="AC29" s="13">
        <f t="shared" si="8"/>
        <v>102</v>
      </c>
      <c r="AD29" s="13">
        <f t="shared" si="8"/>
        <v>81</v>
      </c>
      <c r="AE29" s="13">
        <f t="shared" si="8"/>
        <v>114</v>
      </c>
      <c r="AF29" s="13">
        <f t="shared" si="8"/>
        <v>93</v>
      </c>
      <c r="AG29" s="13">
        <f t="shared" si="8"/>
        <v>82</v>
      </c>
      <c r="AH29" s="13">
        <f t="shared" si="8"/>
        <v>76</v>
      </c>
      <c r="AI29" s="13">
        <f t="shared" si="8"/>
        <v>73</v>
      </c>
      <c r="AJ29" s="13">
        <f t="shared" si="8"/>
        <v>57</v>
      </c>
      <c r="AK29" s="13">
        <f t="shared" si="8"/>
        <v>57</v>
      </c>
      <c r="AL29" s="13">
        <f t="shared" si="8"/>
        <v>70</v>
      </c>
      <c r="AM29" s="13">
        <f t="shared" si="8"/>
        <v>54</v>
      </c>
      <c r="AN29" s="13">
        <f t="shared" si="8"/>
        <v>79</v>
      </c>
      <c r="AO29" s="13">
        <f t="shared" si="8"/>
        <v>77</v>
      </c>
      <c r="AP29" s="13">
        <f t="shared" si="8"/>
        <v>127</v>
      </c>
      <c r="AQ29" s="13">
        <f t="shared" si="8"/>
        <v>85</v>
      </c>
      <c r="AR29" s="13">
        <f t="shared" si="8"/>
        <v>104</v>
      </c>
      <c r="AS29" s="13">
        <f t="shared" si="8"/>
        <v>90</v>
      </c>
      <c r="AT29" s="13">
        <f t="shared" si="8"/>
        <v>101</v>
      </c>
      <c r="AU29" s="13">
        <f t="shared" si="8"/>
        <v>92</v>
      </c>
      <c r="AV29" s="13">
        <f t="shared" si="8"/>
        <v>105</v>
      </c>
      <c r="AW29" s="13">
        <f t="shared" si="8"/>
        <v>76</v>
      </c>
      <c r="AX29" s="13">
        <f t="shared" si="8"/>
        <v>80</v>
      </c>
      <c r="AY29" s="13">
        <f t="shared" si="3"/>
        <v>4465</v>
      </c>
    </row>
    <row r="30" ht="12.75" customHeight="1">
      <c r="A30" s="35"/>
      <c r="B30" s="28"/>
      <c r="C30" s="36"/>
      <c r="D30" s="13" t="s">
        <v>14</v>
      </c>
      <c r="E30" s="13">
        <f t="shared" ref="E30:AX30" si="9">SUM(E28:E29)</f>
        <v>210</v>
      </c>
      <c r="F30" s="13">
        <f t="shared" si="9"/>
        <v>215</v>
      </c>
      <c r="G30" s="13">
        <f t="shared" si="9"/>
        <v>181</v>
      </c>
      <c r="H30" s="13">
        <f t="shared" si="9"/>
        <v>200</v>
      </c>
      <c r="I30" s="13">
        <f t="shared" si="9"/>
        <v>191</v>
      </c>
      <c r="J30" s="13">
        <f t="shared" si="9"/>
        <v>185</v>
      </c>
      <c r="K30" s="13">
        <f t="shared" si="9"/>
        <v>216</v>
      </c>
      <c r="L30" s="13">
        <f t="shared" si="9"/>
        <v>236</v>
      </c>
      <c r="M30" s="13">
        <f t="shared" si="9"/>
        <v>226</v>
      </c>
      <c r="N30" s="13">
        <f t="shared" si="9"/>
        <v>211</v>
      </c>
      <c r="O30" s="13">
        <f t="shared" si="9"/>
        <v>216</v>
      </c>
      <c r="P30" s="13">
        <f t="shared" si="9"/>
        <v>233</v>
      </c>
      <c r="Q30" s="13">
        <f t="shared" si="9"/>
        <v>207</v>
      </c>
      <c r="R30" s="13">
        <f t="shared" si="9"/>
        <v>215</v>
      </c>
      <c r="S30" s="13">
        <f t="shared" si="9"/>
        <v>190</v>
      </c>
      <c r="T30" s="13">
        <f t="shared" si="9"/>
        <v>200</v>
      </c>
      <c r="U30" s="13">
        <f t="shared" si="9"/>
        <v>143</v>
      </c>
      <c r="V30" s="13">
        <f t="shared" si="9"/>
        <v>202</v>
      </c>
      <c r="W30" s="13">
        <f t="shared" si="9"/>
        <v>178</v>
      </c>
      <c r="X30" s="13">
        <f t="shared" si="9"/>
        <v>237</v>
      </c>
      <c r="Y30" s="13">
        <f t="shared" si="9"/>
        <v>186</v>
      </c>
      <c r="Z30" s="13">
        <f t="shared" si="9"/>
        <v>202</v>
      </c>
      <c r="AA30" s="13">
        <f t="shared" si="9"/>
        <v>241</v>
      </c>
      <c r="AB30" s="13">
        <f t="shared" si="9"/>
        <v>221</v>
      </c>
      <c r="AC30" s="13">
        <f t="shared" si="9"/>
        <v>175</v>
      </c>
      <c r="AD30" s="13">
        <f t="shared" si="9"/>
        <v>135</v>
      </c>
      <c r="AE30" s="13">
        <f t="shared" si="9"/>
        <v>200</v>
      </c>
      <c r="AF30" s="13">
        <f t="shared" si="9"/>
        <v>167</v>
      </c>
      <c r="AG30" s="13">
        <f t="shared" si="9"/>
        <v>139</v>
      </c>
      <c r="AH30" s="13">
        <f t="shared" si="9"/>
        <v>129</v>
      </c>
      <c r="AI30" s="13">
        <f t="shared" si="9"/>
        <v>130</v>
      </c>
      <c r="AJ30" s="13">
        <f t="shared" si="9"/>
        <v>101</v>
      </c>
      <c r="AK30" s="13">
        <f t="shared" si="9"/>
        <v>129</v>
      </c>
      <c r="AL30" s="13">
        <f t="shared" si="9"/>
        <v>135</v>
      </c>
      <c r="AM30" s="13">
        <f t="shared" si="9"/>
        <v>107</v>
      </c>
      <c r="AN30" s="13">
        <f t="shared" si="9"/>
        <v>149</v>
      </c>
      <c r="AO30" s="13">
        <f t="shared" si="9"/>
        <v>152</v>
      </c>
      <c r="AP30" s="13">
        <f t="shared" si="9"/>
        <v>242</v>
      </c>
      <c r="AQ30" s="13">
        <f t="shared" si="9"/>
        <v>161</v>
      </c>
      <c r="AR30" s="13">
        <f t="shared" si="9"/>
        <v>188</v>
      </c>
      <c r="AS30" s="13">
        <f t="shared" si="9"/>
        <v>200</v>
      </c>
      <c r="AT30" s="13">
        <f t="shared" si="9"/>
        <v>171</v>
      </c>
      <c r="AU30" s="13">
        <f t="shared" si="9"/>
        <v>170</v>
      </c>
      <c r="AV30" s="13">
        <f t="shared" si="9"/>
        <v>195</v>
      </c>
      <c r="AW30" s="13">
        <f t="shared" si="9"/>
        <v>140</v>
      </c>
      <c r="AX30" s="13">
        <f t="shared" si="9"/>
        <v>165</v>
      </c>
      <c r="AY30" s="13">
        <f t="shared" si="3"/>
        <v>8422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68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288.0</v>
      </c>
      <c r="G33" s="19">
        <v>220.0</v>
      </c>
      <c r="H33" s="19">
        <v>254.0</v>
      </c>
      <c r="I33" s="19">
        <v>245.0</v>
      </c>
      <c r="J33" s="19">
        <v>240.0</v>
      </c>
      <c r="K33" s="19">
        <v>270.0</v>
      </c>
      <c r="L33" s="19">
        <v>303.0</v>
      </c>
      <c r="M33" s="19">
        <v>298.0</v>
      </c>
      <c r="N33" s="19">
        <v>280.0</v>
      </c>
      <c r="O33" s="19">
        <v>274.0</v>
      </c>
      <c r="P33" s="19">
        <v>300.0</v>
      </c>
      <c r="Q33" s="19">
        <v>257.0</v>
      </c>
      <c r="R33" s="19">
        <v>266.0</v>
      </c>
      <c r="S33" s="19">
        <v>239.0</v>
      </c>
      <c r="T33" s="19">
        <v>273.0</v>
      </c>
      <c r="U33" s="19">
        <v>187.0</v>
      </c>
      <c r="V33" s="19">
        <v>277.0</v>
      </c>
      <c r="W33" s="19">
        <v>243.0</v>
      </c>
      <c r="X33" s="19">
        <v>302.0</v>
      </c>
      <c r="Y33" s="19">
        <v>232.0</v>
      </c>
      <c r="Z33" s="19">
        <v>275.0</v>
      </c>
      <c r="AA33" s="19">
        <v>303.0</v>
      </c>
      <c r="AB33" s="19">
        <v>298.0</v>
      </c>
      <c r="AC33" s="19">
        <v>259.0</v>
      </c>
      <c r="AD33" s="19">
        <v>195.0</v>
      </c>
      <c r="AE33" s="19">
        <v>272.0</v>
      </c>
      <c r="AF33" s="19">
        <v>255.0</v>
      </c>
      <c r="AG33" s="19">
        <v>191.0</v>
      </c>
      <c r="AH33" s="19">
        <v>208.0</v>
      </c>
      <c r="AI33" s="19">
        <v>178.0</v>
      </c>
      <c r="AJ33" s="19">
        <v>140.0</v>
      </c>
      <c r="AK33" s="19">
        <v>171.0</v>
      </c>
      <c r="AL33" s="19">
        <v>188.0</v>
      </c>
      <c r="AM33" s="19">
        <v>131.0</v>
      </c>
      <c r="AN33" s="19">
        <v>194.0</v>
      </c>
      <c r="AO33" s="19">
        <v>202.0</v>
      </c>
      <c r="AP33" s="19">
        <v>299.0</v>
      </c>
      <c r="AQ33" s="19">
        <v>213.0</v>
      </c>
      <c r="AR33" s="19">
        <v>225.0</v>
      </c>
      <c r="AS33" s="19">
        <v>248.0</v>
      </c>
      <c r="AT33" s="19">
        <v>259.0</v>
      </c>
      <c r="AU33" s="19">
        <v>259.0</v>
      </c>
      <c r="AV33" s="19">
        <v>270.0</v>
      </c>
      <c r="AW33" s="19">
        <v>182.0</v>
      </c>
      <c r="AX33" s="19">
        <v>185.0</v>
      </c>
      <c r="AY33" s="13">
        <f t="shared" ref="AY33:AY36" si="10">SUM(E33:AX33)</f>
        <v>11136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215.0</v>
      </c>
      <c r="G34" s="13">
        <v>181.0</v>
      </c>
      <c r="H34" s="13">
        <v>200.0</v>
      </c>
      <c r="I34" s="13">
        <v>191.0</v>
      </c>
      <c r="J34" s="13">
        <v>185.0</v>
      </c>
      <c r="K34" s="13">
        <v>216.0</v>
      </c>
      <c r="L34" s="13">
        <v>236.0</v>
      </c>
      <c r="M34" s="13">
        <v>226.0</v>
      </c>
      <c r="N34" s="13">
        <v>211.0</v>
      </c>
      <c r="O34" s="13">
        <v>216.0</v>
      </c>
      <c r="P34" s="13">
        <v>233.0</v>
      </c>
      <c r="Q34" s="13">
        <v>207.0</v>
      </c>
      <c r="R34" s="13">
        <v>215.0</v>
      </c>
      <c r="S34" s="13">
        <v>190.0</v>
      </c>
      <c r="T34" s="13">
        <v>200.0</v>
      </c>
      <c r="U34" s="13">
        <v>143.0</v>
      </c>
      <c r="V34" s="13">
        <v>202.0</v>
      </c>
      <c r="W34" s="13">
        <v>178.0</v>
      </c>
      <c r="X34" s="13">
        <v>237.0</v>
      </c>
      <c r="Y34" s="13">
        <v>186.0</v>
      </c>
      <c r="Z34" s="13">
        <v>202.0</v>
      </c>
      <c r="AA34" s="13">
        <v>241.0</v>
      </c>
      <c r="AB34" s="13">
        <v>221.0</v>
      </c>
      <c r="AC34" s="13">
        <v>175.0</v>
      </c>
      <c r="AD34" s="13">
        <v>135.0</v>
      </c>
      <c r="AE34" s="13">
        <v>200.0</v>
      </c>
      <c r="AF34" s="13">
        <v>167.0</v>
      </c>
      <c r="AG34" s="13">
        <v>139.0</v>
      </c>
      <c r="AH34" s="13">
        <v>129.0</v>
      </c>
      <c r="AI34" s="13">
        <v>130.0</v>
      </c>
      <c r="AJ34" s="13">
        <v>101.0</v>
      </c>
      <c r="AK34" s="13">
        <v>129.0</v>
      </c>
      <c r="AL34" s="13">
        <v>135.0</v>
      </c>
      <c r="AM34" s="13">
        <v>107.0</v>
      </c>
      <c r="AN34" s="13">
        <v>149.0</v>
      </c>
      <c r="AO34" s="13">
        <v>152.0</v>
      </c>
      <c r="AP34" s="13">
        <v>242.0</v>
      </c>
      <c r="AQ34" s="13">
        <v>161.0</v>
      </c>
      <c r="AR34" s="13">
        <v>188.0</v>
      </c>
      <c r="AS34" s="13">
        <v>200.0</v>
      </c>
      <c r="AT34" s="13">
        <v>171.0</v>
      </c>
      <c r="AU34" s="13">
        <v>170.0</v>
      </c>
      <c r="AV34" s="13">
        <v>195.0</v>
      </c>
      <c r="AW34" s="13">
        <v>140.0</v>
      </c>
      <c r="AX34" s="13">
        <v>165.0</v>
      </c>
      <c r="AY34" s="13">
        <f t="shared" si="10"/>
        <v>8422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1.0</v>
      </c>
      <c r="O35" s="19">
        <v>0.0</v>
      </c>
      <c r="P35" s="19">
        <v>4.0</v>
      </c>
      <c r="Q35" s="19">
        <v>2.0</v>
      </c>
      <c r="R35" s="19">
        <v>1.0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3.0</v>
      </c>
      <c r="AF35" s="19">
        <v>0.0</v>
      </c>
      <c r="AG35" s="19">
        <v>1.0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1.0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1.0</v>
      </c>
      <c r="AV35" s="19">
        <v>0.0</v>
      </c>
      <c r="AW35" s="19">
        <v>0.0</v>
      </c>
      <c r="AX35" s="19">
        <v>0.0</v>
      </c>
      <c r="AY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11">E33-(E34+E35)</f>
        <v>78</v>
      </c>
      <c r="F36" s="13">
        <f t="shared" si="11"/>
        <v>73</v>
      </c>
      <c r="G36" s="13">
        <f t="shared" si="11"/>
        <v>37</v>
      </c>
      <c r="H36" s="13">
        <f t="shared" si="11"/>
        <v>53</v>
      </c>
      <c r="I36" s="13">
        <f t="shared" si="11"/>
        <v>54</v>
      </c>
      <c r="J36" s="13">
        <f t="shared" si="11"/>
        <v>55</v>
      </c>
      <c r="K36" s="13">
        <f t="shared" si="11"/>
        <v>54</v>
      </c>
      <c r="L36" s="13">
        <f t="shared" si="11"/>
        <v>67</v>
      </c>
      <c r="M36" s="13">
        <f t="shared" si="11"/>
        <v>71</v>
      </c>
      <c r="N36" s="13">
        <f t="shared" si="11"/>
        <v>68</v>
      </c>
      <c r="O36" s="13">
        <f t="shared" si="11"/>
        <v>58</v>
      </c>
      <c r="P36" s="13">
        <f t="shared" si="11"/>
        <v>63</v>
      </c>
      <c r="Q36" s="13">
        <f t="shared" si="11"/>
        <v>48</v>
      </c>
      <c r="R36" s="13">
        <f t="shared" si="11"/>
        <v>50</v>
      </c>
      <c r="S36" s="13">
        <f t="shared" si="11"/>
        <v>49</v>
      </c>
      <c r="T36" s="13">
        <f t="shared" si="11"/>
        <v>72</v>
      </c>
      <c r="U36" s="13">
        <f t="shared" si="11"/>
        <v>44</v>
      </c>
      <c r="V36" s="13">
        <f t="shared" si="11"/>
        <v>75</v>
      </c>
      <c r="W36" s="13">
        <f t="shared" si="11"/>
        <v>65</v>
      </c>
      <c r="X36" s="13">
        <f t="shared" si="11"/>
        <v>65</v>
      </c>
      <c r="Y36" s="13">
        <f t="shared" si="11"/>
        <v>46</v>
      </c>
      <c r="Z36" s="13">
        <f t="shared" si="11"/>
        <v>73</v>
      </c>
      <c r="AA36" s="13">
        <f t="shared" si="11"/>
        <v>62</v>
      </c>
      <c r="AB36" s="13">
        <f t="shared" si="11"/>
        <v>77</v>
      </c>
      <c r="AC36" s="13">
        <f t="shared" si="11"/>
        <v>84</v>
      </c>
      <c r="AD36" s="13">
        <f t="shared" si="11"/>
        <v>60</v>
      </c>
      <c r="AE36" s="13">
        <f t="shared" si="11"/>
        <v>69</v>
      </c>
      <c r="AF36" s="13">
        <f t="shared" si="11"/>
        <v>88</v>
      </c>
      <c r="AG36" s="13">
        <f t="shared" si="11"/>
        <v>51</v>
      </c>
      <c r="AH36" s="13">
        <f t="shared" si="11"/>
        <v>79</v>
      </c>
      <c r="AI36" s="13">
        <f t="shared" si="11"/>
        <v>48</v>
      </c>
      <c r="AJ36" s="13">
        <f t="shared" si="11"/>
        <v>39</v>
      </c>
      <c r="AK36" s="13">
        <f t="shared" si="11"/>
        <v>42</v>
      </c>
      <c r="AL36" s="13">
        <f t="shared" si="11"/>
        <v>53</v>
      </c>
      <c r="AM36" s="13">
        <f t="shared" si="11"/>
        <v>23</v>
      </c>
      <c r="AN36" s="13">
        <f t="shared" si="11"/>
        <v>45</v>
      </c>
      <c r="AO36" s="13">
        <f t="shared" si="11"/>
        <v>50</v>
      </c>
      <c r="AP36" s="13">
        <f t="shared" si="11"/>
        <v>57</v>
      </c>
      <c r="AQ36" s="13">
        <f t="shared" si="11"/>
        <v>52</v>
      </c>
      <c r="AR36" s="13">
        <f t="shared" si="11"/>
        <v>37</v>
      </c>
      <c r="AS36" s="13">
        <f t="shared" si="11"/>
        <v>48</v>
      </c>
      <c r="AT36" s="13">
        <f t="shared" si="11"/>
        <v>88</v>
      </c>
      <c r="AU36" s="13">
        <f t="shared" si="11"/>
        <v>88</v>
      </c>
      <c r="AV36" s="13">
        <f t="shared" si="11"/>
        <v>75</v>
      </c>
      <c r="AW36" s="13">
        <f t="shared" si="11"/>
        <v>42</v>
      </c>
      <c r="AX36" s="13">
        <f t="shared" si="11"/>
        <v>20</v>
      </c>
      <c r="AY36" s="13">
        <f t="shared" si="10"/>
        <v>2695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3">
        <f t="shared" ref="AY39:AY41" si="12">SUM(E39:AX39)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3.0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2.0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1.0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5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2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3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7.0</v>
      </c>
      <c r="G45" s="19">
        <v>7.0</v>
      </c>
      <c r="H45" s="19">
        <v>5.0</v>
      </c>
      <c r="I45" s="19">
        <v>3.0</v>
      </c>
      <c r="J45" s="19">
        <v>1.0</v>
      </c>
      <c r="K45" s="19">
        <v>3.0</v>
      </c>
      <c r="L45" s="19">
        <v>9.0</v>
      </c>
      <c r="M45" s="19">
        <v>15.0</v>
      </c>
      <c r="N45" s="19">
        <v>13.0</v>
      </c>
      <c r="O45" s="19">
        <v>17.0</v>
      </c>
      <c r="P45" s="19">
        <v>13.0</v>
      </c>
      <c r="Q45" s="19">
        <v>15.0</v>
      </c>
      <c r="R45" s="19">
        <v>14.0</v>
      </c>
      <c r="S45" s="19">
        <v>2.0</v>
      </c>
      <c r="T45" s="19">
        <v>3.0</v>
      </c>
      <c r="U45" s="19">
        <v>8.0</v>
      </c>
      <c r="V45" s="19">
        <v>11.0</v>
      </c>
      <c r="W45" s="19">
        <v>7.0</v>
      </c>
      <c r="X45" s="19">
        <v>15.0</v>
      </c>
      <c r="Y45" s="19">
        <v>5.0</v>
      </c>
      <c r="Z45" s="19">
        <v>7.0</v>
      </c>
      <c r="AA45" s="19">
        <v>3.0</v>
      </c>
      <c r="AB45" s="19">
        <v>10.0</v>
      </c>
      <c r="AC45" s="19">
        <v>8.0</v>
      </c>
      <c r="AD45" s="19">
        <v>3.0</v>
      </c>
      <c r="AE45" s="19">
        <v>9.0</v>
      </c>
      <c r="AF45" s="19">
        <v>4.0</v>
      </c>
      <c r="AG45" s="19">
        <v>4.0</v>
      </c>
      <c r="AH45" s="19">
        <v>2.0</v>
      </c>
      <c r="AI45" s="19">
        <v>4.0</v>
      </c>
      <c r="AJ45" s="19">
        <v>0.0</v>
      </c>
      <c r="AK45" s="19">
        <v>4.0</v>
      </c>
      <c r="AL45" s="19">
        <v>8.0</v>
      </c>
      <c r="AM45" s="19">
        <v>3.0</v>
      </c>
      <c r="AN45" s="19">
        <v>9.0</v>
      </c>
      <c r="AO45" s="19">
        <v>2.0</v>
      </c>
      <c r="AP45" s="19">
        <v>2.0</v>
      </c>
      <c r="AQ45" s="19">
        <v>5.0</v>
      </c>
      <c r="AR45" s="19">
        <v>3.0</v>
      </c>
      <c r="AS45" s="19">
        <v>2.0</v>
      </c>
      <c r="AT45" s="19">
        <v>5.0</v>
      </c>
      <c r="AU45" s="19">
        <v>4.0</v>
      </c>
      <c r="AV45" s="19">
        <v>2.0</v>
      </c>
      <c r="AW45" s="19">
        <v>2.0</v>
      </c>
      <c r="AX45" s="19">
        <v>3.0</v>
      </c>
      <c r="AY45" s="13">
        <f t="shared" ref="AY45:AY55" si="14">SUM(E45:AX45)</f>
        <v>285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18.0</v>
      </c>
      <c r="F46" s="19">
        <v>34.0</v>
      </c>
      <c r="G46" s="19">
        <v>19.0</v>
      </c>
      <c r="H46" s="19">
        <v>15.0</v>
      </c>
      <c r="I46" s="19">
        <v>5.0</v>
      </c>
      <c r="J46" s="19">
        <v>8.0</v>
      </c>
      <c r="K46" s="19">
        <v>4.0</v>
      </c>
      <c r="L46" s="19">
        <v>14.0</v>
      </c>
      <c r="M46" s="19">
        <v>44.0</v>
      </c>
      <c r="N46" s="19">
        <v>41.0</v>
      </c>
      <c r="O46" s="19">
        <v>59.0</v>
      </c>
      <c r="P46" s="19">
        <v>35.0</v>
      </c>
      <c r="Q46" s="19">
        <v>78.0</v>
      </c>
      <c r="R46" s="19">
        <v>59.0</v>
      </c>
      <c r="S46" s="19">
        <v>35.0</v>
      </c>
      <c r="T46" s="19">
        <v>21.0</v>
      </c>
      <c r="U46" s="19">
        <v>8.0</v>
      </c>
      <c r="V46" s="19">
        <v>14.0</v>
      </c>
      <c r="W46" s="19">
        <v>13.0</v>
      </c>
      <c r="X46" s="19">
        <v>34.0</v>
      </c>
      <c r="Y46" s="19">
        <v>25.0</v>
      </c>
      <c r="Z46" s="19">
        <v>11.0</v>
      </c>
      <c r="AA46" s="19">
        <v>16.0</v>
      </c>
      <c r="AB46" s="19">
        <v>17.0</v>
      </c>
      <c r="AC46" s="19">
        <v>24.0</v>
      </c>
      <c r="AD46" s="19">
        <v>5.0</v>
      </c>
      <c r="AE46" s="19">
        <v>11.0</v>
      </c>
      <c r="AF46" s="19">
        <v>8.0</v>
      </c>
      <c r="AG46" s="19">
        <v>11.0</v>
      </c>
      <c r="AH46" s="19">
        <v>12.0</v>
      </c>
      <c r="AI46" s="19">
        <v>9.0</v>
      </c>
      <c r="AJ46" s="19">
        <v>10.0</v>
      </c>
      <c r="AK46" s="19">
        <v>15.0</v>
      </c>
      <c r="AL46" s="19">
        <v>6.0</v>
      </c>
      <c r="AM46" s="19">
        <v>11.0</v>
      </c>
      <c r="AN46" s="19">
        <v>24.0</v>
      </c>
      <c r="AO46" s="19">
        <v>2.0</v>
      </c>
      <c r="AP46" s="19">
        <v>3.0</v>
      </c>
      <c r="AQ46" s="19">
        <v>5.0</v>
      </c>
      <c r="AR46" s="19">
        <v>35.0</v>
      </c>
      <c r="AS46" s="19">
        <v>15.0</v>
      </c>
      <c r="AT46" s="19">
        <v>8.0</v>
      </c>
      <c r="AU46" s="19">
        <v>8.0</v>
      </c>
      <c r="AV46" s="19">
        <v>11.0</v>
      </c>
      <c r="AW46" s="19">
        <v>5.0</v>
      </c>
      <c r="AX46" s="19">
        <v>1.0</v>
      </c>
      <c r="AY46" s="13">
        <f t="shared" si="14"/>
        <v>866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6.0</v>
      </c>
      <c r="G47" s="19">
        <v>1.0</v>
      </c>
      <c r="H47" s="19">
        <v>3.0</v>
      </c>
      <c r="I47" s="19">
        <v>0.0</v>
      </c>
      <c r="J47" s="19">
        <v>1.0</v>
      </c>
      <c r="K47" s="19">
        <v>3.0</v>
      </c>
      <c r="L47" s="19">
        <v>3.0</v>
      </c>
      <c r="M47" s="19">
        <v>3.0</v>
      </c>
      <c r="N47" s="19">
        <v>0.0</v>
      </c>
      <c r="O47" s="19">
        <v>1.0</v>
      </c>
      <c r="P47" s="19">
        <v>5.0</v>
      </c>
      <c r="Q47" s="19">
        <v>4.0</v>
      </c>
      <c r="R47" s="19">
        <v>1.0</v>
      </c>
      <c r="S47" s="19">
        <v>3.0</v>
      </c>
      <c r="T47" s="19">
        <v>0.0</v>
      </c>
      <c r="U47" s="19">
        <v>31.0</v>
      </c>
      <c r="V47" s="19">
        <v>2.0</v>
      </c>
      <c r="W47" s="19">
        <v>0.0</v>
      </c>
      <c r="X47" s="19">
        <v>2.0</v>
      </c>
      <c r="Y47" s="19">
        <v>2.0</v>
      </c>
      <c r="Z47" s="19">
        <v>2.0</v>
      </c>
      <c r="AA47" s="19">
        <v>15.0</v>
      </c>
      <c r="AB47" s="19">
        <v>7.0</v>
      </c>
      <c r="AC47" s="19">
        <v>5.0</v>
      </c>
      <c r="AD47" s="19">
        <v>4.0</v>
      </c>
      <c r="AE47" s="19">
        <v>3.0</v>
      </c>
      <c r="AF47" s="19">
        <v>8.0</v>
      </c>
      <c r="AG47" s="19">
        <v>8.0</v>
      </c>
      <c r="AH47" s="19">
        <v>7.0</v>
      </c>
      <c r="AI47" s="19">
        <v>2.0</v>
      </c>
      <c r="AJ47" s="19">
        <v>2.0</v>
      </c>
      <c r="AK47" s="19">
        <v>1.0</v>
      </c>
      <c r="AL47" s="19">
        <v>4.0</v>
      </c>
      <c r="AM47" s="19">
        <v>4.0</v>
      </c>
      <c r="AN47" s="19">
        <v>2.0</v>
      </c>
      <c r="AO47" s="19">
        <v>0.0</v>
      </c>
      <c r="AP47" s="19">
        <v>2.0</v>
      </c>
      <c r="AQ47" s="19">
        <v>1.0</v>
      </c>
      <c r="AR47" s="19">
        <v>3.0</v>
      </c>
      <c r="AS47" s="19">
        <v>1.0</v>
      </c>
      <c r="AT47" s="19">
        <v>0.0</v>
      </c>
      <c r="AU47" s="19">
        <v>1.0</v>
      </c>
      <c r="AV47" s="19">
        <v>0.0</v>
      </c>
      <c r="AW47" s="19">
        <v>1.0</v>
      </c>
      <c r="AX47" s="19">
        <v>0.0</v>
      </c>
      <c r="AY47" s="13">
        <f t="shared" si="14"/>
        <v>154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2.0</v>
      </c>
      <c r="G48" s="19">
        <v>0.0</v>
      </c>
      <c r="H48" s="19">
        <v>7.0</v>
      </c>
      <c r="I48" s="19">
        <v>3.0</v>
      </c>
      <c r="J48" s="19">
        <v>1.0</v>
      </c>
      <c r="K48" s="19">
        <v>1.0</v>
      </c>
      <c r="L48" s="19">
        <v>1.0</v>
      </c>
      <c r="M48" s="19">
        <v>3.0</v>
      </c>
      <c r="N48" s="19">
        <v>1.0</v>
      </c>
      <c r="O48" s="19">
        <v>0.0</v>
      </c>
      <c r="P48" s="19">
        <v>1.0</v>
      </c>
      <c r="Q48" s="19">
        <v>1.0</v>
      </c>
      <c r="R48" s="19">
        <v>1.0</v>
      </c>
      <c r="S48" s="19">
        <v>9.0</v>
      </c>
      <c r="T48" s="19">
        <v>4.0</v>
      </c>
      <c r="U48" s="19">
        <v>1.0</v>
      </c>
      <c r="V48" s="19">
        <v>0.0</v>
      </c>
      <c r="W48" s="19">
        <v>3.0</v>
      </c>
      <c r="X48" s="19">
        <v>1.0</v>
      </c>
      <c r="Y48" s="19">
        <v>2.0</v>
      </c>
      <c r="Z48" s="19">
        <v>6.0</v>
      </c>
      <c r="AA48" s="19">
        <v>4.0</v>
      </c>
      <c r="AB48" s="19">
        <v>3.0</v>
      </c>
      <c r="AC48" s="19">
        <v>5.0</v>
      </c>
      <c r="AD48" s="19">
        <v>0.0</v>
      </c>
      <c r="AE48" s="19">
        <v>5.0</v>
      </c>
      <c r="AF48" s="19">
        <v>0.0</v>
      </c>
      <c r="AG48" s="19">
        <v>1.0</v>
      </c>
      <c r="AH48" s="19">
        <v>2.0</v>
      </c>
      <c r="AI48" s="19">
        <v>1.0</v>
      </c>
      <c r="AJ48" s="19">
        <v>5.0</v>
      </c>
      <c r="AK48" s="19">
        <v>4.0</v>
      </c>
      <c r="AL48" s="19">
        <v>2.0</v>
      </c>
      <c r="AM48" s="19">
        <v>0.0</v>
      </c>
      <c r="AN48" s="19">
        <v>1.0</v>
      </c>
      <c r="AO48" s="19">
        <v>1.0</v>
      </c>
      <c r="AP48" s="19">
        <v>0.0</v>
      </c>
      <c r="AQ48" s="19">
        <v>0.0</v>
      </c>
      <c r="AR48" s="19">
        <v>0.0</v>
      </c>
      <c r="AS48" s="19">
        <v>0.0</v>
      </c>
      <c r="AT48" s="19">
        <v>0.0</v>
      </c>
      <c r="AU48" s="19">
        <v>0.0</v>
      </c>
      <c r="AV48" s="19">
        <v>0.0</v>
      </c>
      <c r="AW48" s="19">
        <v>0.0</v>
      </c>
      <c r="AX48" s="19">
        <v>1.0</v>
      </c>
      <c r="AY48" s="13">
        <f t="shared" si="14"/>
        <v>84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3.0</v>
      </c>
      <c r="G49" s="19">
        <v>0.0</v>
      </c>
      <c r="H49" s="19">
        <v>1.0</v>
      </c>
      <c r="I49" s="19">
        <v>0.0</v>
      </c>
      <c r="J49" s="19">
        <v>0.0</v>
      </c>
      <c r="K49" s="19">
        <v>0.0</v>
      </c>
      <c r="L49" s="19">
        <v>1.0</v>
      </c>
      <c r="M49" s="19">
        <v>0.0</v>
      </c>
      <c r="N49" s="19">
        <v>0.0</v>
      </c>
      <c r="O49" s="19">
        <v>1.0</v>
      </c>
      <c r="P49" s="19">
        <v>0.0</v>
      </c>
      <c r="Q49" s="19">
        <v>3.0</v>
      </c>
      <c r="R49" s="19">
        <v>0.0</v>
      </c>
      <c r="S49" s="19">
        <v>1.0</v>
      </c>
      <c r="T49" s="19">
        <v>1.0</v>
      </c>
      <c r="U49" s="19">
        <v>0.0</v>
      </c>
      <c r="V49" s="19">
        <v>2.0</v>
      </c>
      <c r="W49" s="19">
        <v>0.0</v>
      </c>
      <c r="X49" s="19">
        <v>0.0</v>
      </c>
      <c r="Y49" s="19">
        <v>1.0</v>
      </c>
      <c r="Z49" s="19">
        <v>0.0</v>
      </c>
      <c r="AA49" s="19">
        <v>0.0</v>
      </c>
      <c r="AB49" s="19">
        <v>0.0</v>
      </c>
      <c r="AC49" s="19">
        <v>0.0</v>
      </c>
      <c r="AD49" s="19">
        <v>1.0</v>
      </c>
      <c r="AE49" s="19">
        <v>2.0</v>
      </c>
      <c r="AF49" s="19">
        <v>1.0</v>
      </c>
      <c r="AG49" s="19">
        <v>1.0</v>
      </c>
      <c r="AH49" s="19">
        <v>0.0</v>
      </c>
      <c r="AI49" s="19">
        <v>1.0</v>
      </c>
      <c r="AJ49" s="19">
        <v>0.0</v>
      </c>
      <c r="AK49" s="19">
        <v>0.0</v>
      </c>
      <c r="AL49" s="19">
        <v>2.0</v>
      </c>
      <c r="AM49" s="19">
        <v>0.0</v>
      </c>
      <c r="AN49" s="19">
        <v>0.0</v>
      </c>
      <c r="AO49" s="19">
        <v>0.0</v>
      </c>
      <c r="AP49" s="19">
        <v>0.0</v>
      </c>
      <c r="AQ49" s="19">
        <v>0.0</v>
      </c>
      <c r="AR49" s="19">
        <v>0.0</v>
      </c>
      <c r="AS49" s="19">
        <v>0.0</v>
      </c>
      <c r="AT49" s="19">
        <v>1.0</v>
      </c>
      <c r="AU49" s="19">
        <v>1.0</v>
      </c>
      <c r="AV49" s="19">
        <v>0.0</v>
      </c>
      <c r="AW49" s="19">
        <v>0.0</v>
      </c>
      <c r="AX49" s="19">
        <v>0.0</v>
      </c>
      <c r="AY49" s="13">
        <f t="shared" si="14"/>
        <v>25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1.0</v>
      </c>
      <c r="I50" s="19">
        <v>0.0</v>
      </c>
      <c r="J50" s="19">
        <v>0.0</v>
      </c>
      <c r="K50" s="19">
        <v>3.0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9">
        <v>1.0</v>
      </c>
      <c r="U50" s="19">
        <v>0.0</v>
      </c>
      <c r="V50" s="19">
        <v>0.0</v>
      </c>
      <c r="W50" s="19">
        <v>0.0</v>
      </c>
      <c r="X50" s="19">
        <v>1.0</v>
      </c>
      <c r="Y50" s="19">
        <v>1.0</v>
      </c>
      <c r="Z50" s="19">
        <v>0.0</v>
      </c>
      <c r="AA50" s="19">
        <v>0.0</v>
      </c>
      <c r="AB50" s="19">
        <v>0.0</v>
      </c>
      <c r="AC50" s="19">
        <v>0.0</v>
      </c>
      <c r="AD50" s="19">
        <v>2.0</v>
      </c>
      <c r="AE50" s="19">
        <v>0.0</v>
      </c>
      <c r="AF50" s="19">
        <v>0.0</v>
      </c>
      <c r="AG50" s="19">
        <v>0.0</v>
      </c>
      <c r="AH50" s="19">
        <v>4.0</v>
      </c>
      <c r="AI50" s="19">
        <v>1.0</v>
      </c>
      <c r="AJ50" s="19">
        <v>1.0</v>
      </c>
      <c r="AK50" s="19">
        <v>0.0</v>
      </c>
      <c r="AL50" s="19">
        <v>2.0</v>
      </c>
      <c r="AM50" s="19">
        <v>1.0</v>
      </c>
      <c r="AN50" s="19">
        <v>3.0</v>
      </c>
      <c r="AO50" s="19">
        <v>0.0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9">
        <v>1.0</v>
      </c>
      <c r="AV50" s="19">
        <v>0.0</v>
      </c>
      <c r="AW50" s="19">
        <v>0.0</v>
      </c>
      <c r="AX50" s="19">
        <v>0.0</v>
      </c>
      <c r="AY50" s="13">
        <f t="shared" si="14"/>
        <v>26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9">
        <v>0.0</v>
      </c>
      <c r="Z51" s="19">
        <v>0.0</v>
      </c>
      <c r="AA51" s="19">
        <v>0.0</v>
      </c>
      <c r="AB51" s="19">
        <v>1.0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0.0</v>
      </c>
      <c r="AL51" s="19">
        <v>1.0</v>
      </c>
      <c r="AM51" s="19">
        <v>0.0</v>
      </c>
      <c r="AN51" s="19">
        <v>1.0</v>
      </c>
      <c r="AO51" s="19">
        <v>0.0</v>
      </c>
      <c r="AP51" s="19">
        <v>0.0</v>
      </c>
      <c r="AQ51" s="19">
        <v>1.0</v>
      </c>
      <c r="AR51" s="19">
        <v>0.0</v>
      </c>
      <c r="AS51" s="19">
        <v>0.0</v>
      </c>
      <c r="AT51" s="19">
        <v>0.0</v>
      </c>
      <c r="AU51" s="19">
        <v>1.0</v>
      </c>
      <c r="AV51" s="19">
        <v>0.0</v>
      </c>
      <c r="AW51" s="19">
        <v>0.0</v>
      </c>
      <c r="AX51" s="19">
        <v>0.0</v>
      </c>
      <c r="AY51" s="13">
        <f t="shared" si="14"/>
        <v>8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1.0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1.0</v>
      </c>
      <c r="AV52" s="19">
        <v>0.0</v>
      </c>
      <c r="AW52" s="19">
        <v>0.0</v>
      </c>
      <c r="AX52" s="19">
        <v>0.0</v>
      </c>
      <c r="AY52" s="13">
        <f t="shared" si="14"/>
        <v>4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X55" si="15">SUM(E45:E52)</f>
        <v>27</v>
      </c>
      <c r="F55" s="13">
        <f t="shared" si="15"/>
        <v>54</v>
      </c>
      <c r="G55" s="13">
        <f t="shared" si="15"/>
        <v>27</v>
      </c>
      <c r="H55" s="13">
        <f t="shared" si="15"/>
        <v>32</v>
      </c>
      <c r="I55" s="13">
        <f t="shared" si="15"/>
        <v>11</v>
      </c>
      <c r="J55" s="13">
        <f t="shared" si="15"/>
        <v>11</v>
      </c>
      <c r="K55" s="13">
        <f t="shared" si="15"/>
        <v>14</v>
      </c>
      <c r="L55" s="13">
        <f t="shared" si="15"/>
        <v>28</v>
      </c>
      <c r="M55" s="13">
        <f t="shared" si="15"/>
        <v>65</v>
      </c>
      <c r="N55" s="13">
        <f t="shared" si="15"/>
        <v>56</v>
      </c>
      <c r="O55" s="13">
        <f t="shared" si="15"/>
        <v>78</v>
      </c>
      <c r="P55" s="13">
        <f t="shared" si="15"/>
        <v>54</v>
      </c>
      <c r="Q55" s="13">
        <f t="shared" si="15"/>
        <v>101</v>
      </c>
      <c r="R55" s="13">
        <f t="shared" si="15"/>
        <v>76</v>
      </c>
      <c r="S55" s="13">
        <f t="shared" si="15"/>
        <v>51</v>
      </c>
      <c r="T55" s="13">
        <f t="shared" si="15"/>
        <v>30</v>
      </c>
      <c r="U55" s="13">
        <f t="shared" si="15"/>
        <v>48</v>
      </c>
      <c r="V55" s="13">
        <f t="shared" si="15"/>
        <v>29</v>
      </c>
      <c r="W55" s="13">
        <f t="shared" si="15"/>
        <v>23</v>
      </c>
      <c r="X55" s="13">
        <f t="shared" si="15"/>
        <v>54</v>
      </c>
      <c r="Y55" s="13">
        <f t="shared" si="15"/>
        <v>36</v>
      </c>
      <c r="Z55" s="13">
        <f t="shared" si="15"/>
        <v>26</v>
      </c>
      <c r="AA55" s="13">
        <f t="shared" si="15"/>
        <v>38</v>
      </c>
      <c r="AB55" s="13">
        <f t="shared" si="15"/>
        <v>38</v>
      </c>
      <c r="AC55" s="13">
        <f t="shared" si="15"/>
        <v>42</v>
      </c>
      <c r="AD55" s="13">
        <f t="shared" si="15"/>
        <v>15</v>
      </c>
      <c r="AE55" s="13">
        <f t="shared" si="15"/>
        <v>30</v>
      </c>
      <c r="AF55" s="13">
        <f t="shared" si="15"/>
        <v>21</v>
      </c>
      <c r="AG55" s="13">
        <f t="shared" si="15"/>
        <v>25</v>
      </c>
      <c r="AH55" s="13">
        <f t="shared" si="15"/>
        <v>28</v>
      </c>
      <c r="AI55" s="13">
        <f t="shared" si="15"/>
        <v>18</v>
      </c>
      <c r="AJ55" s="13">
        <f t="shared" si="15"/>
        <v>18</v>
      </c>
      <c r="AK55" s="13">
        <f t="shared" si="15"/>
        <v>24</v>
      </c>
      <c r="AL55" s="13">
        <f t="shared" si="15"/>
        <v>25</v>
      </c>
      <c r="AM55" s="13">
        <f t="shared" si="15"/>
        <v>19</v>
      </c>
      <c r="AN55" s="13">
        <f t="shared" si="15"/>
        <v>40</v>
      </c>
      <c r="AO55" s="13">
        <f t="shared" si="15"/>
        <v>5</v>
      </c>
      <c r="AP55" s="13">
        <f t="shared" si="15"/>
        <v>7</v>
      </c>
      <c r="AQ55" s="13">
        <f t="shared" si="15"/>
        <v>12</v>
      </c>
      <c r="AR55" s="13">
        <f t="shared" si="15"/>
        <v>41</v>
      </c>
      <c r="AS55" s="13">
        <f t="shared" si="15"/>
        <v>18</v>
      </c>
      <c r="AT55" s="13">
        <f t="shared" si="15"/>
        <v>14</v>
      </c>
      <c r="AU55" s="13">
        <f t="shared" si="15"/>
        <v>17</v>
      </c>
      <c r="AV55" s="13">
        <f t="shared" si="15"/>
        <v>13</v>
      </c>
      <c r="AW55" s="13">
        <f t="shared" si="15"/>
        <v>8</v>
      </c>
      <c r="AX55" s="13">
        <f t="shared" si="15"/>
        <v>5</v>
      </c>
      <c r="AY55" s="13">
        <f t="shared" si="14"/>
        <v>1452</v>
      </c>
    </row>
    <row r="56" ht="12.75" customHeight="1">
      <c r="A56" s="45"/>
      <c r="B56" s="44"/>
      <c r="C56" s="44"/>
      <c r="D56" s="44"/>
      <c r="E56" s="44"/>
      <c r="AY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27.0</v>
      </c>
      <c r="G57" s="19">
        <v>6.0</v>
      </c>
      <c r="H57" s="19">
        <v>7.0</v>
      </c>
      <c r="I57" s="19">
        <v>8.0</v>
      </c>
      <c r="J57" s="19">
        <v>2.0</v>
      </c>
      <c r="K57" s="19">
        <v>1.0</v>
      </c>
      <c r="L57" s="19">
        <v>6.0</v>
      </c>
      <c r="M57" s="19">
        <v>11.0</v>
      </c>
      <c r="N57" s="19">
        <v>5.0</v>
      </c>
      <c r="O57" s="19">
        <v>13.0</v>
      </c>
      <c r="P57" s="19">
        <v>6.0</v>
      </c>
      <c r="Q57" s="19">
        <v>6.0</v>
      </c>
      <c r="R57" s="19">
        <v>5.0</v>
      </c>
      <c r="S57" s="19">
        <v>7.0</v>
      </c>
      <c r="T57" s="19">
        <v>4.0</v>
      </c>
      <c r="U57" s="19">
        <v>6.0</v>
      </c>
      <c r="V57" s="19">
        <v>11.0</v>
      </c>
      <c r="W57" s="19">
        <v>6.0</v>
      </c>
      <c r="X57" s="19">
        <v>15.0</v>
      </c>
      <c r="Y57" s="19">
        <v>8.0</v>
      </c>
      <c r="Z57" s="19">
        <v>11.0</v>
      </c>
      <c r="AA57" s="19">
        <v>7.0</v>
      </c>
      <c r="AB57" s="19">
        <v>24.0</v>
      </c>
      <c r="AC57" s="19">
        <v>6.0</v>
      </c>
      <c r="AD57" s="19">
        <v>9.0</v>
      </c>
      <c r="AE57" s="19">
        <v>16.0</v>
      </c>
      <c r="AF57" s="19">
        <v>10.0</v>
      </c>
      <c r="AG57" s="19">
        <v>2.0</v>
      </c>
      <c r="AH57" s="19">
        <v>5.0</v>
      </c>
      <c r="AI57" s="19">
        <v>2.0</v>
      </c>
      <c r="AJ57" s="19">
        <v>0.0</v>
      </c>
      <c r="AK57" s="19">
        <v>4.0</v>
      </c>
      <c r="AL57" s="19">
        <v>5.0</v>
      </c>
      <c r="AM57" s="19">
        <v>0.0</v>
      </c>
      <c r="AN57" s="19">
        <v>5.0</v>
      </c>
      <c r="AO57" s="19">
        <v>1.0</v>
      </c>
      <c r="AP57" s="19">
        <v>3.0</v>
      </c>
      <c r="AQ57" s="19">
        <v>5.0</v>
      </c>
      <c r="AR57" s="19">
        <v>6.0</v>
      </c>
      <c r="AS57" s="19">
        <v>8.0</v>
      </c>
      <c r="AT57" s="19">
        <v>7.0</v>
      </c>
      <c r="AU57" s="19">
        <v>5.0</v>
      </c>
      <c r="AV57" s="19">
        <v>7.0</v>
      </c>
      <c r="AW57" s="19">
        <v>1.0</v>
      </c>
      <c r="AX57" s="19">
        <v>0.0</v>
      </c>
      <c r="AY57" s="13">
        <f t="shared" ref="AY57:AY67" si="16">SUM(E57:AX57)</f>
        <v>322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5.0</v>
      </c>
      <c r="G58" s="19">
        <v>7.0</v>
      </c>
      <c r="H58" s="19">
        <v>6.0</v>
      </c>
      <c r="I58" s="19">
        <v>1.0</v>
      </c>
      <c r="J58" s="19">
        <v>5.0</v>
      </c>
      <c r="K58" s="19">
        <v>1.0</v>
      </c>
      <c r="L58" s="19">
        <v>2.0</v>
      </c>
      <c r="M58" s="19">
        <v>5.0</v>
      </c>
      <c r="N58" s="19">
        <v>2.0</v>
      </c>
      <c r="O58" s="19">
        <v>12.0</v>
      </c>
      <c r="P58" s="19">
        <v>7.0</v>
      </c>
      <c r="Q58" s="19">
        <v>10.0</v>
      </c>
      <c r="R58" s="19">
        <v>16.0</v>
      </c>
      <c r="S58" s="19">
        <v>7.0</v>
      </c>
      <c r="T58" s="19">
        <v>9.0</v>
      </c>
      <c r="U58" s="19">
        <v>3.0</v>
      </c>
      <c r="V58" s="19">
        <v>5.0</v>
      </c>
      <c r="W58" s="19">
        <v>6.0</v>
      </c>
      <c r="X58" s="19">
        <v>5.0</v>
      </c>
      <c r="Y58" s="19">
        <v>16.0</v>
      </c>
      <c r="Z58" s="19">
        <v>5.0</v>
      </c>
      <c r="AA58" s="19">
        <v>15.0</v>
      </c>
      <c r="AB58" s="19">
        <v>10.0</v>
      </c>
      <c r="AC58" s="19">
        <v>5.0</v>
      </c>
      <c r="AD58" s="19">
        <v>12.0</v>
      </c>
      <c r="AE58" s="19">
        <v>3.0</v>
      </c>
      <c r="AF58" s="19">
        <v>8.0</v>
      </c>
      <c r="AG58" s="19">
        <v>6.0</v>
      </c>
      <c r="AH58" s="19">
        <v>5.0</v>
      </c>
      <c r="AI58" s="19">
        <v>0.0</v>
      </c>
      <c r="AJ58" s="19">
        <v>2.0</v>
      </c>
      <c r="AK58" s="19">
        <v>6.0</v>
      </c>
      <c r="AL58" s="19">
        <v>4.0</v>
      </c>
      <c r="AM58" s="19">
        <v>2.0</v>
      </c>
      <c r="AN58" s="19">
        <v>3.0</v>
      </c>
      <c r="AO58" s="19">
        <v>8.0</v>
      </c>
      <c r="AP58" s="19">
        <v>2.0</v>
      </c>
      <c r="AQ58" s="19">
        <v>2.0</v>
      </c>
      <c r="AR58" s="19">
        <v>1.0</v>
      </c>
      <c r="AS58" s="19">
        <v>2.0</v>
      </c>
      <c r="AT58" s="19">
        <v>5.0</v>
      </c>
      <c r="AU58" s="19">
        <v>2.0</v>
      </c>
      <c r="AV58" s="19">
        <v>0.0</v>
      </c>
      <c r="AW58" s="19">
        <v>2.0</v>
      </c>
      <c r="AX58" s="19">
        <v>1.0</v>
      </c>
      <c r="AY58" s="13">
        <f t="shared" si="16"/>
        <v>250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6.0</v>
      </c>
      <c r="G59" s="19">
        <v>1.0</v>
      </c>
      <c r="H59" s="19">
        <v>2.0</v>
      </c>
      <c r="I59" s="19">
        <v>0.0</v>
      </c>
      <c r="J59" s="19">
        <v>1.0</v>
      </c>
      <c r="K59" s="19">
        <v>1.0</v>
      </c>
      <c r="L59" s="19">
        <v>0.0</v>
      </c>
      <c r="M59" s="19">
        <v>3.0</v>
      </c>
      <c r="N59" s="19">
        <v>0.0</v>
      </c>
      <c r="O59" s="19">
        <v>2.0</v>
      </c>
      <c r="P59" s="19">
        <v>1.0</v>
      </c>
      <c r="Q59" s="19">
        <v>4.0</v>
      </c>
      <c r="R59" s="19">
        <v>4.0</v>
      </c>
      <c r="S59" s="19">
        <v>3.0</v>
      </c>
      <c r="T59" s="19">
        <v>0.0</v>
      </c>
      <c r="U59" s="19">
        <v>2.0</v>
      </c>
      <c r="V59" s="19">
        <v>3.0</v>
      </c>
      <c r="W59" s="19">
        <v>2.0</v>
      </c>
      <c r="X59" s="19">
        <v>3.0</v>
      </c>
      <c r="Y59" s="19">
        <v>3.0</v>
      </c>
      <c r="Z59" s="19">
        <v>1.0</v>
      </c>
      <c r="AA59" s="19">
        <v>2.0</v>
      </c>
      <c r="AB59" s="19">
        <v>5.0</v>
      </c>
      <c r="AC59" s="19">
        <v>1.0</v>
      </c>
      <c r="AD59" s="19">
        <v>2.0</v>
      </c>
      <c r="AE59" s="19">
        <v>0.0</v>
      </c>
      <c r="AF59" s="19">
        <v>0.0</v>
      </c>
      <c r="AG59" s="19">
        <v>1.0</v>
      </c>
      <c r="AH59" s="19">
        <v>7.0</v>
      </c>
      <c r="AI59" s="19">
        <v>0.0</v>
      </c>
      <c r="AJ59" s="19">
        <v>0.0</v>
      </c>
      <c r="AK59" s="19">
        <v>0.0</v>
      </c>
      <c r="AL59" s="19">
        <v>0.0</v>
      </c>
      <c r="AM59" s="19">
        <v>1.0</v>
      </c>
      <c r="AN59" s="19">
        <v>0.0</v>
      </c>
      <c r="AO59" s="19">
        <v>0.0</v>
      </c>
      <c r="AP59" s="19">
        <v>0.0</v>
      </c>
      <c r="AQ59" s="19">
        <v>0.0</v>
      </c>
      <c r="AR59" s="19">
        <v>2.0</v>
      </c>
      <c r="AS59" s="19">
        <v>0.0</v>
      </c>
      <c r="AT59" s="19">
        <v>0.0</v>
      </c>
      <c r="AU59" s="19">
        <v>3.0</v>
      </c>
      <c r="AV59" s="19">
        <v>1.0</v>
      </c>
      <c r="AW59" s="19">
        <v>2.0</v>
      </c>
      <c r="AX59" s="19">
        <v>1.0</v>
      </c>
      <c r="AY59" s="13">
        <f t="shared" si="16"/>
        <v>71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1.0</v>
      </c>
      <c r="N60" s="19">
        <v>0.0</v>
      </c>
      <c r="O60" s="19">
        <v>3.0</v>
      </c>
      <c r="P60" s="19">
        <v>0.0</v>
      </c>
      <c r="Q60" s="19">
        <v>0.0</v>
      </c>
      <c r="R60" s="19">
        <v>0.0</v>
      </c>
      <c r="S60" s="19">
        <v>1.0</v>
      </c>
      <c r="T60" s="19">
        <v>2.0</v>
      </c>
      <c r="U60" s="19">
        <v>0.0</v>
      </c>
      <c r="V60" s="19">
        <v>1.0</v>
      </c>
      <c r="W60" s="19">
        <v>0.0</v>
      </c>
      <c r="X60" s="19">
        <v>0.0</v>
      </c>
      <c r="Y60" s="19">
        <v>0.0</v>
      </c>
      <c r="Z60" s="19">
        <v>0.0</v>
      </c>
      <c r="AA60" s="19">
        <v>1.0</v>
      </c>
      <c r="AB60" s="19">
        <v>1.0</v>
      </c>
      <c r="AC60" s="19">
        <v>1.0</v>
      </c>
      <c r="AD60" s="19">
        <v>0.0</v>
      </c>
      <c r="AE60" s="19">
        <v>0.0</v>
      </c>
      <c r="AF60" s="19">
        <v>0.0</v>
      </c>
      <c r="AG60" s="19">
        <v>0.0</v>
      </c>
      <c r="AH60" s="19">
        <v>0.0</v>
      </c>
      <c r="AI60" s="19">
        <v>0.0</v>
      </c>
      <c r="AJ60" s="19">
        <v>1.0</v>
      </c>
      <c r="AK60" s="19">
        <v>1.0</v>
      </c>
      <c r="AL60" s="19">
        <v>0.0</v>
      </c>
      <c r="AM60" s="19">
        <v>1.0</v>
      </c>
      <c r="AN60" s="19">
        <v>0.0</v>
      </c>
      <c r="AO60" s="19">
        <v>0.0</v>
      </c>
      <c r="AP60" s="19">
        <v>0.0</v>
      </c>
      <c r="AQ60" s="19">
        <v>0.0</v>
      </c>
      <c r="AR60" s="19">
        <v>0.0</v>
      </c>
      <c r="AS60" s="19">
        <v>0.0</v>
      </c>
      <c r="AT60" s="19">
        <v>1.0</v>
      </c>
      <c r="AU60" s="19">
        <v>0.0</v>
      </c>
      <c r="AV60" s="19">
        <v>0.0</v>
      </c>
      <c r="AW60" s="19">
        <v>1.0</v>
      </c>
      <c r="AX60" s="19">
        <v>0.0</v>
      </c>
      <c r="AY60" s="13">
        <f t="shared" si="16"/>
        <v>18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0.0</v>
      </c>
      <c r="H61" s="19">
        <v>1.0</v>
      </c>
      <c r="I61" s="19">
        <v>0.0</v>
      </c>
      <c r="J61" s="19">
        <v>1.0</v>
      </c>
      <c r="K61" s="19">
        <v>1.0</v>
      </c>
      <c r="L61" s="19">
        <v>0.0</v>
      </c>
      <c r="M61" s="19">
        <v>3.0</v>
      </c>
      <c r="N61" s="19">
        <v>2.0</v>
      </c>
      <c r="O61" s="19">
        <v>3.0</v>
      </c>
      <c r="P61" s="19">
        <v>0.0</v>
      </c>
      <c r="Q61" s="19">
        <v>1.0</v>
      </c>
      <c r="R61" s="19">
        <v>5.0</v>
      </c>
      <c r="S61" s="19">
        <v>2.0</v>
      </c>
      <c r="T61" s="19">
        <v>0.0</v>
      </c>
      <c r="U61" s="19">
        <v>2.0</v>
      </c>
      <c r="V61" s="19">
        <v>1.0</v>
      </c>
      <c r="W61" s="19">
        <v>3.0</v>
      </c>
      <c r="X61" s="19">
        <v>1.0</v>
      </c>
      <c r="Y61" s="19">
        <v>2.0</v>
      </c>
      <c r="Z61" s="19">
        <v>1.0</v>
      </c>
      <c r="AA61" s="19">
        <v>2.0</v>
      </c>
      <c r="AB61" s="19">
        <v>0.0</v>
      </c>
      <c r="AC61" s="19">
        <v>0.0</v>
      </c>
      <c r="AD61" s="19">
        <v>10.0</v>
      </c>
      <c r="AE61" s="19">
        <v>4.0</v>
      </c>
      <c r="AF61" s="19">
        <v>2.0</v>
      </c>
      <c r="AG61" s="19">
        <v>2.0</v>
      </c>
      <c r="AH61" s="19">
        <v>1.0</v>
      </c>
      <c r="AI61" s="19">
        <v>0.0</v>
      </c>
      <c r="AJ61" s="19">
        <v>2.0</v>
      </c>
      <c r="AK61" s="19">
        <v>0.0</v>
      </c>
      <c r="AL61" s="19">
        <v>1.0</v>
      </c>
      <c r="AM61" s="19">
        <v>0.0</v>
      </c>
      <c r="AN61" s="19">
        <v>0.0</v>
      </c>
      <c r="AO61" s="19">
        <v>0.0</v>
      </c>
      <c r="AP61" s="19">
        <v>0.0</v>
      </c>
      <c r="AQ61" s="19">
        <v>0.0</v>
      </c>
      <c r="AR61" s="19">
        <v>0.0</v>
      </c>
      <c r="AS61" s="19">
        <v>0.0</v>
      </c>
      <c r="AT61" s="19">
        <v>0.0</v>
      </c>
      <c r="AU61" s="19">
        <v>1.0</v>
      </c>
      <c r="AV61" s="19">
        <v>0.0</v>
      </c>
      <c r="AW61" s="19">
        <v>0.0</v>
      </c>
      <c r="AX61" s="19">
        <v>1.0</v>
      </c>
      <c r="AY61" s="13">
        <f t="shared" si="16"/>
        <v>56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3.0</v>
      </c>
      <c r="G62" s="19">
        <v>0.0</v>
      </c>
      <c r="H62" s="19">
        <v>1.0</v>
      </c>
      <c r="I62" s="19">
        <v>0.0</v>
      </c>
      <c r="J62" s="19">
        <v>1.0</v>
      </c>
      <c r="K62" s="19">
        <v>1.0</v>
      </c>
      <c r="L62" s="19">
        <v>0.0</v>
      </c>
      <c r="M62" s="19">
        <v>1.0</v>
      </c>
      <c r="N62" s="19">
        <v>2.0</v>
      </c>
      <c r="O62" s="19">
        <v>2.0</v>
      </c>
      <c r="P62" s="19">
        <v>0.0</v>
      </c>
      <c r="Q62" s="19">
        <v>0.0</v>
      </c>
      <c r="R62" s="19">
        <v>3.0</v>
      </c>
      <c r="S62" s="19">
        <v>0.0</v>
      </c>
      <c r="T62" s="19">
        <v>0.0</v>
      </c>
      <c r="U62" s="19">
        <v>1.0</v>
      </c>
      <c r="V62" s="19">
        <v>1.0</v>
      </c>
      <c r="W62" s="19">
        <v>1.0</v>
      </c>
      <c r="X62" s="19">
        <v>0.0</v>
      </c>
      <c r="Y62" s="19">
        <v>0.0</v>
      </c>
      <c r="Z62" s="19">
        <v>1.0</v>
      </c>
      <c r="AA62" s="19">
        <v>0.0</v>
      </c>
      <c r="AB62" s="19">
        <v>0.0</v>
      </c>
      <c r="AC62" s="19">
        <v>1.0</v>
      </c>
      <c r="AD62" s="19">
        <v>0.0</v>
      </c>
      <c r="AE62" s="19">
        <v>0.0</v>
      </c>
      <c r="AF62" s="19">
        <v>3.0</v>
      </c>
      <c r="AG62" s="19">
        <v>1.0</v>
      </c>
      <c r="AH62" s="19">
        <v>0.0</v>
      </c>
      <c r="AI62" s="19">
        <v>0.0</v>
      </c>
      <c r="AJ62" s="19">
        <v>1.0</v>
      </c>
      <c r="AK62" s="19">
        <v>0.0</v>
      </c>
      <c r="AL62" s="19">
        <v>0.0</v>
      </c>
      <c r="AM62" s="19">
        <v>0.0</v>
      </c>
      <c r="AN62" s="19">
        <v>0.0</v>
      </c>
      <c r="AO62" s="19">
        <v>1.0</v>
      </c>
      <c r="AP62" s="19">
        <v>0.0</v>
      </c>
      <c r="AQ62" s="19">
        <v>1.0</v>
      </c>
      <c r="AR62" s="19">
        <v>0.0</v>
      </c>
      <c r="AS62" s="19">
        <v>1.0</v>
      </c>
      <c r="AT62" s="19">
        <v>0.0</v>
      </c>
      <c r="AU62" s="19">
        <v>1.0</v>
      </c>
      <c r="AV62" s="19">
        <v>0.0</v>
      </c>
      <c r="AW62" s="19">
        <v>0.0</v>
      </c>
      <c r="AX62" s="19">
        <v>0.0</v>
      </c>
      <c r="AY62" s="13">
        <f t="shared" si="16"/>
        <v>29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3.0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1.0</v>
      </c>
      <c r="N63" s="19">
        <v>1.0</v>
      </c>
      <c r="O63" s="19">
        <v>0.0</v>
      </c>
      <c r="P63" s="19">
        <v>0.0</v>
      </c>
      <c r="Q63" s="19">
        <v>0.0</v>
      </c>
      <c r="R63" s="19">
        <v>0.0</v>
      </c>
      <c r="S63" s="19">
        <v>1.0</v>
      </c>
      <c r="T63" s="19">
        <v>0.0</v>
      </c>
      <c r="U63" s="19">
        <v>0.0</v>
      </c>
      <c r="V63" s="19">
        <v>1.0</v>
      </c>
      <c r="W63" s="19">
        <v>0.0</v>
      </c>
      <c r="X63" s="19">
        <v>1.0</v>
      </c>
      <c r="Y63" s="19">
        <v>1.0</v>
      </c>
      <c r="Z63" s="19">
        <v>0.0</v>
      </c>
      <c r="AA63" s="19">
        <v>1.0</v>
      </c>
      <c r="AB63" s="19">
        <v>0.0</v>
      </c>
      <c r="AC63" s="19">
        <v>1.0</v>
      </c>
      <c r="AD63" s="19">
        <v>0.0</v>
      </c>
      <c r="AE63" s="19">
        <v>0.0</v>
      </c>
      <c r="AF63" s="19">
        <v>0.0</v>
      </c>
      <c r="AG63" s="19">
        <v>0.0</v>
      </c>
      <c r="AH63" s="19">
        <v>0.0</v>
      </c>
      <c r="AI63" s="19">
        <v>0.0</v>
      </c>
      <c r="AJ63" s="19">
        <v>0.0</v>
      </c>
      <c r="AK63" s="19">
        <v>0.0</v>
      </c>
      <c r="AL63" s="19">
        <v>0.0</v>
      </c>
      <c r="AM63" s="19">
        <v>0.0</v>
      </c>
      <c r="AN63" s="19">
        <v>0.0</v>
      </c>
      <c r="AO63" s="19">
        <v>0.0</v>
      </c>
      <c r="AP63" s="19">
        <v>0.0</v>
      </c>
      <c r="AQ63" s="19">
        <v>0.0</v>
      </c>
      <c r="AR63" s="19">
        <v>0.0</v>
      </c>
      <c r="AS63" s="19">
        <v>0.0</v>
      </c>
      <c r="AT63" s="19">
        <v>0.0</v>
      </c>
      <c r="AU63" s="19">
        <v>0.0</v>
      </c>
      <c r="AV63" s="19">
        <v>0.0</v>
      </c>
      <c r="AW63" s="19">
        <v>0.0</v>
      </c>
      <c r="AX63" s="19">
        <v>0.0</v>
      </c>
      <c r="AY63" s="13">
        <f t="shared" si="16"/>
        <v>12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1.0</v>
      </c>
      <c r="X64" s="19">
        <v>0.0</v>
      </c>
      <c r="Y64" s="19">
        <v>0.0</v>
      </c>
      <c r="Z64" s="19">
        <v>1.0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0.0</v>
      </c>
      <c r="AK64" s="19">
        <v>0.0</v>
      </c>
      <c r="AL64" s="19">
        <v>0.0</v>
      </c>
      <c r="AM64" s="19">
        <v>0.0</v>
      </c>
      <c r="AN64" s="19">
        <v>0.0</v>
      </c>
      <c r="AO64" s="19">
        <v>0.0</v>
      </c>
      <c r="AP64" s="19">
        <v>0.0</v>
      </c>
      <c r="AQ64" s="19">
        <v>1.0</v>
      </c>
      <c r="AR64" s="19">
        <v>0.0</v>
      </c>
      <c r="AS64" s="19">
        <v>0.0</v>
      </c>
      <c r="AT64" s="19">
        <v>0.0</v>
      </c>
      <c r="AU64" s="19">
        <v>0.0</v>
      </c>
      <c r="AV64" s="19">
        <v>0.0</v>
      </c>
      <c r="AW64" s="19">
        <v>0.0</v>
      </c>
      <c r="AX64" s="19">
        <v>0.0</v>
      </c>
      <c r="AY64" s="13">
        <f t="shared" si="16"/>
        <v>5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X67" si="17">SUM(E57:E64)</f>
        <v>24</v>
      </c>
      <c r="F67" s="13">
        <f t="shared" si="17"/>
        <v>46</v>
      </c>
      <c r="G67" s="13">
        <f t="shared" si="17"/>
        <v>15</v>
      </c>
      <c r="H67" s="13">
        <f t="shared" si="17"/>
        <v>17</v>
      </c>
      <c r="I67" s="13">
        <f t="shared" si="17"/>
        <v>9</v>
      </c>
      <c r="J67" s="13">
        <f t="shared" si="17"/>
        <v>11</v>
      </c>
      <c r="K67" s="13">
        <f t="shared" si="17"/>
        <v>6</v>
      </c>
      <c r="L67" s="13">
        <f t="shared" si="17"/>
        <v>8</v>
      </c>
      <c r="M67" s="13">
        <f t="shared" si="17"/>
        <v>25</v>
      </c>
      <c r="N67" s="13">
        <f t="shared" si="17"/>
        <v>12</v>
      </c>
      <c r="O67" s="13">
        <f t="shared" si="17"/>
        <v>35</v>
      </c>
      <c r="P67" s="13">
        <f t="shared" si="17"/>
        <v>14</v>
      </c>
      <c r="Q67" s="13">
        <f t="shared" si="17"/>
        <v>21</v>
      </c>
      <c r="R67" s="13">
        <f t="shared" si="17"/>
        <v>33</v>
      </c>
      <c r="S67" s="13">
        <f t="shared" si="17"/>
        <v>21</v>
      </c>
      <c r="T67" s="13">
        <f t="shared" si="17"/>
        <v>16</v>
      </c>
      <c r="U67" s="13">
        <f t="shared" si="17"/>
        <v>14</v>
      </c>
      <c r="V67" s="13">
        <f t="shared" si="17"/>
        <v>23</v>
      </c>
      <c r="W67" s="13">
        <f t="shared" si="17"/>
        <v>19</v>
      </c>
      <c r="X67" s="13">
        <f t="shared" si="17"/>
        <v>25</v>
      </c>
      <c r="Y67" s="13">
        <f t="shared" si="17"/>
        <v>30</v>
      </c>
      <c r="Z67" s="13">
        <f t="shared" si="17"/>
        <v>20</v>
      </c>
      <c r="AA67" s="13">
        <f t="shared" si="17"/>
        <v>28</v>
      </c>
      <c r="AB67" s="13">
        <f t="shared" si="17"/>
        <v>40</v>
      </c>
      <c r="AC67" s="13">
        <f t="shared" si="17"/>
        <v>15</v>
      </c>
      <c r="AD67" s="13">
        <f t="shared" si="17"/>
        <v>33</v>
      </c>
      <c r="AE67" s="13">
        <f t="shared" si="17"/>
        <v>23</v>
      </c>
      <c r="AF67" s="13">
        <f t="shared" si="17"/>
        <v>23</v>
      </c>
      <c r="AG67" s="13">
        <f t="shared" si="17"/>
        <v>12</v>
      </c>
      <c r="AH67" s="13">
        <f t="shared" si="17"/>
        <v>18</v>
      </c>
      <c r="AI67" s="13">
        <f t="shared" si="17"/>
        <v>2</v>
      </c>
      <c r="AJ67" s="13">
        <f t="shared" si="17"/>
        <v>6</v>
      </c>
      <c r="AK67" s="13">
        <f t="shared" si="17"/>
        <v>11</v>
      </c>
      <c r="AL67" s="13">
        <f t="shared" si="17"/>
        <v>10</v>
      </c>
      <c r="AM67" s="13">
        <f t="shared" si="17"/>
        <v>4</v>
      </c>
      <c r="AN67" s="13">
        <f t="shared" si="17"/>
        <v>8</v>
      </c>
      <c r="AO67" s="13">
        <f t="shared" si="17"/>
        <v>10</v>
      </c>
      <c r="AP67" s="13">
        <f t="shared" si="17"/>
        <v>5</v>
      </c>
      <c r="AQ67" s="13">
        <f t="shared" si="17"/>
        <v>9</v>
      </c>
      <c r="AR67" s="13">
        <f t="shared" si="17"/>
        <v>9</v>
      </c>
      <c r="AS67" s="13">
        <f t="shared" si="17"/>
        <v>11</v>
      </c>
      <c r="AT67" s="13">
        <f t="shared" si="17"/>
        <v>13</v>
      </c>
      <c r="AU67" s="13">
        <f t="shared" si="17"/>
        <v>12</v>
      </c>
      <c r="AV67" s="13">
        <f t="shared" si="17"/>
        <v>8</v>
      </c>
      <c r="AW67" s="13">
        <f t="shared" si="17"/>
        <v>6</v>
      </c>
      <c r="AX67" s="13">
        <f t="shared" si="17"/>
        <v>3</v>
      </c>
      <c r="AY67" s="13">
        <f t="shared" si="16"/>
        <v>763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14.0</v>
      </c>
      <c r="F69" s="19">
        <v>5.0</v>
      </c>
      <c r="G69" s="19">
        <v>2.0</v>
      </c>
      <c r="H69" s="19">
        <v>2.0</v>
      </c>
      <c r="I69" s="19">
        <v>4.0</v>
      </c>
      <c r="J69" s="19">
        <v>1.0</v>
      </c>
      <c r="K69" s="19">
        <v>2.0</v>
      </c>
      <c r="L69" s="19">
        <v>5.0</v>
      </c>
      <c r="M69" s="19">
        <v>4.0</v>
      </c>
      <c r="N69" s="19">
        <v>2.0</v>
      </c>
      <c r="O69" s="19">
        <v>3.0</v>
      </c>
      <c r="P69" s="19">
        <v>8.0</v>
      </c>
      <c r="Q69" s="19">
        <v>0.0</v>
      </c>
      <c r="R69" s="19">
        <v>5.0</v>
      </c>
      <c r="S69" s="19">
        <v>3.0</v>
      </c>
      <c r="T69" s="19">
        <v>1.0</v>
      </c>
      <c r="U69" s="19">
        <v>1.0</v>
      </c>
      <c r="V69" s="19">
        <v>7.0</v>
      </c>
      <c r="W69" s="19">
        <v>9.0</v>
      </c>
      <c r="X69" s="19">
        <v>8.0</v>
      </c>
      <c r="Y69" s="19">
        <v>2.0</v>
      </c>
      <c r="Z69" s="19">
        <v>2.0</v>
      </c>
      <c r="AA69" s="19">
        <v>2.0</v>
      </c>
      <c r="AB69" s="19">
        <v>5.0</v>
      </c>
      <c r="AC69" s="19">
        <v>0.0</v>
      </c>
      <c r="AD69" s="19">
        <v>3.0</v>
      </c>
      <c r="AE69" s="19">
        <v>7.0</v>
      </c>
      <c r="AF69" s="19">
        <v>5.0</v>
      </c>
      <c r="AG69" s="19">
        <v>0.0</v>
      </c>
      <c r="AH69" s="19">
        <v>0.0</v>
      </c>
      <c r="AI69" s="19">
        <v>0.0</v>
      </c>
      <c r="AJ69" s="19">
        <v>1.0</v>
      </c>
      <c r="AK69" s="19">
        <v>0.0</v>
      </c>
      <c r="AL69" s="19">
        <v>3.0</v>
      </c>
      <c r="AM69" s="19">
        <v>1.0</v>
      </c>
      <c r="AN69" s="19">
        <v>5.0</v>
      </c>
      <c r="AO69" s="19">
        <v>1.0</v>
      </c>
      <c r="AP69" s="19">
        <v>1.0</v>
      </c>
      <c r="AQ69" s="19">
        <v>0.0</v>
      </c>
      <c r="AR69" s="19">
        <v>2.0</v>
      </c>
      <c r="AS69" s="19">
        <v>3.0</v>
      </c>
      <c r="AT69" s="19">
        <v>1.0</v>
      </c>
      <c r="AU69" s="19">
        <v>2.0</v>
      </c>
      <c r="AV69" s="19">
        <v>5.0</v>
      </c>
      <c r="AW69" s="19">
        <v>0.0</v>
      </c>
      <c r="AX69" s="19">
        <v>3.0</v>
      </c>
      <c r="AY69" s="13">
        <f t="shared" ref="AY69:AY79" si="18">SUM(E69:AX69)</f>
        <v>140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4.0</v>
      </c>
      <c r="G70" s="19">
        <v>4.0</v>
      </c>
      <c r="H70" s="19">
        <v>9.0</v>
      </c>
      <c r="I70" s="19">
        <v>31.0</v>
      </c>
      <c r="J70" s="19">
        <v>1.0</v>
      </c>
      <c r="K70" s="19">
        <v>4.0</v>
      </c>
      <c r="L70" s="19">
        <v>23.0</v>
      </c>
      <c r="M70" s="19">
        <v>1.0</v>
      </c>
      <c r="N70" s="19">
        <v>2.0</v>
      </c>
      <c r="O70" s="19">
        <v>16.0</v>
      </c>
      <c r="P70" s="19">
        <v>22.0</v>
      </c>
      <c r="Q70" s="19">
        <v>2.0</v>
      </c>
      <c r="R70" s="19">
        <v>4.0</v>
      </c>
      <c r="S70" s="19">
        <v>5.0</v>
      </c>
      <c r="T70" s="19">
        <v>6.0</v>
      </c>
      <c r="U70" s="19">
        <v>2.0</v>
      </c>
      <c r="V70" s="19">
        <v>15.0</v>
      </c>
      <c r="W70" s="19">
        <v>9.0</v>
      </c>
      <c r="X70" s="19">
        <v>12.0</v>
      </c>
      <c r="Y70" s="19">
        <v>6.0</v>
      </c>
      <c r="Z70" s="19">
        <v>3.0</v>
      </c>
      <c r="AA70" s="19">
        <v>3.0</v>
      </c>
      <c r="AB70" s="19">
        <v>2.0</v>
      </c>
      <c r="AC70" s="19">
        <v>5.0</v>
      </c>
      <c r="AD70" s="19">
        <v>2.0</v>
      </c>
      <c r="AE70" s="19">
        <v>4.0</v>
      </c>
      <c r="AF70" s="19">
        <v>2.0</v>
      </c>
      <c r="AG70" s="19">
        <v>6.0</v>
      </c>
      <c r="AH70" s="19">
        <v>1.0</v>
      </c>
      <c r="AI70" s="19">
        <v>2.0</v>
      </c>
      <c r="AJ70" s="19">
        <v>4.0</v>
      </c>
      <c r="AK70" s="19">
        <v>0.0</v>
      </c>
      <c r="AL70" s="19">
        <v>3.0</v>
      </c>
      <c r="AM70" s="19">
        <v>11.0</v>
      </c>
      <c r="AN70" s="19">
        <v>16.0</v>
      </c>
      <c r="AO70" s="19">
        <v>15.0</v>
      </c>
      <c r="AP70" s="19">
        <v>8.0</v>
      </c>
      <c r="AQ70" s="19">
        <v>5.0</v>
      </c>
      <c r="AR70" s="19">
        <v>1.0</v>
      </c>
      <c r="AS70" s="19">
        <v>3.0</v>
      </c>
      <c r="AT70" s="19">
        <v>1.0</v>
      </c>
      <c r="AU70" s="19">
        <v>7.0</v>
      </c>
      <c r="AV70" s="19">
        <v>2.0</v>
      </c>
      <c r="AW70" s="19">
        <v>7.0</v>
      </c>
      <c r="AX70" s="19">
        <v>1.0</v>
      </c>
      <c r="AY70" s="13">
        <f t="shared" si="18"/>
        <v>300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4.0</v>
      </c>
      <c r="G71" s="19">
        <v>0.0</v>
      </c>
      <c r="H71" s="19">
        <v>1.0</v>
      </c>
      <c r="I71" s="19">
        <v>0.0</v>
      </c>
      <c r="J71" s="19">
        <v>0.0</v>
      </c>
      <c r="K71" s="19">
        <v>2.0</v>
      </c>
      <c r="L71" s="19">
        <v>0.0</v>
      </c>
      <c r="M71" s="19">
        <v>0.0</v>
      </c>
      <c r="N71" s="19">
        <v>0.0</v>
      </c>
      <c r="O71" s="19">
        <v>4.0</v>
      </c>
      <c r="P71" s="19">
        <v>4.0</v>
      </c>
      <c r="Q71" s="19">
        <v>1.0</v>
      </c>
      <c r="R71" s="19">
        <v>1.0</v>
      </c>
      <c r="S71" s="19">
        <v>2.0</v>
      </c>
      <c r="T71" s="19">
        <v>3.0</v>
      </c>
      <c r="U71" s="19">
        <v>1.0</v>
      </c>
      <c r="V71" s="19">
        <v>2.0</v>
      </c>
      <c r="W71" s="19">
        <v>1.0</v>
      </c>
      <c r="X71" s="19">
        <v>0.0</v>
      </c>
      <c r="Y71" s="19">
        <v>0.0</v>
      </c>
      <c r="Z71" s="19">
        <v>0.0</v>
      </c>
      <c r="AA71" s="19">
        <v>1.0</v>
      </c>
      <c r="AB71" s="19">
        <v>1.0</v>
      </c>
      <c r="AC71" s="19">
        <v>0.0</v>
      </c>
      <c r="AD71" s="19">
        <v>6.0</v>
      </c>
      <c r="AE71" s="19">
        <v>0.0</v>
      </c>
      <c r="AF71" s="19">
        <v>1.0</v>
      </c>
      <c r="AG71" s="19">
        <v>0.0</v>
      </c>
      <c r="AH71" s="19">
        <v>2.0</v>
      </c>
      <c r="AI71" s="19">
        <v>0.0</v>
      </c>
      <c r="AJ71" s="19">
        <v>0.0</v>
      </c>
      <c r="AK71" s="19">
        <v>0.0</v>
      </c>
      <c r="AL71" s="19">
        <v>0.0</v>
      </c>
      <c r="AM71" s="19">
        <v>1.0</v>
      </c>
      <c r="AN71" s="19">
        <v>0.0</v>
      </c>
      <c r="AO71" s="19">
        <v>1.0</v>
      </c>
      <c r="AP71" s="19">
        <v>1.0</v>
      </c>
      <c r="AQ71" s="19">
        <v>0.0</v>
      </c>
      <c r="AR71" s="19">
        <v>0.0</v>
      </c>
      <c r="AS71" s="19">
        <v>0.0</v>
      </c>
      <c r="AT71" s="19">
        <v>3.0</v>
      </c>
      <c r="AU71" s="19">
        <v>0.0</v>
      </c>
      <c r="AV71" s="19">
        <v>0.0</v>
      </c>
      <c r="AW71" s="19">
        <v>1.0</v>
      </c>
      <c r="AX71" s="19">
        <v>0.0</v>
      </c>
      <c r="AY71" s="13">
        <f t="shared" si="18"/>
        <v>45</v>
      </c>
    </row>
    <row r="72" ht="12.75" customHeight="1">
      <c r="A72" s="18"/>
      <c r="B72" s="55">
        <v>3.0</v>
      </c>
      <c r="C72" s="50" t="s">
        <v>59</v>
      </c>
      <c r="D72" s="57"/>
      <c r="E72" s="19">
        <v>4.0</v>
      </c>
      <c r="F72" s="19">
        <v>0.0</v>
      </c>
      <c r="G72" s="19">
        <v>14.0</v>
      </c>
      <c r="H72" s="19">
        <v>17.0</v>
      </c>
      <c r="I72" s="19">
        <v>0.0</v>
      </c>
      <c r="J72" s="19">
        <v>0.0</v>
      </c>
      <c r="K72" s="19">
        <v>0.0</v>
      </c>
      <c r="L72" s="19">
        <v>1.0</v>
      </c>
      <c r="M72" s="19">
        <v>0.0</v>
      </c>
      <c r="N72" s="19">
        <v>1.0</v>
      </c>
      <c r="O72" s="19">
        <v>1.0</v>
      </c>
      <c r="P72" s="19">
        <v>0.0</v>
      </c>
      <c r="Q72" s="19">
        <v>0.0</v>
      </c>
      <c r="R72" s="19">
        <v>0.0</v>
      </c>
      <c r="S72" s="19">
        <v>0.0</v>
      </c>
      <c r="T72" s="19">
        <v>24.0</v>
      </c>
      <c r="U72" s="19">
        <v>0.0</v>
      </c>
      <c r="V72" s="19">
        <v>4.0</v>
      </c>
      <c r="W72" s="19">
        <v>9.0</v>
      </c>
      <c r="X72" s="19">
        <v>1.0</v>
      </c>
      <c r="Y72" s="19">
        <v>0.0</v>
      </c>
      <c r="Z72" s="19">
        <v>0.0</v>
      </c>
      <c r="AA72" s="19">
        <v>1.0</v>
      </c>
      <c r="AB72" s="19">
        <v>1.0</v>
      </c>
      <c r="AC72" s="19">
        <v>1.0</v>
      </c>
      <c r="AD72" s="19">
        <v>3.0</v>
      </c>
      <c r="AE72" s="19">
        <v>3.0</v>
      </c>
      <c r="AF72" s="19">
        <v>0.0</v>
      </c>
      <c r="AG72" s="19">
        <v>0.0</v>
      </c>
      <c r="AH72" s="19">
        <v>0.0</v>
      </c>
      <c r="AI72" s="19">
        <v>0.0</v>
      </c>
      <c r="AJ72" s="19">
        <v>1.0</v>
      </c>
      <c r="AK72" s="19">
        <v>1.0</v>
      </c>
      <c r="AL72" s="19">
        <v>0.0</v>
      </c>
      <c r="AM72" s="19">
        <v>2.0</v>
      </c>
      <c r="AN72" s="19">
        <v>1.0</v>
      </c>
      <c r="AO72" s="19">
        <v>0.0</v>
      </c>
      <c r="AP72" s="19">
        <v>1.0</v>
      </c>
      <c r="AQ72" s="19">
        <v>1.0</v>
      </c>
      <c r="AR72" s="19">
        <v>1.0</v>
      </c>
      <c r="AS72" s="19">
        <v>1.0</v>
      </c>
      <c r="AT72" s="19">
        <v>0.0</v>
      </c>
      <c r="AU72" s="19">
        <v>0.0</v>
      </c>
      <c r="AV72" s="19">
        <v>1.0</v>
      </c>
      <c r="AW72" s="19">
        <v>0.0</v>
      </c>
      <c r="AX72" s="19">
        <v>1.0</v>
      </c>
      <c r="AY72" s="13">
        <f t="shared" si="18"/>
        <v>96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1.0</v>
      </c>
      <c r="Q73" s="19">
        <v>0.0</v>
      </c>
      <c r="R73" s="19">
        <v>0.0</v>
      </c>
      <c r="S73" s="19">
        <v>1.0</v>
      </c>
      <c r="T73" s="19">
        <v>1.0</v>
      </c>
      <c r="U73" s="19">
        <v>1.0</v>
      </c>
      <c r="V73" s="19">
        <v>0.0</v>
      </c>
      <c r="W73" s="19">
        <v>0.0</v>
      </c>
      <c r="X73" s="19">
        <v>0.0</v>
      </c>
      <c r="Y73" s="19">
        <v>0.0</v>
      </c>
      <c r="Z73" s="19">
        <v>0.0</v>
      </c>
      <c r="AA73" s="19">
        <v>1.0</v>
      </c>
      <c r="AB73" s="19">
        <v>0.0</v>
      </c>
      <c r="AC73" s="19">
        <v>0.0</v>
      </c>
      <c r="AD73" s="19">
        <v>0.0</v>
      </c>
      <c r="AE73" s="19">
        <v>1.0</v>
      </c>
      <c r="AF73" s="19">
        <v>1.0</v>
      </c>
      <c r="AG73" s="19">
        <v>0.0</v>
      </c>
      <c r="AH73" s="19">
        <v>0.0</v>
      </c>
      <c r="AI73" s="19">
        <v>0.0</v>
      </c>
      <c r="AJ73" s="19">
        <v>1.0</v>
      </c>
      <c r="AK73" s="19">
        <v>0.0</v>
      </c>
      <c r="AL73" s="19">
        <v>0.0</v>
      </c>
      <c r="AM73" s="19">
        <v>0.0</v>
      </c>
      <c r="AN73" s="19">
        <v>1.0</v>
      </c>
      <c r="AO73" s="19">
        <v>0.0</v>
      </c>
      <c r="AP73" s="19">
        <v>0.0</v>
      </c>
      <c r="AQ73" s="19">
        <v>0.0</v>
      </c>
      <c r="AR73" s="19">
        <v>1.0</v>
      </c>
      <c r="AS73" s="19">
        <v>0.0</v>
      </c>
      <c r="AT73" s="19">
        <v>0.0</v>
      </c>
      <c r="AU73" s="19">
        <v>1.0</v>
      </c>
      <c r="AV73" s="19">
        <v>0.0</v>
      </c>
      <c r="AW73" s="19">
        <v>0.0</v>
      </c>
      <c r="AX73" s="19">
        <v>0.0</v>
      </c>
      <c r="AY73" s="13">
        <f t="shared" si="18"/>
        <v>12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2.0</v>
      </c>
      <c r="G74" s="19">
        <v>2.0</v>
      </c>
      <c r="H74" s="19">
        <v>0.0</v>
      </c>
      <c r="I74" s="19">
        <v>2.0</v>
      </c>
      <c r="J74" s="19">
        <v>0.0</v>
      </c>
      <c r="K74" s="19">
        <v>0.0</v>
      </c>
      <c r="L74" s="19">
        <v>3.0</v>
      </c>
      <c r="M74" s="19">
        <v>1.0</v>
      </c>
      <c r="N74" s="19">
        <v>1.0</v>
      </c>
      <c r="O74" s="19">
        <v>2.0</v>
      </c>
      <c r="P74" s="19">
        <v>1.0</v>
      </c>
      <c r="Q74" s="19">
        <v>0.0</v>
      </c>
      <c r="R74" s="19">
        <v>0.0</v>
      </c>
      <c r="S74" s="19">
        <v>0.0</v>
      </c>
      <c r="T74" s="19">
        <v>3.0</v>
      </c>
      <c r="U74" s="19">
        <v>0.0</v>
      </c>
      <c r="V74" s="19">
        <v>6.0</v>
      </c>
      <c r="W74" s="19">
        <v>1.0</v>
      </c>
      <c r="X74" s="19">
        <v>0.0</v>
      </c>
      <c r="Y74" s="19">
        <v>4.0</v>
      </c>
      <c r="Z74" s="19">
        <v>0.0</v>
      </c>
      <c r="AA74" s="19">
        <v>1.0</v>
      </c>
      <c r="AB74" s="19">
        <v>0.0</v>
      </c>
      <c r="AC74" s="19">
        <v>1.0</v>
      </c>
      <c r="AD74" s="19">
        <v>0.0</v>
      </c>
      <c r="AE74" s="19">
        <v>0.0</v>
      </c>
      <c r="AF74" s="19">
        <v>0.0</v>
      </c>
      <c r="AG74" s="19">
        <v>1.0</v>
      </c>
      <c r="AH74" s="19">
        <v>1.0</v>
      </c>
      <c r="AI74" s="19">
        <v>0.0</v>
      </c>
      <c r="AJ74" s="19">
        <v>0.0</v>
      </c>
      <c r="AK74" s="19">
        <v>1.0</v>
      </c>
      <c r="AL74" s="19">
        <v>1.0</v>
      </c>
      <c r="AM74" s="19">
        <v>1.0</v>
      </c>
      <c r="AN74" s="19">
        <v>0.0</v>
      </c>
      <c r="AO74" s="19">
        <v>1.0</v>
      </c>
      <c r="AP74" s="19">
        <v>0.0</v>
      </c>
      <c r="AQ74" s="19">
        <v>0.0</v>
      </c>
      <c r="AR74" s="19">
        <v>1.0</v>
      </c>
      <c r="AS74" s="19">
        <v>0.0</v>
      </c>
      <c r="AT74" s="19">
        <v>0.0</v>
      </c>
      <c r="AU74" s="19">
        <v>0.0</v>
      </c>
      <c r="AV74" s="19">
        <v>1.0</v>
      </c>
      <c r="AW74" s="19">
        <v>0.0</v>
      </c>
      <c r="AX74" s="19">
        <v>0.0</v>
      </c>
      <c r="AY74" s="13">
        <f t="shared" si="18"/>
        <v>39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1.0</v>
      </c>
      <c r="U75" s="19">
        <v>1.0</v>
      </c>
      <c r="V75" s="19">
        <v>0.0</v>
      </c>
      <c r="W75" s="19">
        <v>0.0</v>
      </c>
      <c r="X75" s="19">
        <v>0.0</v>
      </c>
      <c r="Y75" s="19">
        <v>1.0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19">
        <v>0.0</v>
      </c>
      <c r="AG75" s="19">
        <v>0.0</v>
      </c>
      <c r="AH75" s="19">
        <v>1.0</v>
      </c>
      <c r="AI75" s="19">
        <v>0.0</v>
      </c>
      <c r="AJ75" s="19">
        <v>0.0</v>
      </c>
      <c r="AK75" s="19">
        <v>0.0</v>
      </c>
      <c r="AL75" s="19">
        <v>0.0</v>
      </c>
      <c r="AM75" s="19">
        <v>1.0</v>
      </c>
      <c r="AN75" s="19">
        <v>0.0</v>
      </c>
      <c r="AO75" s="19">
        <v>1.0</v>
      </c>
      <c r="AP75" s="19">
        <v>0.0</v>
      </c>
      <c r="AQ75" s="19">
        <v>0.0</v>
      </c>
      <c r="AR75" s="19">
        <v>0.0</v>
      </c>
      <c r="AS75" s="19">
        <v>0.0</v>
      </c>
      <c r="AT75" s="19">
        <v>0.0</v>
      </c>
      <c r="AU75" s="19">
        <v>0.0</v>
      </c>
      <c r="AV75" s="19">
        <v>0.0</v>
      </c>
      <c r="AW75" s="19">
        <v>1.0</v>
      </c>
      <c r="AX75" s="19">
        <v>0.0</v>
      </c>
      <c r="AY75" s="13">
        <f t="shared" si="18"/>
        <v>8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1.0</v>
      </c>
      <c r="G76" s="19">
        <v>0.0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1.0</v>
      </c>
      <c r="U76" s="19">
        <v>0.0</v>
      </c>
      <c r="V76" s="19">
        <v>1.0</v>
      </c>
      <c r="W76" s="19">
        <v>0.0</v>
      </c>
      <c r="X76" s="19">
        <v>2.0</v>
      </c>
      <c r="Y76" s="19">
        <v>1.0</v>
      </c>
      <c r="Z76" s="19">
        <v>2.0</v>
      </c>
      <c r="AA76" s="19">
        <v>0.0</v>
      </c>
      <c r="AB76" s="19">
        <v>0.0</v>
      </c>
      <c r="AC76" s="19">
        <v>1.0</v>
      </c>
      <c r="AD76" s="19">
        <v>0.0</v>
      </c>
      <c r="AE76" s="19">
        <v>0.0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1.0</v>
      </c>
      <c r="AL76" s="19">
        <v>0.0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0.0</v>
      </c>
      <c r="AS76" s="19">
        <v>0.0</v>
      </c>
      <c r="AT76" s="19">
        <v>3.0</v>
      </c>
      <c r="AU76" s="19">
        <v>0.0</v>
      </c>
      <c r="AV76" s="19">
        <v>0.0</v>
      </c>
      <c r="AW76" s="19">
        <v>0.0</v>
      </c>
      <c r="AX76" s="19">
        <v>0.0</v>
      </c>
      <c r="AY76" s="13">
        <f t="shared" si="18"/>
        <v>15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X79" si="19">SUM(E69:E76)</f>
        <v>31</v>
      </c>
      <c r="F79" s="13">
        <f t="shared" si="19"/>
        <v>16</v>
      </c>
      <c r="G79" s="13">
        <f t="shared" si="19"/>
        <v>22</v>
      </c>
      <c r="H79" s="13">
        <f t="shared" si="19"/>
        <v>29</v>
      </c>
      <c r="I79" s="13">
        <f t="shared" si="19"/>
        <v>38</v>
      </c>
      <c r="J79" s="13">
        <f t="shared" si="19"/>
        <v>2</v>
      </c>
      <c r="K79" s="13">
        <f t="shared" si="19"/>
        <v>8</v>
      </c>
      <c r="L79" s="13">
        <f t="shared" si="19"/>
        <v>32</v>
      </c>
      <c r="M79" s="13">
        <f t="shared" si="19"/>
        <v>6</v>
      </c>
      <c r="N79" s="13">
        <f t="shared" si="19"/>
        <v>6</v>
      </c>
      <c r="O79" s="13">
        <f t="shared" si="19"/>
        <v>26</v>
      </c>
      <c r="P79" s="13">
        <f t="shared" si="19"/>
        <v>36</v>
      </c>
      <c r="Q79" s="13">
        <f t="shared" si="19"/>
        <v>3</v>
      </c>
      <c r="R79" s="13">
        <f t="shared" si="19"/>
        <v>10</v>
      </c>
      <c r="S79" s="13">
        <f t="shared" si="19"/>
        <v>11</v>
      </c>
      <c r="T79" s="13">
        <f t="shared" si="19"/>
        <v>40</v>
      </c>
      <c r="U79" s="13">
        <f t="shared" si="19"/>
        <v>6</v>
      </c>
      <c r="V79" s="13">
        <f t="shared" si="19"/>
        <v>35</v>
      </c>
      <c r="W79" s="13">
        <f t="shared" si="19"/>
        <v>29</v>
      </c>
      <c r="X79" s="13">
        <f t="shared" si="19"/>
        <v>23</v>
      </c>
      <c r="Y79" s="13">
        <f t="shared" si="19"/>
        <v>14</v>
      </c>
      <c r="Z79" s="13">
        <f t="shared" si="19"/>
        <v>7</v>
      </c>
      <c r="AA79" s="13">
        <f t="shared" si="19"/>
        <v>9</v>
      </c>
      <c r="AB79" s="13">
        <f t="shared" si="19"/>
        <v>9</v>
      </c>
      <c r="AC79" s="13">
        <f t="shared" si="19"/>
        <v>8</v>
      </c>
      <c r="AD79" s="13">
        <f t="shared" si="19"/>
        <v>14</v>
      </c>
      <c r="AE79" s="13">
        <f t="shared" si="19"/>
        <v>15</v>
      </c>
      <c r="AF79" s="13">
        <f t="shared" si="19"/>
        <v>9</v>
      </c>
      <c r="AG79" s="13">
        <f t="shared" si="19"/>
        <v>7</v>
      </c>
      <c r="AH79" s="13">
        <f t="shared" si="19"/>
        <v>5</v>
      </c>
      <c r="AI79" s="13">
        <f t="shared" si="19"/>
        <v>2</v>
      </c>
      <c r="AJ79" s="13">
        <f t="shared" si="19"/>
        <v>7</v>
      </c>
      <c r="AK79" s="13">
        <f t="shared" si="19"/>
        <v>3</v>
      </c>
      <c r="AL79" s="13">
        <f t="shared" si="19"/>
        <v>7</v>
      </c>
      <c r="AM79" s="13">
        <f t="shared" si="19"/>
        <v>17</v>
      </c>
      <c r="AN79" s="13">
        <f t="shared" si="19"/>
        <v>23</v>
      </c>
      <c r="AO79" s="13">
        <f t="shared" si="19"/>
        <v>19</v>
      </c>
      <c r="AP79" s="13">
        <f t="shared" si="19"/>
        <v>11</v>
      </c>
      <c r="AQ79" s="13">
        <f t="shared" si="19"/>
        <v>6</v>
      </c>
      <c r="AR79" s="13">
        <f t="shared" si="19"/>
        <v>6</v>
      </c>
      <c r="AS79" s="13">
        <f t="shared" si="19"/>
        <v>7</v>
      </c>
      <c r="AT79" s="13">
        <f t="shared" si="19"/>
        <v>8</v>
      </c>
      <c r="AU79" s="13">
        <f t="shared" si="19"/>
        <v>10</v>
      </c>
      <c r="AV79" s="13">
        <f t="shared" si="19"/>
        <v>9</v>
      </c>
      <c r="AW79" s="13">
        <f t="shared" si="19"/>
        <v>9</v>
      </c>
      <c r="AX79" s="13">
        <f t="shared" si="19"/>
        <v>5</v>
      </c>
      <c r="AY79" s="13">
        <f t="shared" si="18"/>
        <v>655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6.0</v>
      </c>
      <c r="G81" s="19">
        <v>5.0</v>
      </c>
      <c r="H81" s="19">
        <v>1.0</v>
      </c>
      <c r="I81" s="19">
        <v>5.0</v>
      </c>
      <c r="J81" s="19">
        <v>9.0</v>
      </c>
      <c r="K81" s="19">
        <v>6.0</v>
      </c>
      <c r="L81" s="19">
        <v>5.0</v>
      </c>
      <c r="M81" s="19">
        <v>3.0</v>
      </c>
      <c r="N81" s="19">
        <v>4.0</v>
      </c>
      <c r="O81" s="19">
        <v>9.0</v>
      </c>
      <c r="P81" s="19">
        <v>0.0</v>
      </c>
      <c r="Q81" s="19">
        <v>0.0</v>
      </c>
      <c r="R81" s="19">
        <v>1.0</v>
      </c>
      <c r="S81" s="19">
        <v>1.0</v>
      </c>
      <c r="T81" s="19">
        <v>2.0</v>
      </c>
      <c r="U81" s="19">
        <v>0.0</v>
      </c>
      <c r="V81" s="19">
        <v>2.0</v>
      </c>
      <c r="W81" s="19">
        <v>1.0</v>
      </c>
      <c r="X81" s="19">
        <v>3.0</v>
      </c>
      <c r="Y81" s="19">
        <v>2.0</v>
      </c>
      <c r="Z81" s="19">
        <v>11.0</v>
      </c>
      <c r="AA81" s="19">
        <v>3.0</v>
      </c>
      <c r="AB81" s="19">
        <v>5.0</v>
      </c>
      <c r="AC81" s="19">
        <v>3.0</v>
      </c>
      <c r="AD81" s="19">
        <v>1.0</v>
      </c>
      <c r="AE81" s="19">
        <v>15.0</v>
      </c>
      <c r="AF81" s="19">
        <v>15.0</v>
      </c>
      <c r="AG81" s="19">
        <v>13.0</v>
      </c>
      <c r="AH81" s="19">
        <v>3.0</v>
      </c>
      <c r="AI81" s="19">
        <v>3.0</v>
      </c>
      <c r="AJ81" s="19">
        <v>4.0</v>
      </c>
      <c r="AK81" s="19">
        <v>5.0</v>
      </c>
      <c r="AL81" s="19">
        <v>3.0</v>
      </c>
      <c r="AM81" s="19">
        <v>0.0</v>
      </c>
      <c r="AN81" s="19">
        <v>1.0</v>
      </c>
      <c r="AO81" s="19">
        <v>1.0</v>
      </c>
      <c r="AP81" s="19">
        <v>31.0</v>
      </c>
      <c r="AQ81" s="19">
        <v>12.0</v>
      </c>
      <c r="AR81" s="19">
        <v>4.0</v>
      </c>
      <c r="AS81" s="19">
        <v>4.0</v>
      </c>
      <c r="AT81" s="19">
        <v>15.0</v>
      </c>
      <c r="AU81" s="19">
        <v>10.0</v>
      </c>
      <c r="AV81" s="19">
        <v>13.0</v>
      </c>
      <c r="AW81" s="19">
        <v>10.0</v>
      </c>
      <c r="AX81" s="19">
        <v>10.0</v>
      </c>
      <c r="AY81" s="13">
        <f t="shared" ref="AY81:AY91" si="20">SUM(E81:AX81)</f>
        <v>266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7.0</v>
      </c>
      <c r="G82" s="19">
        <v>15.0</v>
      </c>
      <c r="H82" s="19">
        <v>12.0</v>
      </c>
      <c r="I82" s="19">
        <v>37.0</v>
      </c>
      <c r="J82" s="19">
        <v>19.0</v>
      </c>
      <c r="K82" s="19">
        <v>7.0</v>
      </c>
      <c r="L82" s="19">
        <v>9.0</v>
      </c>
      <c r="M82" s="19">
        <v>4.0</v>
      </c>
      <c r="N82" s="19">
        <v>1.0</v>
      </c>
      <c r="O82" s="19">
        <v>8.0</v>
      </c>
      <c r="P82" s="19">
        <v>0.0</v>
      </c>
      <c r="Q82" s="19">
        <v>0.0</v>
      </c>
      <c r="R82" s="19">
        <v>4.0</v>
      </c>
      <c r="S82" s="19">
        <v>3.0</v>
      </c>
      <c r="T82" s="19">
        <v>2.0</v>
      </c>
      <c r="U82" s="19">
        <v>2.0</v>
      </c>
      <c r="V82" s="19">
        <v>4.0</v>
      </c>
      <c r="W82" s="19">
        <v>12.0</v>
      </c>
      <c r="X82" s="19">
        <v>6.0</v>
      </c>
      <c r="Y82" s="19">
        <v>0.0</v>
      </c>
      <c r="Z82" s="19">
        <v>7.0</v>
      </c>
      <c r="AA82" s="19">
        <v>9.0</v>
      </c>
      <c r="AB82" s="19">
        <v>9.0</v>
      </c>
      <c r="AC82" s="19">
        <v>20.0</v>
      </c>
      <c r="AD82" s="19">
        <v>2.0</v>
      </c>
      <c r="AE82" s="19">
        <v>8.0</v>
      </c>
      <c r="AF82" s="19">
        <v>45.0</v>
      </c>
      <c r="AG82" s="19">
        <v>6.0</v>
      </c>
      <c r="AH82" s="19">
        <v>7.0</v>
      </c>
      <c r="AI82" s="19">
        <v>5.0</v>
      </c>
      <c r="AJ82" s="19">
        <v>8.0</v>
      </c>
      <c r="AK82" s="19">
        <v>4.0</v>
      </c>
      <c r="AL82" s="19">
        <v>4.0</v>
      </c>
      <c r="AM82" s="19">
        <v>3.0</v>
      </c>
      <c r="AN82" s="19">
        <v>1.0</v>
      </c>
      <c r="AO82" s="19">
        <v>1.0</v>
      </c>
      <c r="AP82" s="19">
        <v>20.0</v>
      </c>
      <c r="AQ82" s="19">
        <v>15.0</v>
      </c>
      <c r="AR82" s="19">
        <v>7.0</v>
      </c>
      <c r="AS82" s="19">
        <v>4.0</v>
      </c>
      <c r="AT82" s="19">
        <v>15.0</v>
      </c>
      <c r="AU82" s="19">
        <v>28.0</v>
      </c>
      <c r="AV82" s="19">
        <v>26.0</v>
      </c>
      <c r="AW82" s="19">
        <v>66.0</v>
      </c>
      <c r="AX82" s="19">
        <v>32.0</v>
      </c>
      <c r="AY82" s="13">
        <f t="shared" si="20"/>
        <v>509</v>
      </c>
    </row>
    <row r="83" ht="12.75" customHeight="1">
      <c r="A83" s="18"/>
      <c r="B83" s="55">
        <v>2.0</v>
      </c>
      <c r="C83" s="50" t="s">
        <v>66</v>
      </c>
      <c r="D83" s="57"/>
      <c r="E83" s="19">
        <v>13.0</v>
      </c>
      <c r="F83" s="19">
        <v>8.0</v>
      </c>
      <c r="G83" s="19">
        <v>6.0</v>
      </c>
      <c r="H83" s="19">
        <v>2.0</v>
      </c>
      <c r="I83" s="19">
        <v>2.0</v>
      </c>
      <c r="J83" s="19">
        <v>18.0</v>
      </c>
      <c r="K83" s="19">
        <v>2.0</v>
      </c>
      <c r="L83" s="19">
        <v>9.0</v>
      </c>
      <c r="M83" s="19">
        <v>6.0</v>
      </c>
      <c r="N83" s="19">
        <v>9.0</v>
      </c>
      <c r="O83" s="19">
        <v>12.0</v>
      </c>
      <c r="P83" s="19">
        <v>3.0</v>
      </c>
      <c r="Q83" s="19">
        <v>2.0</v>
      </c>
      <c r="R83" s="19">
        <v>4.0</v>
      </c>
      <c r="S83" s="19">
        <v>7.0</v>
      </c>
      <c r="T83" s="19">
        <v>2.0</v>
      </c>
      <c r="U83" s="19">
        <v>0.0</v>
      </c>
      <c r="V83" s="19">
        <v>5.0</v>
      </c>
      <c r="W83" s="19">
        <v>2.0</v>
      </c>
      <c r="X83" s="19">
        <v>3.0</v>
      </c>
      <c r="Y83" s="19">
        <v>1.0</v>
      </c>
      <c r="Z83" s="19">
        <v>22.0</v>
      </c>
      <c r="AA83" s="19">
        <v>16.0</v>
      </c>
      <c r="AB83" s="19">
        <v>3.0</v>
      </c>
      <c r="AC83" s="19">
        <v>2.0</v>
      </c>
      <c r="AD83" s="19">
        <v>3.0</v>
      </c>
      <c r="AE83" s="19">
        <v>3.0</v>
      </c>
      <c r="AF83" s="19">
        <v>5.0</v>
      </c>
      <c r="AG83" s="19">
        <v>5.0</v>
      </c>
      <c r="AH83" s="19">
        <v>6.0</v>
      </c>
      <c r="AI83" s="19">
        <v>5.0</v>
      </c>
      <c r="AJ83" s="19">
        <v>1.0</v>
      </c>
      <c r="AK83" s="19">
        <v>2.0</v>
      </c>
      <c r="AL83" s="19">
        <v>5.0</v>
      </c>
      <c r="AM83" s="19">
        <v>1.0</v>
      </c>
      <c r="AN83" s="19">
        <v>1.0</v>
      </c>
      <c r="AO83" s="19">
        <v>6.0</v>
      </c>
      <c r="AP83" s="19">
        <v>109.0</v>
      </c>
      <c r="AQ83" s="19">
        <v>16.0</v>
      </c>
      <c r="AR83" s="19">
        <v>17.0</v>
      </c>
      <c r="AS83" s="19">
        <v>13.0</v>
      </c>
      <c r="AT83" s="19">
        <v>35.0</v>
      </c>
      <c r="AU83" s="19">
        <v>32.0</v>
      </c>
      <c r="AV83" s="19">
        <v>32.0</v>
      </c>
      <c r="AW83" s="19">
        <v>7.0</v>
      </c>
      <c r="AX83" s="19">
        <v>82.0</v>
      </c>
      <c r="AY83" s="13">
        <f t="shared" si="20"/>
        <v>545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2.0</v>
      </c>
      <c r="G84" s="19">
        <v>1.0</v>
      </c>
      <c r="H84" s="19">
        <v>1.0</v>
      </c>
      <c r="I84" s="19">
        <v>1.0</v>
      </c>
      <c r="J84" s="19">
        <v>0.0</v>
      </c>
      <c r="K84" s="19">
        <v>0.0</v>
      </c>
      <c r="L84" s="19">
        <v>1.0</v>
      </c>
      <c r="M84" s="19">
        <v>1.0</v>
      </c>
      <c r="N84" s="19">
        <v>0.0</v>
      </c>
      <c r="O84" s="19">
        <v>1.0</v>
      </c>
      <c r="P84" s="19">
        <v>0.0</v>
      </c>
      <c r="Q84" s="19">
        <v>0.0</v>
      </c>
      <c r="R84" s="19">
        <v>1.0</v>
      </c>
      <c r="S84" s="19">
        <v>0.0</v>
      </c>
      <c r="T84" s="19">
        <v>2.0</v>
      </c>
      <c r="U84" s="19">
        <v>0.0</v>
      </c>
      <c r="V84" s="19">
        <v>0.0</v>
      </c>
      <c r="W84" s="19">
        <v>1.0</v>
      </c>
      <c r="X84" s="19">
        <v>1.0</v>
      </c>
      <c r="Y84" s="19">
        <v>0.0</v>
      </c>
      <c r="Z84" s="19">
        <v>0.0</v>
      </c>
      <c r="AA84" s="19">
        <v>0.0</v>
      </c>
      <c r="AB84" s="19">
        <v>0.0</v>
      </c>
      <c r="AC84" s="19">
        <v>1.0</v>
      </c>
      <c r="AD84" s="19">
        <v>4.0</v>
      </c>
      <c r="AE84" s="19">
        <v>3.0</v>
      </c>
      <c r="AF84" s="19">
        <v>0.0</v>
      </c>
      <c r="AG84" s="19">
        <v>1.0</v>
      </c>
      <c r="AH84" s="19">
        <v>1.0</v>
      </c>
      <c r="AI84" s="19">
        <v>0.0</v>
      </c>
      <c r="AJ84" s="19">
        <v>0.0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1.0</v>
      </c>
      <c r="AQ84" s="19">
        <v>1.0</v>
      </c>
      <c r="AR84" s="19">
        <v>1.0</v>
      </c>
      <c r="AS84" s="19">
        <v>1.0</v>
      </c>
      <c r="AT84" s="19">
        <v>2.0</v>
      </c>
      <c r="AU84" s="19">
        <v>1.0</v>
      </c>
      <c r="AV84" s="19">
        <v>4.0</v>
      </c>
      <c r="AW84" s="19">
        <v>0.0</v>
      </c>
      <c r="AX84" s="19">
        <v>0.0</v>
      </c>
      <c r="AY84" s="13">
        <f t="shared" si="20"/>
        <v>35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0.0</v>
      </c>
      <c r="H85" s="19">
        <v>4.0</v>
      </c>
      <c r="I85" s="19">
        <v>0.0</v>
      </c>
      <c r="J85" s="19">
        <v>1.0</v>
      </c>
      <c r="K85" s="19">
        <v>0.0</v>
      </c>
      <c r="L85" s="19">
        <v>0.0</v>
      </c>
      <c r="M85" s="19">
        <v>2.0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10.0</v>
      </c>
      <c r="U85" s="19">
        <v>0.0</v>
      </c>
      <c r="V85" s="19">
        <v>0.0</v>
      </c>
      <c r="W85" s="19">
        <v>0.0</v>
      </c>
      <c r="X85" s="19">
        <v>1.0</v>
      </c>
      <c r="Y85" s="19">
        <v>2.0</v>
      </c>
      <c r="Z85" s="19">
        <v>0.0</v>
      </c>
      <c r="AA85" s="19">
        <v>1.0</v>
      </c>
      <c r="AB85" s="19">
        <v>0.0</v>
      </c>
      <c r="AC85" s="19">
        <v>1.0</v>
      </c>
      <c r="AD85" s="19">
        <v>0.0</v>
      </c>
      <c r="AE85" s="19">
        <v>0.0</v>
      </c>
      <c r="AF85" s="19">
        <v>2.0</v>
      </c>
      <c r="AG85" s="19">
        <v>0.0</v>
      </c>
      <c r="AH85" s="19">
        <v>1.0</v>
      </c>
      <c r="AI85" s="19">
        <v>1.0</v>
      </c>
      <c r="AJ85" s="19">
        <v>1.0</v>
      </c>
      <c r="AK85" s="19">
        <v>0.0</v>
      </c>
      <c r="AL85" s="19">
        <v>0.0</v>
      </c>
      <c r="AM85" s="19">
        <v>1.0</v>
      </c>
      <c r="AN85" s="19">
        <v>0.0</v>
      </c>
      <c r="AO85" s="19">
        <v>0.0</v>
      </c>
      <c r="AP85" s="19">
        <v>0.0</v>
      </c>
      <c r="AQ85" s="19">
        <v>1.0</v>
      </c>
      <c r="AR85" s="19">
        <v>0.0</v>
      </c>
      <c r="AS85" s="19">
        <v>1.0</v>
      </c>
      <c r="AT85" s="19">
        <v>0.0</v>
      </c>
      <c r="AU85" s="19">
        <v>0.0</v>
      </c>
      <c r="AV85" s="19">
        <v>0.0</v>
      </c>
      <c r="AW85" s="19">
        <v>1.0</v>
      </c>
      <c r="AX85" s="19">
        <v>0.0</v>
      </c>
      <c r="AY85" s="13">
        <f t="shared" si="20"/>
        <v>32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2.0</v>
      </c>
      <c r="I86" s="19">
        <v>0.0</v>
      </c>
      <c r="J86" s="19">
        <v>0.0</v>
      </c>
      <c r="K86" s="19">
        <v>0.0</v>
      </c>
      <c r="L86" s="19">
        <v>0.0</v>
      </c>
      <c r="M86" s="19">
        <v>2.0</v>
      </c>
      <c r="N86" s="19">
        <v>0.0</v>
      </c>
      <c r="O86" s="19">
        <v>1.0</v>
      </c>
      <c r="P86" s="19">
        <v>0.0</v>
      </c>
      <c r="Q86" s="19">
        <v>0.0</v>
      </c>
      <c r="R86" s="19">
        <v>1.0</v>
      </c>
      <c r="S86" s="19">
        <v>0.0</v>
      </c>
      <c r="T86" s="19">
        <v>1.0</v>
      </c>
      <c r="U86" s="19">
        <v>0.0</v>
      </c>
      <c r="V86" s="19">
        <v>1.0</v>
      </c>
      <c r="W86" s="19">
        <v>1.0</v>
      </c>
      <c r="X86" s="19">
        <v>0.0</v>
      </c>
      <c r="Y86" s="19">
        <v>1.0</v>
      </c>
      <c r="Z86" s="19">
        <v>0.0</v>
      </c>
      <c r="AA86" s="19">
        <v>2.0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2.0</v>
      </c>
      <c r="AH86" s="19">
        <v>2.0</v>
      </c>
      <c r="AI86" s="19">
        <v>0.0</v>
      </c>
      <c r="AJ86" s="19">
        <v>1.0</v>
      </c>
      <c r="AK86" s="19">
        <v>0.0</v>
      </c>
      <c r="AL86" s="19">
        <v>1.0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1.0</v>
      </c>
      <c r="AS86" s="19">
        <v>0.0</v>
      </c>
      <c r="AT86" s="19">
        <v>0.0</v>
      </c>
      <c r="AU86" s="19">
        <v>0.0</v>
      </c>
      <c r="AV86" s="19">
        <v>0.0</v>
      </c>
      <c r="AW86" s="19">
        <v>0.0</v>
      </c>
      <c r="AX86" s="19">
        <v>0.0</v>
      </c>
      <c r="AY86" s="13">
        <f t="shared" si="20"/>
        <v>20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1.0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1.0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1.0</v>
      </c>
      <c r="AU87" s="19">
        <v>0.0</v>
      </c>
      <c r="AV87" s="19">
        <v>0.0</v>
      </c>
      <c r="AW87" s="19">
        <v>0.0</v>
      </c>
      <c r="AX87" s="19">
        <v>0.0</v>
      </c>
      <c r="AY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1.0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1.0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3">
        <f t="shared" si="20"/>
        <v>3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X91" si="21">SUM(E81:E88)</f>
        <v>26</v>
      </c>
      <c r="F91" s="13">
        <f t="shared" si="21"/>
        <v>25</v>
      </c>
      <c r="G91" s="13">
        <f t="shared" si="21"/>
        <v>27</v>
      </c>
      <c r="H91" s="13">
        <f t="shared" si="21"/>
        <v>22</v>
      </c>
      <c r="I91" s="13">
        <f t="shared" si="21"/>
        <v>45</v>
      </c>
      <c r="J91" s="13">
        <f t="shared" si="21"/>
        <v>47</v>
      </c>
      <c r="K91" s="13">
        <f t="shared" si="21"/>
        <v>15</v>
      </c>
      <c r="L91" s="13">
        <f t="shared" si="21"/>
        <v>24</v>
      </c>
      <c r="M91" s="13">
        <f t="shared" si="21"/>
        <v>18</v>
      </c>
      <c r="N91" s="13">
        <f t="shared" si="21"/>
        <v>14</v>
      </c>
      <c r="O91" s="13">
        <f t="shared" si="21"/>
        <v>31</v>
      </c>
      <c r="P91" s="13">
        <f t="shared" si="21"/>
        <v>3</v>
      </c>
      <c r="Q91" s="13">
        <f t="shared" si="21"/>
        <v>2</v>
      </c>
      <c r="R91" s="13">
        <f t="shared" si="21"/>
        <v>11</v>
      </c>
      <c r="S91" s="13">
        <f t="shared" si="21"/>
        <v>11</v>
      </c>
      <c r="T91" s="13">
        <f t="shared" si="21"/>
        <v>19</v>
      </c>
      <c r="U91" s="13">
        <f t="shared" si="21"/>
        <v>2</v>
      </c>
      <c r="V91" s="13">
        <f t="shared" si="21"/>
        <v>12</v>
      </c>
      <c r="W91" s="13">
        <f t="shared" si="21"/>
        <v>17</v>
      </c>
      <c r="X91" s="13">
        <f t="shared" si="21"/>
        <v>14</v>
      </c>
      <c r="Y91" s="13">
        <f t="shared" si="21"/>
        <v>6</v>
      </c>
      <c r="Z91" s="13">
        <f t="shared" si="21"/>
        <v>41</v>
      </c>
      <c r="AA91" s="13">
        <f t="shared" si="21"/>
        <v>31</v>
      </c>
      <c r="AB91" s="13">
        <f t="shared" si="21"/>
        <v>17</v>
      </c>
      <c r="AC91" s="13">
        <f t="shared" si="21"/>
        <v>27</v>
      </c>
      <c r="AD91" s="13">
        <f t="shared" si="21"/>
        <v>10</v>
      </c>
      <c r="AE91" s="13">
        <f t="shared" si="21"/>
        <v>30</v>
      </c>
      <c r="AF91" s="13">
        <f t="shared" si="21"/>
        <v>67</v>
      </c>
      <c r="AG91" s="13">
        <f t="shared" si="21"/>
        <v>27</v>
      </c>
      <c r="AH91" s="13">
        <f t="shared" si="21"/>
        <v>20</v>
      </c>
      <c r="AI91" s="13">
        <f t="shared" si="21"/>
        <v>14</v>
      </c>
      <c r="AJ91" s="13">
        <f t="shared" si="21"/>
        <v>16</v>
      </c>
      <c r="AK91" s="13">
        <f t="shared" si="21"/>
        <v>11</v>
      </c>
      <c r="AL91" s="13">
        <f t="shared" si="21"/>
        <v>13</v>
      </c>
      <c r="AM91" s="13">
        <f t="shared" si="21"/>
        <v>5</v>
      </c>
      <c r="AN91" s="13">
        <f t="shared" si="21"/>
        <v>3</v>
      </c>
      <c r="AO91" s="13">
        <f t="shared" si="21"/>
        <v>9</v>
      </c>
      <c r="AP91" s="13">
        <f t="shared" si="21"/>
        <v>161</v>
      </c>
      <c r="AQ91" s="13">
        <f t="shared" si="21"/>
        <v>45</v>
      </c>
      <c r="AR91" s="13">
        <f t="shared" si="21"/>
        <v>30</v>
      </c>
      <c r="AS91" s="13">
        <f t="shared" si="21"/>
        <v>23</v>
      </c>
      <c r="AT91" s="13">
        <f t="shared" si="21"/>
        <v>68</v>
      </c>
      <c r="AU91" s="13">
        <f t="shared" si="21"/>
        <v>71</v>
      </c>
      <c r="AV91" s="13">
        <f t="shared" si="21"/>
        <v>75</v>
      </c>
      <c r="AW91" s="13">
        <f t="shared" si="21"/>
        <v>84</v>
      </c>
      <c r="AX91" s="13">
        <f t="shared" si="21"/>
        <v>124</v>
      </c>
      <c r="AY91" s="13">
        <f t="shared" si="20"/>
        <v>1413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4.0</v>
      </c>
      <c r="G93" s="19">
        <v>1.0</v>
      </c>
      <c r="H93" s="19">
        <v>1.0</v>
      </c>
      <c r="I93" s="19">
        <v>1.0</v>
      </c>
      <c r="J93" s="19">
        <v>0.0</v>
      </c>
      <c r="K93" s="19">
        <v>0.0</v>
      </c>
      <c r="L93" s="19">
        <v>1.0</v>
      </c>
      <c r="M93" s="19">
        <v>4.0</v>
      </c>
      <c r="N93" s="19">
        <v>2.0</v>
      </c>
      <c r="O93" s="19">
        <v>1.0</v>
      </c>
      <c r="P93" s="19">
        <v>4.0</v>
      </c>
      <c r="Q93" s="19">
        <v>1.0</v>
      </c>
      <c r="R93" s="19">
        <v>1.0</v>
      </c>
      <c r="S93" s="19">
        <v>4.0</v>
      </c>
      <c r="T93" s="19">
        <v>2.0</v>
      </c>
      <c r="U93" s="19">
        <v>2.0</v>
      </c>
      <c r="V93" s="19">
        <v>1.0</v>
      </c>
      <c r="W93" s="19">
        <v>2.0</v>
      </c>
      <c r="X93" s="19">
        <v>4.0</v>
      </c>
      <c r="Y93" s="19">
        <v>2.0</v>
      </c>
      <c r="Z93" s="19">
        <v>3.0</v>
      </c>
      <c r="AA93" s="19">
        <v>9.0</v>
      </c>
      <c r="AB93" s="19">
        <v>1.0</v>
      </c>
      <c r="AC93" s="19">
        <v>1.0</v>
      </c>
      <c r="AD93" s="19">
        <v>1.0</v>
      </c>
      <c r="AE93" s="19">
        <v>1.0</v>
      </c>
      <c r="AF93" s="19">
        <v>5.0</v>
      </c>
      <c r="AG93" s="19">
        <v>0.0</v>
      </c>
      <c r="AH93" s="19">
        <v>0.0</v>
      </c>
      <c r="AI93" s="19">
        <v>1.0</v>
      </c>
      <c r="AJ93" s="19">
        <v>1.0</v>
      </c>
      <c r="AK93" s="19">
        <v>0.0</v>
      </c>
      <c r="AL93" s="19">
        <v>2.0</v>
      </c>
      <c r="AM93" s="19">
        <v>1.0</v>
      </c>
      <c r="AN93" s="19">
        <v>0.0</v>
      </c>
      <c r="AO93" s="19">
        <v>2.0</v>
      </c>
      <c r="AP93" s="19">
        <v>2.0</v>
      </c>
      <c r="AQ93" s="19">
        <v>3.0</v>
      </c>
      <c r="AR93" s="19">
        <v>1.0</v>
      </c>
      <c r="AS93" s="19">
        <v>1.0</v>
      </c>
      <c r="AT93" s="19">
        <v>1.0</v>
      </c>
      <c r="AU93" s="19">
        <v>0.0</v>
      </c>
      <c r="AV93" s="19">
        <v>0.0</v>
      </c>
      <c r="AW93" s="19">
        <v>1.0</v>
      </c>
      <c r="AX93" s="19">
        <v>1.0</v>
      </c>
      <c r="AY93" s="13">
        <f t="shared" ref="AY93:AY103" si="22">SUM(E93:AX93)</f>
        <v>77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3.0</v>
      </c>
      <c r="F94" s="19">
        <v>2.0</v>
      </c>
      <c r="G94" s="19">
        <v>8.0</v>
      </c>
      <c r="H94" s="19">
        <v>1.0</v>
      </c>
      <c r="I94" s="19">
        <v>0.0</v>
      </c>
      <c r="J94" s="19">
        <v>0.0</v>
      </c>
      <c r="K94" s="19">
        <v>2.0</v>
      </c>
      <c r="L94" s="19">
        <v>2.0</v>
      </c>
      <c r="M94" s="19">
        <v>6.0</v>
      </c>
      <c r="N94" s="19">
        <v>0.0</v>
      </c>
      <c r="O94" s="19">
        <v>1.0</v>
      </c>
      <c r="P94" s="19">
        <v>2.0</v>
      </c>
      <c r="Q94" s="19">
        <v>0.0</v>
      </c>
      <c r="R94" s="19">
        <v>5.0</v>
      </c>
      <c r="S94" s="19">
        <v>9.0</v>
      </c>
      <c r="T94" s="19">
        <v>3.0</v>
      </c>
      <c r="U94" s="19">
        <v>8.0</v>
      </c>
      <c r="V94" s="19">
        <v>2.0</v>
      </c>
      <c r="W94" s="19">
        <v>1.0</v>
      </c>
      <c r="X94" s="19">
        <v>7.0</v>
      </c>
      <c r="Y94" s="19">
        <v>5.0</v>
      </c>
      <c r="Z94" s="19">
        <v>5.0</v>
      </c>
      <c r="AA94" s="19">
        <v>2.0</v>
      </c>
      <c r="AB94" s="19">
        <v>3.0</v>
      </c>
      <c r="AC94" s="19">
        <v>8.0</v>
      </c>
      <c r="AD94" s="19">
        <v>9.0</v>
      </c>
      <c r="AE94" s="19">
        <v>1.0</v>
      </c>
      <c r="AF94" s="19">
        <v>7.0</v>
      </c>
      <c r="AG94" s="19">
        <v>2.0</v>
      </c>
      <c r="AH94" s="19">
        <v>1.0</v>
      </c>
      <c r="AI94" s="19">
        <v>0.0</v>
      </c>
      <c r="AJ94" s="19">
        <v>0.0</v>
      </c>
      <c r="AK94" s="19">
        <v>3.0</v>
      </c>
      <c r="AL94" s="19">
        <v>1.0</v>
      </c>
      <c r="AM94" s="19">
        <v>1.0</v>
      </c>
      <c r="AN94" s="19">
        <v>1.0</v>
      </c>
      <c r="AO94" s="19">
        <v>0.0</v>
      </c>
      <c r="AP94" s="19">
        <v>0.0</v>
      </c>
      <c r="AQ94" s="19">
        <v>0.0</v>
      </c>
      <c r="AR94" s="19">
        <v>2.0</v>
      </c>
      <c r="AS94" s="19">
        <v>0.0</v>
      </c>
      <c r="AT94" s="19">
        <v>0.0</v>
      </c>
      <c r="AU94" s="19">
        <v>1.0</v>
      </c>
      <c r="AV94" s="19">
        <v>0.0</v>
      </c>
      <c r="AW94" s="19">
        <v>0.0</v>
      </c>
      <c r="AX94" s="19">
        <v>0.0</v>
      </c>
      <c r="AY94" s="13">
        <f t="shared" si="22"/>
        <v>114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1.0</v>
      </c>
      <c r="L95" s="19">
        <v>2.0</v>
      </c>
      <c r="M95" s="19">
        <v>0.0</v>
      </c>
      <c r="N95" s="19">
        <v>1.0</v>
      </c>
      <c r="O95" s="19">
        <v>1.0</v>
      </c>
      <c r="P95" s="19">
        <v>0.0</v>
      </c>
      <c r="Q95" s="19">
        <v>0.0</v>
      </c>
      <c r="R95" s="19">
        <v>2.0</v>
      </c>
      <c r="S95" s="19">
        <v>0.0</v>
      </c>
      <c r="T95" s="19">
        <v>2.0</v>
      </c>
      <c r="U95" s="19">
        <v>1.0</v>
      </c>
      <c r="V95" s="19">
        <v>0.0</v>
      </c>
      <c r="W95" s="19">
        <v>2.0</v>
      </c>
      <c r="X95" s="19">
        <v>1.0</v>
      </c>
      <c r="Y95" s="19">
        <v>2.0</v>
      </c>
      <c r="Z95" s="19">
        <v>0.0</v>
      </c>
      <c r="AA95" s="19">
        <v>7.0</v>
      </c>
      <c r="AB95" s="19">
        <v>0.0</v>
      </c>
      <c r="AC95" s="19">
        <v>1.0</v>
      </c>
      <c r="AD95" s="19">
        <v>1.0</v>
      </c>
      <c r="AE95" s="19">
        <v>0.0</v>
      </c>
      <c r="AF95" s="19">
        <v>0.0</v>
      </c>
      <c r="AG95" s="19">
        <v>1.0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9">
        <v>0.0</v>
      </c>
      <c r="AN95" s="19">
        <v>0.0</v>
      </c>
      <c r="AO95" s="19">
        <v>1.0</v>
      </c>
      <c r="AP95" s="19">
        <v>2.0</v>
      </c>
      <c r="AQ95" s="19">
        <v>0.0</v>
      </c>
      <c r="AR95" s="19">
        <v>0.0</v>
      </c>
      <c r="AS95" s="19">
        <v>0.0</v>
      </c>
      <c r="AT95" s="19">
        <v>0.0</v>
      </c>
      <c r="AU95" s="19">
        <v>3.0</v>
      </c>
      <c r="AV95" s="19">
        <v>0.0</v>
      </c>
      <c r="AW95" s="19">
        <v>1.0</v>
      </c>
      <c r="AX95" s="19">
        <v>1.0</v>
      </c>
      <c r="AY95" s="13">
        <f t="shared" si="22"/>
        <v>34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2.0</v>
      </c>
      <c r="Q96" s="19">
        <v>0.0</v>
      </c>
      <c r="R96" s="19">
        <v>0.0</v>
      </c>
      <c r="S96" s="19">
        <v>1.0</v>
      </c>
      <c r="T96" s="19">
        <v>2.0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1.0</v>
      </c>
      <c r="AK96" s="19">
        <v>1.0</v>
      </c>
      <c r="AL96" s="19">
        <v>1.0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9">
        <v>0.0</v>
      </c>
      <c r="AY96" s="13">
        <f t="shared" si="22"/>
        <v>9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5.0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9">
        <v>2.0</v>
      </c>
      <c r="AB97" s="19">
        <v>0.0</v>
      </c>
      <c r="AC97" s="19">
        <v>1.0</v>
      </c>
      <c r="AD97" s="19">
        <v>1.0</v>
      </c>
      <c r="AE97" s="19">
        <v>1.0</v>
      </c>
      <c r="AF97" s="19">
        <v>0.0</v>
      </c>
      <c r="AG97" s="19">
        <v>1.0</v>
      </c>
      <c r="AH97" s="19">
        <v>0.0</v>
      </c>
      <c r="AI97" s="19">
        <v>0.0</v>
      </c>
      <c r="AJ97" s="19">
        <v>0.0</v>
      </c>
      <c r="AK97" s="19">
        <v>2.0</v>
      </c>
      <c r="AL97" s="19">
        <v>2.0</v>
      </c>
      <c r="AM97" s="19">
        <v>0.0</v>
      </c>
      <c r="AN97" s="19">
        <v>0.0</v>
      </c>
      <c r="AO97" s="19">
        <v>2.0</v>
      </c>
      <c r="AP97" s="19">
        <v>0.0</v>
      </c>
      <c r="AQ97" s="19">
        <v>0.0</v>
      </c>
      <c r="AR97" s="19">
        <v>0.0</v>
      </c>
      <c r="AS97" s="19">
        <v>0.0</v>
      </c>
      <c r="AT97" s="19">
        <v>0.0</v>
      </c>
      <c r="AU97" s="19">
        <v>0.0</v>
      </c>
      <c r="AV97" s="19">
        <v>1.0</v>
      </c>
      <c r="AW97" s="19">
        <v>0.0</v>
      </c>
      <c r="AX97" s="19">
        <v>0.0</v>
      </c>
      <c r="AY97" s="13">
        <f t="shared" si="22"/>
        <v>23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1.0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1.0</v>
      </c>
      <c r="AA98" s="19">
        <v>0.0</v>
      </c>
      <c r="AB98" s="19">
        <v>0.0</v>
      </c>
      <c r="AC98" s="19">
        <v>0.0</v>
      </c>
      <c r="AD98" s="19">
        <v>4.0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3.0</v>
      </c>
      <c r="AL98" s="19">
        <v>2.0</v>
      </c>
      <c r="AM98" s="19">
        <v>0.0</v>
      </c>
      <c r="AN98" s="19">
        <v>0.0</v>
      </c>
      <c r="AO98" s="19">
        <v>3.0</v>
      </c>
      <c r="AP98" s="19">
        <v>0.0</v>
      </c>
      <c r="AQ98" s="19">
        <v>1.0</v>
      </c>
      <c r="AR98" s="19">
        <v>0.0</v>
      </c>
      <c r="AS98" s="19">
        <v>1.0</v>
      </c>
      <c r="AT98" s="19">
        <v>0.0</v>
      </c>
      <c r="AU98" s="19">
        <v>0.0</v>
      </c>
      <c r="AV98" s="19">
        <v>2.0</v>
      </c>
      <c r="AW98" s="19">
        <v>0.0</v>
      </c>
      <c r="AX98" s="19">
        <v>0.0</v>
      </c>
      <c r="AY98" s="13">
        <f t="shared" si="22"/>
        <v>20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1.0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1.0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2.0</v>
      </c>
      <c r="H100" s="19">
        <v>0.0</v>
      </c>
      <c r="I100" s="19">
        <v>0.0</v>
      </c>
      <c r="J100" s="19">
        <v>2.0</v>
      </c>
      <c r="K100" s="19">
        <v>0.0</v>
      </c>
      <c r="L100" s="19">
        <v>1.0</v>
      </c>
      <c r="M100" s="19">
        <v>2.0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1.0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1.0</v>
      </c>
      <c r="AH100" s="19">
        <v>3.0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1.0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2.0</v>
      </c>
      <c r="AV100" s="19">
        <v>0.0</v>
      </c>
      <c r="AW100" s="19">
        <v>0.0</v>
      </c>
      <c r="AX100" s="19">
        <v>0.0</v>
      </c>
      <c r="AY100" s="13">
        <f t="shared" si="22"/>
        <v>16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X103" si="23">SUM(E93:E100)</f>
        <v>6</v>
      </c>
      <c r="F103" s="13">
        <f t="shared" si="23"/>
        <v>7</v>
      </c>
      <c r="G103" s="13">
        <f t="shared" si="23"/>
        <v>11</v>
      </c>
      <c r="H103" s="13">
        <f t="shared" si="23"/>
        <v>2</v>
      </c>
      <c r="I103" s="13">
        <f t="shared" si="23"/>
        <v>1</v>
      </c>
      <c r="J103" s="13">
        <f t="shared" si="23"/>
        <v>4</v>
      </c>
      <c r="K103" s="13">
        <f t="shared" si="23"/>
        <v>8</v>
      </c>
      <c r="L103" s="13">
        <f t="shared" si="23"/>
        <v>6</v>
      </c>
      <c r="M103" s="13">
        <f t="shared" si="23"/>
        <v>12</v>
      </c>
      <c r="N103" s="13">
        <f t="shared" si="23"/>
        <v>3</v>
      </c>
      <c r="O103" s="13">
        <f t="shared" si="23"/>
        <v>5</v>
      </c>
      <c r="P103" s="13">
        <f t="shared" si="23"/>
        <v>9</v>
      </c>
      <c r="Q103" s="13">
        <f t="shared" si="23"/>
        <v>1</v>
      </c>
      <c r="R103" s="13">
        <f t="shared" si="23"/>
        <v>8</v>
      </c>
      <c r="S103" s="13">
        <f t="shared" si="23"/>
        <v>16</v>
      </c>
      <c r="T103" s="13">
        <f t="shared" si="23"/>
        <v>9</v>
      </c>
      <c r="U103" s="13">
        <f t="shared" si="23"/>
        <v>11</v>
      </c>
      <c r="V103" s="13">
        <f t="shared" si="23"/>
        <v>3</v>
      </c>
      <c r="W103" s="13">
        <f t="shared" si="23"/>
        <v>5</v>
      </c>
      <c r="X103" s="13">
        <f t="shared" si="23"/>
        <v>12</v>
      </c>
      <c r="Y103" s="13">
        <f t="shared" si="23"/>
        <v>10</v>
      </c>
      <c r="Z103" s="13">
        <f t="shared" si="23"/>
        <v>9</v>
      </c>
      <c r="AA103" s="13">
        <f t="shared" si="23"/>
        <v>20</v>
      </c>
      <c r="AB103" s="13">
        <f t="shared" si="23"/>
        <v>6</v>
      </c>
      <c r="AC103" s="13">
        <f t="shared" si="23"/>
        <v>11</v>
      </c>
      <c r="AD103" s="13">
        <f t="shared" si="23"/>
        <v>16</v>
      </c>
      <c r="AE103" s="13">
        <f t="shared" si="23"/>
        <v>3</v>
      </c>
      <c r="AF103" s="13">
        <f t="shared" si="23"/>
        <v>12</v>
      </c>
      <c r="AG103" s="13">
        <f t="shared" si="23"/>
        <v>5</v>
      </c>
      <c r="AH103" s="13">
        <f t="shared" si="23"/>
        <v>4</v>
      </c>
      <c r="AI103" s="13">
        <f t="shared" si="23"/>
        <v>1</v>
      </c>
      <c r="AJ103" s="13">
        <f t="shared" si="23"/>
        <v>2</v>
      </c>
      <c r="AK103" s="13">
        <f t="shared" si="23"/>
        <v>9</v>
      </c>
      <c r="AL103" s="13">
        <f t="shared" si="23"/>
        <v>8</v>
      </c>
      <c r="AM103" s="13">
        <f t="shared" si="23"/>
        <v>2</v>
      </c>
      <c r="AN103" s="13">
        <f t="shared" si="23"/>
        <v>1</v>
      </c>
      <c r="AO103" s="13">
        <f t="shared" si="23"/>
        <v>10</v>
      </c>
      <c r="AP103" s="13">
        <f t="shared" si="23"/>
        <v>4</v>
      </c>
      <c r="AQ103" s="13">
        <f t="shared" si="23"/>
        <v>4</v>
      </c>
      <c r="AR103" s="13">
        <f t="shared" si="23"/>
        <v>3</v>
      </c>
      <c r="AS103" s="13">
        <f t="shared" si="23"/>
        <v>2</v>
      </c>
      <c r="AT103" s="13">
        <f t="shared" si="23"/>
        <v>1</v>
      </c>
      <c r="AU103" s="13">
        <f t="shared" si="23"/>
        <v>6</v>
      </c>
      <c r="AV103" s="13">
        <f t="shared" si="23"/>
        <v>3</v>
      </c>
      <c r="AW103" s="13">
        <f t="shared" si="23"/>
        <v>2</v>
      </c>
      <c r="AX103" s="13">
        <f t="shared" si="23"/>
        <v>2</v>
      </c>
      <c r="AY103" s="13">
        <f t="shared" si="22"/>
        <v>295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1.0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1.0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1.0</v>
      </c>
      <c r="AI105" s="19">
        <v>0.0</v>
      </c>
      <c r="AJ105" s="19">
        <v>0.0</v>
      </c>
      <c r="AK105" s="19">
        <v>0.0</v>
      </c>
      <c r="AL105" s="19">
        <v>1.0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1.0</v>
      </c>
      <c r="AR105" s="19">
        <v>0.0</v>
      </c>
      <c r="AS105" s="19">
        <v>0.0</v>
      </c>
      <c r="AT105" s="19">
        <v>0.0</v>
      </c>
      <c r="AU105" s="19">
        <v>0.0</v>
      </c>
      <c r="AV105" s="19">
        <v>0.0</v>
      </c>
      <c r="AW105" s="19">
        <v>0.0</v>
      </c>
      <c r="AX105" s="19">
        <v>0.0</v>
      </c>
      <c r="AY105" s="13">
        <f t="shared" ref="AY105:AY115" si="24">SUM(E105:AX105)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1.0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1.0</v>
      </c>
      <c r="AD106" s="19">
        <v>1.0</v>
      </c>
      <c r="AE106" s="19">
        <v>1.0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1.0</v>
      </c>
      <c r="AK106" s="19">
        <v>1.0</v>
      </c>
      <c r="AL106" s="19">
        <v>0.0</v>
      </c>
      <c r="AM106" s="19">
        <v>0.0</v>
      </c>
      <c r="AN106" s="19">
        <v>0.0</v>
      </c>
      <c r="AO106" s="19">
        <v>1.0</v>
      </c>
      <c r="AP106" s="19">
        <v>0.0</v>
      </c>
      <c r="AQ106" s="19">
        <v>0.0</v>
      </c>
      <c r="AR106" s="19">
        <v>0.0</v>
      </c>
      <c r="AS106" s="19">
        <v>1.0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0.0</v>
      </c>
      <c r="AY106" s="13">
        <f t="shared" si="24"/>
        <v>13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1.0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1.0</v>
      </c>
      <c r="T109" s="19">
        <v>0.0</v>
      </c>
      <c r="U109" s="19">
        <v>0.0</v>
      </c>
      <c r="V109" s="19">
        <v>0.0</v>
      </c>
      <c r="W109" s="19">
        <v>1.0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1.0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3">
        <f t="shared" si="24"/>
        <v>4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X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2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3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3</v>
      </c>
      <c r="X115" s="13">
        <f t="shared" si="25"/>
        <v>1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1</v>
      </c>
      <c r="AD115" s="13">
        <f t="shared" si="25"/>
        <v>1</v>
      </c>
      <c r="AE115" s="13">
        <f t="shared" si="25"/>
        <v>1</v>
      </c>
      <c r="AF115" s="13">
        <f t="shared" si="25"/>
        <v>0</v>
      </c>
      <c r="AG115" s="13">
        <f t="shared" si="25"/>
        <v>0</v>
      </c>
      <c r="AH115" s="13">
        <f t="shared" si="25"/>
        <v>1</v>
      </c>
      <c r="AI115" s="13">
        <f t="shared" si="25"/>
        <v>1</v>
      </c>
      <c r="AJ115" s="13">
        <f t="shared" si="25"/>
        <v>1</v>
      </c>
      <c r="AK115" s="13">
        <f t="shared" si="25"/>
        <v>1</v>
      </c>
      <c r="AL115" s="13">
        <f t="shared" si="25"/>
        <v>1</v>
      </c>
      <c r="AM115" s="13">
        <f t="shared" si="25"/>
        <v>0</v>
      </c>
      <c r="AN115" s="13">
        <f t="shared" si="25"/>
        <v>0</v>
      </c>
      <c r="AO115" s="13">
        <f t="shared" si="25"/>
        <v>1</v>
      </c>
      <c r="AP115" s="13">
        <f t="shared" si="25"/>
        <v>0</v>
      </c>
      <c r="AQ115" s="13">
        <f t="shared" si="25"/>
        <v>1</v>
      </c>
      <c r="AR115" s="13">
        <f t="shared" si="25"/>
        <v>0</v>
      </c>
      <c r="AS115" s="13">
        <f t="shared" si="25"/>
        <v>1</v>
      </c>
      <c r="AT115" s="13">
        <f t="shared" si="25"/>
        <v>0</v>
      </c>
      <c r="AU115" s="13">
        <f t="shared" si="25"/>
        <v>0</v>
      </c>
      <c r="AV115" s="13">
        <f t="shared" si="25"/>
        <v>0</v>
      </c>
      <c r="AW115" s="13">
        <f t="shared" si="25"/>
        <v>0</v>
      </c>
      <c r="AX115" s="13">
        <f t="shared" si="25"/>
        <v>0</v>
      </c>
      <c r="AY115" s="13">
        <f t="shared" si="24"/>
        <v>26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4.0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2.0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1.0</v>
      </c>
      <c r="S117" s="19">
        <v>2.0</v>
      </c>
      <c r="T117" s="19">
        <v>1.0</v>
      </c>
      <c r="U117" s="19">
        <v>1.0</v>
      </c>
      <c r="V117" s="19">
        <v>2.0</v>
      </c>
      <c r="W117" s="19">
        <v>0.0</v>
      </c>
      <c r="X117" s="19">
        <v>0.0</v>
      </c>
      <c r="Y117" s="19">
        <v>0.0</v>
      </c>
      <c r="Z117" s="19">
        <v>2.0</v>
      </c>
      <c r="AA117" s="19">
        <v>0.0</v>
      </c>
      <c r="AB117" s="19">
        <v>0.0</v>
      </c>
      <c r="AC117" s="19">
        <v>1.0</v>
      </c>
      <c r="AD117" s="19">
        <v>0.0</v>
      </c>
      <c r="AE117" s="19">
        <v>2.0</v>
      </c>
      <c r="AF117" s="19">
        <v>0.0</v>
      </c>
      <c r="AG117" s="19">
        <v>0.0</v>
      </c>
      <c r="AH117" s="19">
        <v>1.0</v>
      </c>
      <c r="AI117" s="19">
        <v>0.0</v>
      </c>
      <c r="AJ117" s="19">
        <v>0.0</v>
      </c>
      <c r="AK117" s="19">
        <v>2.0</v>
      </c>
      <c r="AL117" s="19">
        <v>0.0</v>
      </c>
      <c r="AM117" s="19">
        <v>0.0</v>
      </c>
      <c r="AN117" s="19">
        <v>1.0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0.0</v>
      </c>
      <c r="AT117" s="19">
        <v>0.0</v>
      </c>
      <c r="AU117" s="19">
        <v>0.0</v>
      </c>
      <c r="AV117" s="19">
        <v>0.0</v>
      </c>
      <c r="AW117" s="19">
        <v>0.0</v>
      </c>
      <c r="AX117" s="19">
        <v>1.0</v>
      </c>
      <c r="AY117" s="13">
        <f t="shared" ref="AY117:AY127" si="26">SUM(E117:AX117)</f>
        <v>25</v>
      </c>
      <c r="AZ117" s="5"/>
      <c r="BA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1.0</v>
      </c>
      <c r="M118" s="19">
        <v>1.0</v>
      </c>
      <c r="N118" s="19">
        <v>2.0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1.0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1.0</v>
      </c>
      <c r="AL118" s="19">
        <v>0.0</v>
      </c>
      <c r="AM118" s="19">
        <v>1.0</v>
      </c>
      <c r="AN118" s="19">
        <v>0.0</v>
      </c>
      <c r="AO118" s="19">
        <v>1.0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0.0</v>
      </c>
      <c r="AY118" s="13">
        <f t="shared" si="26"/>
        <v>11</v>
      </c>
      <c r="AZ118" s="5"/>
      <c r="BA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1.0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1.0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3">
        <f t="shared" si="26"/>
        <v>3</v>
      </c>
      <c r="AZ119" s="5"/>
      <c r="BA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1.0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3">
        <f t="shared" si="26"/>
        <v>2</v>
      </c>
      <c r="AZ120" s="5"/>
      <c r="BA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3">
        <f t="shared" si="26"/>
        <v>0</v>
      </c>
      <c r="AZ121" s="5"/>
      <c r="BA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3">
        <f t="shared" si="26"/>
        <v>0</v>
      </c>
      <c r="AZ122" s="5"/>
      <c r="BA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13">
        <f t="shared" si="26"/>
        <v>0</v>
      </c>
      <c r="AZ123" s="5"/>
      <c r="BA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13">
        <f t="shared" si="26"/>
        <v>0</v>
      </c>
      <c r="AZ124" s="5"/>
      <c r="BA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13">
        <f t="shared" si="26"/>
        <v>0</v>
      </c>
      <c r="AZ125" s="5"/>
      <c r="BA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13">
        <f t="shared" si="26"/>
        <v>0</v>
      </c>
      <c r="AZ126" s="5"/>
      <c r="BA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X127" si="27">SUM(E117:E120)</f>
        <v>4</v>
      </c>
      <c r="F127" s="58">
        <f t="shared" si="27"/>
        <v>1</v>
      </c>
      <c r="G127" s="58">
        <f t="shared" si="27"/>
        <v>0</v>
      </c>
      <c r="H127" s="58">
        <f t="shared" si="27"/>
        <v>1</v>
      </c>
      <c r="I127" s="58">
        <f t="shared" si="27"/>
        <v>0</v>
      </c>
      <c r="J127" s="58">
        <f t="shared" si="27"/>
        <v>1</v>
      </c>
      <c r="K127" s="58">
        <f t="shared" si="27"/>
        <v>1</v>
      </c>
      <c r="L127" s="58">
        <f t="shared" si="27"/>
        <v>3</v>
      </c>
      <c r="M127" s="58">
        <f t="shared" si="27"/>
        <v>1</v>
      </c>
      <c r="N127" s="58">
        <f t="shared" si="27"/>
        <v>2</v>
      </c>
      <c r="O127" s="58">
        <f t="shared" si="27"/>
        <v>0</v>
      </c>
      <c r="P127" s="58">
        <f t="shared" si="27"/>
        <v>0</v>
      </c>
      <c r="Q127" s="58">
        <f t="shared" si="27"/>
        <v>1</v>
      </c>
      <c r="R127" s="58">
        <f t="shared" si="27"/>
        <v>1</v>
      </c>
      <c r="S127" s="58">
        <f t="shared" si="27"/>
        <v>2</v>
      </c>
      <c r="T127" s="58">
        <f t="shared" si="27"/>
        <v>1</v>
      </c>
      <c r="U127" s="58">
        <f t="shared" si="27"/>
        <v>2</v>
      </c>
      <c r="V127" s="58">
        <f t="shared" si="27"/>
        <v>2</v>
      </c>
      <c r="W127" s="58">
        <f t="shared" si="27"/>
        <v>1</v>
      </c>
      <c r="X127" s="58">
        <f t="shared" si="27"/>
        <v>0</v>
      </c>
      <c r="Y127" s="58">
        <f t="shared" si="27"/>
        <v>0</v>
      </c>
      <c r="Z127" s="58">
        <f t="shared" si="27"/>
        <v>2</v>
      </c>
      <c r="AA127" s="58">
        <f t="shared" si="27"/>
        <v>0</v>
      </c>
      <c r="AB127" s="58">
        <f t="shared" si="27"/>
        <v>0</v>
      </c>
      <c r="AC127" s="58">
        <f t="shared" si="27"/>
        <v>1</v>
      </c>
      <c r="AD127" s="58">
        <f t="shared" si="27"/>
        <v>1</v>
      </c>
      <c r="AE127" s="58">
        <f t="shared" si="27"/>
        <v>3</v>
      </c>
      <c r="AF127" s="58">
        <f t="shared" si="27"/>
        <v>0</v>
      </c>
      <c r="AG127" s="58">
        <f t="shared" si="27"/>
        <v>0</v>
      </c>
      <c r="AH127" s="58">
        <f t="shared" si="27"/>
        <v>1</v>
      </c>
      <c r="AI127" s="58">
        <f t="shared" si="27"/>
        <v>0</v>
      </c>
      <c r="AJ127" s="58">
        <f t="shared" si="27"/>
        <v>1</v>
      </c>
      <c r="AK127" s="58">
        <f t="shared" si="27"/>
        <v>3</v>
      </c>
      <c r="AL127" s="58">
        <f t="shared" si="27"/>
        <v>0</v>
      </c>
      <c r="AM127" s="58">
        <f t="shared" si="27"/>
        <v>2</v>
      </c>
      <c r="AN127" s="58">
        <f t="shared" si="27"/>
        <v>1</v>
      </c>
      <c r="AO127" s="58">
        <f t="shared" si="27"/>
        <v>1</v>
      </c>
      <c r="AP127" s="58">
        <f t="shared" si="27"/>
        <v>0</v>
      </c>
      <c r="AQ127" s="58">
        <f t="shared" si="27"/>
        <v>0</v>
      </c>
      <c r="AR127" s="58">
        <f t="shared" si="27"/>
        <v>0</v>
      </c>
      <c r="AS127" s="58">
        <f t="shared" si="27"/>
        <v>0</v>
      </c>
      <c r="AT127" s="58">
        <f t="shared" si="27"/>
        <v>0</v>
      </c>
      <c r="AU127" s="58">
        <f t="shared" si="27"/>
        <v>0</v>
      </c>
      <c r="AV127" s="58">
        <f t="shared" si="27"/>
        <v>0</v>
      </c>
      <c r="AW127" s="58">
        <f t="shared" si="27"/>
        <v>0</v>
      </c>
      <c r="AX127" s="58">
        <f t="shared" si="27"/>
        <v>1</v>
      </c>
      <c r="AY127" s="13">
        <f t="shared" si="26"/>
        <v>41</v>
      </c>
      <c r="AZ127" s="5"/>
      <c r="BA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5"/>
      <c r="BA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1.0</v>
      </c>
      <c r="G129" s="19">
        <v>2.0</v>
      </c>
      <c r="H129" s="19">
        <v>3.0</v>
      </c>
      <c r="I129" s="19">
        <v>2.0</v>
      </c>
      <c r="J129" s="19">
        <v>0.0</v>
      </c>
      <c r="K129" s="19">
        <v>3.0</v>
      </c>
      <c r="L129" s="19">
        <v>2.0</v>
      </c>
      <c r="M129" s="19">
        <v>4.0</v>
      </c>
      <c r="N129" s="19">
        <v>1.0</v>
      </c>
      <c r="O129" s="19">
        <v>1.0</v>
      </c>
      <c r="P129" s="19">
        <v>6.0</v>
      </c>
      <c r="Q129" s="19">
        <v>1.0</v>
      </c>
      <c r="R129" s="19">
        <v>2.0</v>
      </c>
      <c r="S129" s="19">
        <v>4.0</v>
      </c>
      <c r="T129" s="19">
        <v>3.0</v>
      </c>
      <c r="U129" s="19">
        <v>4.0</v>
      </c>
      <c r="V129" s="19">
        <v>2.0</v>
      </c>
      <c r="W129" s="19">
        <v>2.0</v>
      </c>
      <c r="X129" s="19">
        <v>3.0</v>
      </c>
      <c r="Y129" s="19">
        <v>4.0</v>
      </c>
      <c r="Z129" s="19">
        <v>6.0</v>
      </c>
      <c r="AA129" s="19">
        <v>5.0</v>
      </c>
      <c r="AB129" s="19">
        <v>3.0</v>
      </c>
      <c r="AC129" s="19">
        <v>1.0</v>
      </c>
      <c r="AD129" s="19">
        <v>0.0</v>
      </c>
      <c r="AE129" s="19">
        <v>4.0</v>
      </c>
      <c r="AF129" s="19">
        <v>2.0</v>
      </c>
      <c r="AG129" s="19">
        <v>2.0</v>
      </c>
      <c r="AH129" s="19">
        <v>0.0</v>
      </c>
      <c r="AI129" s="19">
        <v>0.0</v>
      </c>
      <c r="AJ129" s="19">
        <v>1.0</v>
      </c>
      <c r="AK129" s="19">
        <v>1.0</v>
      </c>
      <c r="AL129" s="19">
        <v>0.0</v>
      </c>
      <c r="AM129" s="19">
        <v>0.0</v>
      </c>
      <c r="AN129" s="19">
        <v>0.0</v>
      </c>
      <c r="AO129" s="19">
        <v>0.0</v>
      </c>
      <c r="AP129" s="19">
        <v>1.0</v>
      </c>
      <c r="AQ129" s="19">
        <v>0.0</v>
      </c>
      <c r="AR129" s="19">
        <v>0.0</v>
      </c>
      <c r="AS129" s="19">
        <v>0.0</v>
      </c>
      <c r="AT129" s="19">
        <v>0.0</v>
      </c>
      <c r="AU129" s="19">
        <v>0.0</v>
      </c>
      <c r="AV129" s="19">
        <v>2.0</v>
      </c>
      <c r="AW129" s="19">
        <v>0.0</v>
      </c>
      <c r="AX129" s="19">
        <v>0.0</v>
      </c>
      <c r="AY129" s="13">
        <f t="shared" ref="AY129:AY139" si="28">SUM(E129:AX129)</f>
        <v>79</v>
      </c>
      <c r="AZ129" s="5"/>
      <c r="BA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3.0</v>
      </c>
      <c r="F130" s="19">
        <v>4.0</v>
      </c>
      <c r="G130" s="19">
        <v>2.0</v>
      </c>
      <c r="H130" s="19">
        <v>2.0</v>
      </c>
      <c r="I130" s="19">
        <v>7.0</v>
      </c>
      <c r="J130" s="19">
        <v>1.0</v>
      </c>
      <c r="K130" s="19">
        <v>4.0</v>
      </c>
      <c r="L130" s="19">
        <v>4.0</v>
      </c>
      <c r="M130" s="19">
        <v>9.0</v>
      </c>
      <c r="N130" s="19">
        <v>2.0</v>
      </c>
      <c r="O130" s="19">
        <v>0.0</v>
      </c>
      <c r="P130" s="19">
        <v>4.0</v>
      </c>
      <c r="Q130" s="19">
        <v>0.0</v>
      </c>
      <c r="R130" s="19">
        <v>6.0</v>
      </c>
      <c r="S130" s="19">
        <v>8.0</v>
      </c>
      <c r="T130" s="19">
        <v>9.0</v>
      </c>
      <c r="U130" s="19">
        <v>3.0</v>
      </c>
      <c r="V130" s="19">
        <v>1.0</v>
      </c>
      <c r="W130" s="19">
        <v>5.0</v>
      </c>
      <c r="X130" s="19">
        <v>3.0</v>
      </c>
      <c r="Y130" s="19">
        <v>7.0</v>
      </c>
      <c r="Z130" s="19">
        <v>6.0</v>
      </c>
      <c r="AA130" s="19">
        <v>6.0</v>
      </c>
      <c r="AB130" s="19">
        <v>3.0</v>
      </c>
      <c r="AC130" s="19">
        <v>3.0</v>
      </c>
      <c r="AD130" s="19">
        <v>3.0</v>
      </c>
      <c r="AE130" s="19">
        <v>6.0</v>
      </c>
      <c r="AF130" s="19">
        <v>10.0</v>
      </c>
      <c r="AG130" s="19">
        <v>0.0</v>
      </c>
      <c r="AH130" s="19">
        <v>0.0</v>
      </c>
      <c r="AI130" s="19">
        <v>0.0</v>
      </c>
      <c r="AJ130" s="19">
        <v>2.0</v>
      </c>
      <c r="AK130" s="19">
        <v>2.0</v>
      </c>
      <c r="AL130" s="19">
        <v>1.0</v>
      </c>
      <c r="AM130" s="19">
        <v>1.0</v>
      </c>
      <c r="AN130" s="19">
        <v>0.0</v>
      </c>
      <c r="AO130" s="19">
        <v>1.0</v>
      </c>
      <c r="AP130" s="19">
        <v>0.0</v>
      </c>
      <c r="AQ130" s="19">
        <v>0.0</v>
      </c>
      <c r="AR130" s="19">
        <v>2.0</v>
      </c>
      <c r="AS130" s="19">
        <v>0.0</v>
      </c>
      <c r="AT130" s="19">
        <v>0.0</v>
      </c>
      <c r="AU130" s="19">
        <v>5.0</v>
      </c>
      <c r="AV130" s="19">
        <v>15.0</v>
      </c>
      <c r="AW130" s="19">
        <v>2.0</v>
      </c>
      <c r="AX130" s="19">
        <v>0.0</v>
      </c>
      <c r="AY130" s="13">
        <f t="shared" si="28"/>
        <v>152</v>
      </c>
      <c r="AZ130" s="1"/>
      <c r="BA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2.0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1.0</v>
      </c>
      <c r="T131" s="19">
        <v>3.0</v>
      </c>
      <c r="U131" s="19">
        <v>0.0</v>
      </c>
      <c r="V131" s="19">
        <v>0.0</v>
      </c>
      <c r="W131" s="19">
        <v>1.0</v>
      </c>
      <c r="X131" s="19">
        <v>3.0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1.0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2.0</v>
      </c>
      <c r="AV131" s="19">
        <v>0.0</v>
      </c>
      <c r="AW131" s="19">
        <v>0.0</v>
      </c>
      <c r="AX131" s="19">
        <v>0.0</v>
      </c>
      <c r="AY131" s="13">
        <f t="shared" si="28"/>
        <v>17</v>
      </c>
      <c r="AZ131" s="52"/>
      <c r="BA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1.0</v>
      </c>
      <c r="L132" s="19">
        <v>0.0</v>
      </c>
      <c r="M132" s="19">
        <v>2.0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9">
        <v>0.0</v>
      </c>
      <c r="V132" s="19">
        <v>0.0</v>
      </c>
      <c r="W132" s="19">
        <v>1.0</v>
      </c>
      <c r="X132" s="19">
        <v>1.0</v>
      </c>
      <c r="Y132" s="19">
        <v>1.0</v>
      </c>
      <c r="Z132" s="19">
        <v>1.0</v>
      </c>
      <c r="AA132" s="19">
        <v>1.0</v>
      </c>
      <c r="AB132" s="19">
        <v>0.0</v>
      </c>
      <c r="AC132" s="19">
        <v>1.0</v>
      </c>
      <c r="AD132" s="19">
        <v>0.0</v>
      </c>
      <c r="AE132" s="19">
        <v>1.0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1.0</v>
      </c>
      <c r="AK132" s="19">
        <v>0.0</v>
      </c>
      <c r="AL132" s="19">
        <v>0.0</v>
      </c>
      <c r="AM132" s="19">
        <v>0.0</v>
      </c>
      <c r="AN132" s="19">
        <v>1.0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1.0</v>
      </c>
      <c r="AV132" s="19">
        <v>1.0</v>
      </c>
      <c r="AW132" s="19">
        <v>0.0</v>
      </c>
      <c r="AX132" s="19">
        <v>0.0</v>
      </c>
      <c r="AY132" s="13">
        <f t="shared" si="28"/>
        <v>16</v>
      </c>
      <c r="AZ132" s="5"/>
      <c r="BA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2.0</v>
      </c>
      <c r="Z133" s="19">
        <v>0.0</v>
      </c>
      <c r="AA133" s="19">
        <v>0.0</v>
      </c>
      <c r="AB133" s="19">
        <v>0.0</v>
      </c>
      <c r="AC133" s="19">
        <v>1.0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3">
        <f t="shared" si="28"/>
        <v>3</v>
      </c>
      <c r="AZ133" s="5"/>
      <c r="BA133" s="5"/>
    </row>
    <row r="134" ht="12.75" customHeight="1">
      <c r="A134" s="18"/>
      <c r="B134" s="55">
        <v>5.0</v>
      </c>
      <c r="C134" s="50" t="s">
        <v>101</v>
      </c>
      <c r="D134" s="56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2.0</v>
      </c>
      <c r="V134" s="19">
        <v>1.0</v>
      </c>
      <c r="W134" s="19">
        <v>0.0</v>
      </c>
      <c r="X134" s="19">
        <v>1.0</v>
      </c>
      <c r="Y134" s="19">
        <v>1.0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1.0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1.0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3">
        <f t="shared" si="28"/>
        <v>9</v>
      </c>
      <c r="AZ134" s="5"/>
      <c r="BA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2.0</v>
      </c>
      <c r="S135" s="19">
        <v>2.0</v>
      </c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1.0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1.0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1.0</v>
      </c>
      <c r="AV135" s="19">
        <v>0.0</v>
      </c>
      <c r="AW135" s="19">
        <v>0.0</v>
      </c>
      <c r="AX135" s="19">
        <v>0.0</v>
      </c>
      <c r="AY135" s="13">
        <f t="shared" si="28"/>
        <v>10</v>
      </c>
      <c r="AZ135" s="5"/>
      <c r="BA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3">
        <f t="shared" si="28"/>
        <v>0</v>
      </c>
      <c r="AZ136" s="5"/>
      <c r="BA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3">
        <f t="shared" si="28"/>
        <v>0</v>
      </c>
      <c r="AZ137" s="5"/>
      <c r="BA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3">
        <f t="shared" si="28"/>
        <v>0</v>
      </c>
      <c r="AZ138" s="5"/>
      <c r="BA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X139" si="29">SUM(E129:E136)</f>
        <v>6</v>
      </c>
      <c r="F139" s="13">
        <f t="shared" si="29"/>
        <v>5</v>
      </c>
      <c r="G139" s="13">
        <f t="shared" si="29"/>
        <v>6</v>
      </c>
      <c r="H139" s="13">
        <f t="shared" si="29"/>
        <v>5</v>
      </c>
      <c r="I139" s="13">
        <f t="shared" si="29"/>
        <v>10</v>
      </c>
      <c r="J139" s="13">
        <f t="shared" si="29"/>
        <v>1</v>
      </c>
      <c r="K139" s="13">
        <f t="shared" si="29"/>
        <v>9</v>
      </c>
      <c r="L139" s="13">
        <f t="shared" si="29"/>
        <v>7</v>
      </c>
      <c r="M139" s="13">
        <f t="shared" si="29"/>
        <v>16</v>
      </c>
      <c r="N139" s="13">
        <f t="shared" si="29"/>
        <v>3</v>
      </c>
      <c r="O139" s="13">
        <f t="shared" si="29"/>
        <v>1</v>
      </c>
      <c r="P139" s="13">
        <f t="shared" si="29"/>
        <v>10</v>
      </c>
      <c r="Q139" s="13">
        <f t="shared" si="29"/>
        <v>1</v>
      </c>
      <c r="R139" s="13">
        <f t="shared" si="29"/>
        <v>11</v>
      </c>
      <c r="S139" s="13">
        <f t="shared" si="29"/>
        <v>16</v>
      </c>
      <c r="T139" s="13">
        <f t="shared" si="29"/>
        <v>16</v>
      </c>
      <c r="U139" s="13">
        <f t="shared" si="29"/>
        <v>9</v>
      </c>
      <c r="V139" s="13">
        <f t="shared" si="29"/>
        <v>4</v>
      </c>
      <c r="W139" s="13">
        <f t="shared" si="29"/>
        <v>10</v>
      </c>
      <c r="X139" s="13">
        <f t="shared" si="29"/>
        <v>11</v>
      </c>
      <c r="Y139" s="13">
        <f t="shared" si="29"/>
        <v>15</v>
      </c>
      <c r="Z139" s="13">
        <f t="shared" si="29"/>
        <v>13</v>
      </c>
      <c r="AA139" s="13">
        <f t="shared" si="29"/>
        <v>13</v>
      </c>
      <c r="AB139" s="13">
        <f t="shared" si="29"/>
        <v>6</v>
      </c>
      <c r="AC139" s="13">
        <f t="shared" si="29"/>
        <v>7</v>
      </c>
      <c r="AD139" s="13">
        <f t="shared" si="29"/>
        <v>3</v>
      </c>
      <c r="AE139" s="13">
        <f t="shared" si="29"/>
        <v>11</v>
      </c>
      <c r="AF139" s="13">
        <f t="shared" si="29"/>
        <v>12</v>
      </c>
      <c r="AG139" s="13">
        <f t="shared" si="29"/>
        <v>3</v>
      </c>
      <c r="AH139" s="13">
        <f t="shared" si="29"/>
        <v>1</v>
      </c>
      <c r="AI139" s="13">
        <f t="shared" si="29"/>
        <v>0</v>
      </c>
      <c r="AJ139" s="13">
        <f t="shared" si="29"/>
        <v>4</v>
      </c>
      <c r="AK139" s="13">
        <f t="shared" si="29"/>
        <v>3</v>
      </c>
      <c r="AL139" s="13">
        <f t="shared" si="29"/>
        <v>1</v>
      </c>
      <c r="AM139" s="13">
        <f t="shared" si="29"/>
        <v>2</v>
      </c>
      <c r="AN139" s="13">
        <f t="shared" si="29"/>
        <v>1</v>
      </c>
      <c r="AO139" s="13">
        <f t="shared" si="29"/>
        <v>1</v>
      </c>
      <c r="AP139" s="13">
        <f t="shared" si="29"/>
        <v>1</v>
      </c>
      <c r="AQ139" s="13">
        <f t="shared" si="29"/>
        <v>1</v>
      </c>
      <c r="AR139" s="13">
        <f t="shared" si="29"/>
        <v>2</v>
      </c>
      <c r="AS139" s="13">
        <f t="shared" si="29"/>
        <v>0</v>
      </c>
      <c r="AT139" s="13">
        <f t="shared" si="29"/>
        <v>0</v>
      </c>
      <c r="AU139" s="13">
        <f t="shared" si="29"/>
        <v>9</v>
      </c>
      <c r="AV139" s="13">
        <f t="shared" si="29"/>
        <v>18</v>
      </c>
      <c r="AW139" s="13">
        <f t="shared" si="29"/>
        <v>2</v>
      </c>
      <c r="AX139" s="13">
        <f t="shared" si="29"/>
        <v>0</v>
      </c>
      <c r="AY139" s="13">
        <f t="shared" si="28"/>
        <v>286</v>
      </c>
      <c r="AZ139" s="5"/>
      <c r="BA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5"/>
      <c r="BA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1.0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3">
        <f t="shared" ref="AY141:AY151" si="30">SUM(E141:AX141)</f>
        <v>2</v>
      </c>
      <c r="AZ141" s="1"/>
      <c r="BA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1.0</v>
      </c>
      <c r="AS142" s="19">
        <v>1.0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3">
        <f t="shared" si="30"/>
        <v>2</v>
      </c>
      <c r="AZ142" s="52"/>
      <c r="BA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3">
        <f t="shared" si="30"/>
        <v>0</v>
      </c>
      <c r="AZ143" s="5"/>
      <c r="BA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1.0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3">
        <f t="shared" si="30"/>
        <v>1</v>
      </c>
      <c r="AZ144" s="5"/>
      <c r="BA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3">
        <f t="shared" si="30"/>
        <v>0</v>
      </c>
      <c r="AZ145" s="5"/>
      <c r="BA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3">
        <f t="shared" si="30"/>
        <v>0</v>
      </c>
      <c r="AZ146" s="5"/>
      <c r="BA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3">
        <f t="shared" si="30"/>
        <v>0</v>
      </c>
      <c r="AZ147" s="5"/>
      <c r="BA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3">
        <f t="shared" si="30"/>
        <v>0</v>
      </c>
      <c r="AZ148" s="5"/>
      <c r="BA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3">
        <f t="shared" si="30"/>
        <v>0</v>
      </c>
      <c r="AZ149" s="5"/>
      <c r="BA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3">
        <f t="shared" si="30"/>
        <v>0</v>
      </c>
      <c r="AZ150" s="5"/>
      <c r="BA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X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2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1</v>
      </c>
      <c r="AS151" s="13">
        <f t="shared" si="31"/>
        <v>1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0"/>
        <v>5</v>
      </c>
      <c r="AZ151" s="1"/>
      <c r="BA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13"/>
      <c r="AZ152" s="52"/>
      <c r="BA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1.0</v>
      </c>
      <c r="H153" s="19">
        <v>2.0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1.0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1.0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1.0</v>
      </c>
      <c r="AW153" s="19">
        <v>0.0</v>
      </c>
      <c r="AX153" s="19">
        <v>0.0</v>
      </c>
      <c r="AY153" s="13">
        <f t="shared" ref="AY153:AY162" si="32">SUM(E153:AX153)</f>
        <v>6</v>
      </c>
      <c r="AZ153" s="5"/>
      <c r="BA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9">
        <v>1.0</v>
      </c>
      <c r="AD154" s="19">
        <v>1.0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1.0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1.0</v>
      </c>
      <c r="AP154" s="19">
        <v>0.0</v>
      </c>
      <c r="AQ154" s="19">
        <v>2.0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2.0</v>
      </c>
      <c r="AW154" s="19">
        <v>0.0</v>
      </c>
      <c r="AX154" s="19">
        <v>0.0</v>
      </c>
      <c r="AY154" s="13">
        <f t="shared" si="32"/>
        <v>10</v>
      </c>
      <c r="AZ154" s="5"/>
      <c r="BA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1.0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3.0</v>
      </c>
      <c r="AW155" s="19">
        <v>0.0</v>
      </c>
      <c r="AX155" s="19">
        <v>0.0</v>
      </c>
      <c r="AY155" s="13">
        <f t="shared" si="32"/>
        <v>4</v>
      </c>
      <c r="AZ155" s="5"/>
      <c r="BA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1.0</v>
      </c>
      <c r="AT156" s="19">
        <v>0.0</v>
      </c>
      <c r="AU156" s="19">
        <v>0.0</v>
      </c>
      <c r="AV156" s="19">
        <v>1.0</v>
      </c>
      <c r="AW156" s="19">
        <v>0.0</v>
      </c>
      <c r="AX156" s="19">
        <v>0.0</v>
      </c>
      <c r="AY156" s="13">
        <f t="shared" si="32"/>
        <v>2</v>
      </c>
      <c r="AZ156" s="5"/>
      <c r="BA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2.0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1.0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3">
        <f t="shared" si="32"/>
        <v>3</v>
      </c>
      <c r="AZ157" s="5"/>
      <c r="BA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3">
        <f t="shared" si="32"/>
        <v>0</v>
      </c>
      <c r="AZ158" s="5"/>
      <c r="BA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3">
        <f t="shared" si="32"/>
        <v>0</v>
      </c>
      <c r="AZ159" s="5"/>
      <c r="BA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3">
        <f t="shared" si="32"/>
        <v>0</v>
      </c>
      <c r="AZ160" s="5"/>
      <c r="BA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3">
        <f t="shared" si="32"/>
        <v>0</v>
      </c>
      <c r="AZ161" s="5"/>
      <c r="BA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3">
        <f t="shared" si="32"/>
        <v>0</v>
      </c>
      <c r="AZ162" s="5"/>
      <c r="BA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X163" si="33">SUM(E153:E157)</f>
        <v>0</v>
      </c>
      <c r="F163" s="13">
        <f t="shared" si="33"/>
        <v>0</v>
      </c>
      <c r="G163" s="13">
        <f t="shared" si="33"/>
        <v>2</v>
      </c>
      <c r="H163" s="13">
        <f t="shared" si="33"/>
        <v>2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2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2</v>
      </c>
      <c r="AC163" s="13">
        <f t="shared" si="33"/>
        <v>1</v>
      </c>
      <c r="AD163" s="13">
        <f t="shared" si="33"/>
        <v>1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1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1</v>
      </c>
      <c r="AO163" s="13">
        <f t="shared" si="33"/>
        <v>2</v>
      </c>
      <c r="AP163" s="13">
        <f t="shared" si="33"/>
        <v>0</v>
      </c>
      <c r="AQ163" s="13">
        <f t="shared" si="33"/>
        <v>3</v>
      </c>
      <c r="AR163" s="13">
        <f t="shared" si="33"/>
        <v>0</v>
      </c>
      <c r="AS163" s="13">
        <f t="shared" si="33"/>
        <v>1</v>
      </c>
      <c r="AT163" s="13">
        <f t="shared" si="33"/>
        <v>0</v>
      </c>
      <c r="AU163" s="13">
        <f t="shared" si="33"/>
        <v>0</v>
      </c>
      <c r="AV163" s="13">
        <f t="shared" si="33"/>
        <v>7</v>
      </c>
      <c r="AW163" s="13">
        <f t="shared" si="33"/>
        <v>0</v>
      </c>
      <c r="AX163" s="13">
        <f t="shared" si="33"/>
        <v>0</v>
      </c>
      <c r="AY163" s="13">
        <f>SUM(E164:AX164)</f>
        <v>0</v>
      </c>
      <c r="AZ163" s="5"/>
      <c r="BA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5"/>
      <c r="BA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2.0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1.0</v>
      </c>
      <c r="Y165" s="19">
        <v>0.0</v>
      </c>
      <c r="Z165" s="19">
        <v>2.0</v>
      </c>
      <c r="AA165" s="19">
        <v>1.0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1.0</v>
      </c>
      <c r="AV165" s="19">
        <v>0.0</v>
      </c>
      <c r="AW165" s="19">
        <v>0.0</v>
      </c>
      <c r="AX165" s="19">
        <v>0.0</v>
      </c>
      <c r="AY165" s="13">
        <f t="shared" ref="AY165:AY175" si="34">SUM(E165:AX165)</f>
        <v>8</v>
      </c>
      <c r="AZ165" s="1"/>
      <c r="BA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1.0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0.0</v>
      </c>
      <c r="AY166" s="13">
        <f t="shared" si="34"/>
        <v>3</v>
      </c>
      <c r="AZ166" s="52"/>
      <c r="BA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1.0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3">
        <f t="shared" si="34"/>
        <v>1</v>
      </c>
      <c r="AZ167" s="5"/>
      <c r="BA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1.0</v>
      </c>
      <c r="AE168" s="19">
        <v>0.0</v>
      </c>
      <c r="AF168" s="19">
        <v>0.0</v>
      </c>
      <c r="AG168" s="19">
        <v>1.0</v>
      </c>
      <c r="AH168" s="19">
        <v>1.0</v>
      </c>
      <c r="AI168" s="19">
        <v>0.0</v>
      </c>
      <c r="AJ168" s="19">
        <v>1.0</v>
      </c>
      <c r="AK168" s="19">
        <v>1.0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3">
        <f t="shared" si="34"/>
        <v>6</v>
      </c>
      <c r="AZ168" s="5"/>
      <c r="BA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1.0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2.0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1.0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3">
        <f t="shared" si="34"/>
        <v>4</v>
      </c>
      <c r="AZ169" s="5"/>
      <c r="BA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1.0</v>
      </c>
      <c r="AB170" s="19">
        <v>0.0</v>
      </c>
      <c r="AC170" s="19">
        <v>1.0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3">
        <f t="shared" si="34"/>
        <v>2</v>
      </c>
      <c r="AZ170" s="5"/>
      <c r="BA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3">
        <f t="shared" si="34"/>
        <v>0</v>
      </c>
      <c r="AZ171" s="5"/>
      <c r="BA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3">
        <f t="shared" si="34"/>
        <v>0</v>
      </c>
      <c r="AZ172" s="5"/>
      <c r="BA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3">
        <f t="shared" si="34"/>
        <v>0</v>
      </c>
      <c r="AZ173" s="5"/>
      <c r="BA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3">
        <f t="shared" si="34"/>
        <v>0</v>
      </c>
      <c r="AZ174" s="5"/>
      <c r="BA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X175" si="35">SUM(E165:E172)</f>
        <v>0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2</v>
      </c>
      <c r="AA175" s="13">
        <f t="shared" si="35"/>
        <v>3</v>
      </c>
      <c r="AB175" s="13">
        <f t="shared" si="35"/>
        <v>2</v>
      </c>
      <c r="AC175" s="13">
        <f t="shared" si="35"/>
        <v>1</v>
      </c>
      <c r="AD175" s="13">
        <f t="shared" si="35"/>
        <v>2</v>
      </c>
      <c r="AE175" s="13">
        <f t="shared" si="35"/>
        <v>0</v>
      </c>
      <c r="AF175" s="13">
        <f t="shared" si="35"/>
        <v>0</v>
      </c>
      <c r="AG175" s="13">
        <f t="shared" si="35"/>
        <v>1</v>
      </c>
      <c r="AH175" s="13">
        <f t="shared" si="35"/>
        <v>1</v>
      </c>
      <c r="AI175" s="13">
        <f t="shared" si="35"/>
        <v>0</v>
      </c>
      <c r="AJ175" s="13">
        <f t="shared" si="35"/>
        <v>1</v>
      </c>
      <c r="AK175" s="13">
        <f t="shared" si="35"/>
        <v>3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0</v>
      </c>
      <c r="AU175" s="13">
        <f t="shared" si="35"/>
        <v>1</v>
      </c>
      <c r="AV175" s="13">
        <f t="shared" si="35"/>
        <v>0</v>
      </c>
      <c r="AW175" s="13">
        <f t="shared" si="35"/>
        <v>0</v>
      </c>
      <c r="AX175" s="13">
        <f t="shared" si="35"/>
        <v>0</v>
      </c>
      <c r="AY175" s="13">
        <f t="shared" si="34"/>
        <v>24</v>
      </c>
      <c r="AZ175" s="5"/>
      <c r="BA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1"/>
      <c r="BA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1.0</v>
      </c>
      <c r="S177" s="19">
        <v>0.0</v>
      </c>
      <c r="T177" s="19">
        <v>1.0</v>
      </c>
      <c r="U177" s="19">
        <v>0.0</v>
      </c>
      <c r="V177" s="19">
        <v>1.0</v>
      </c>
      <c r="W177" s="19">
        <v>2.0</v>
      </c>
      <c r="X177" s="19">
        <v>1.0</v>
      </c>
      <c r="Y177" s="19">
        <v>0.0</v>
      </c>
      <c r="Z177" s="19">
        <v>0.0</v>
      </c>
      <c r="AA177" s="19">
        <v>0.0</v>
      </c>
      <c r="AB177" s="19">
        <v>1.0</v>
      </c>
      <c r="AC177" s="19">
        <v>0.0</v>
      </c>
      <c r="AD177" s="19">
        <v>0.0</v>
      </c>
      <c r="AE177" s="19">
        <v>1.0</v>
      </c>
      <c r="AF177" s="19">
        <v>0.0</v>
      </c>
      <c r="AG177" s="19">
        <v>0.0</v>
      </c>
      <c r="AH177" s="19">
        <v>0.0</v>
      </c>
      <c r="AI177" s="19">
        <v>0.0</v>
      </c>
      <c r="AJ177" s="19">
        <v>0.0</v>
      </c>
      <c r="AK177" s="19">
        <v>1.0</v>
      </c>
      <c r="AL177" s="19">
        <v>0.0</v>
      </c>
      <c r="AM177" s="19">
        <v>1.0</v>
      </c>
      <c r="AN177" s="19">
        <v>2.0</v>
      </c>
      <c r="AO177" s="19">
        <v>0.0</v>
      </c>
      <c r="AP177" s="19">
        <v>0.0</v>
      </c>
      <c r="AQ177" s="19">
        <v>0.0</v>
      </c>
      <c r="AR177" s="19">
        <v>0.0</v>
      </c>
      <c r="AS177" s="19">
        <v>0.0</v>
      </c>
      <c r="AT177" s="19">
        <v>2.0</v>
      </c>
      <c r="AU177" s="19">
        <v>0.0</v>
      </c>
      <c r="AV177" s="19">
        <v>1.0</v>
      </c>
      <c r="AW177" s="19">
        <v>0.0</v>
      </c>
      <c r="AX177" s="19">
        <v>0.0</v>
      </c>
      <c r="AY177" s="13">
        <f t="shared" ref="AY177:AY187" si="36">SUM(E177:AX177)</f>
        <v>18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3.0</v>
      </c>
      <c r="I178" s="19">
        <v>0.0</v>
      </c>
      <c r="J178" s="19">
        <v>0.0</v>
      </c>
      <c r="K178" s="19">
        <v>1.0</v>
      </c>
      <c r="L178" s="19">
        <v>0.0</v>
      </c>
      <c r="M178" s="19">
        <v>1.0</v>
      </c>
      <c r="N178" s="19">
        <v>0.0</v>
      </c>
      <c r="O178" s="19">
        <v>0.0</v>
      </c>
      <c r="P178" s="19">
        <v>2.0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0.0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0.0</v>
      </c>
      <c r="AC178" s="19">
        <v>0.0</v>
      </c>
      <c r="AD178" s="19">
        <v>0.0</v>
      </c>
      <c r="AE178" s="19">
        <v>4.0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2.0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1.0</v>
      </c>
      <c r="AU178" s="19">
        <v>0.0</v>
      </c>
      <c r="AV178" s="19">
        <v>1.0</v>
      </c>
      <c r="AW178" s="19">
        <v>0.0</v>
      </c>
      <c r="AX178" s="19">
        <v>0.0</v>
      </c>
      <c r="AY178" s="13">
        <f t="shared" si="36"/>
        <v>18</v>
      </c>
      <c r="AZ178" s="5"/>
      <c r="BA178" s="5"/>
    </row>
    <row r="179" ht="12.75" customHeight="1">
      <c r="A179" s="18"/>
      <c r="B179" s="55">
        <v>2.0</v>
      </c>
      <c r="C179" s="50" t="s">
        <v>131</v>
      </c>
      <c r="D179" s="57"/>
      <c r="E179" s="19">
        <v>2.0</v>
      </c>
      <c r="F179" s="19">
        <v>0.0</v>
      </c>
      <c r="G179" s="19">
        <v>0.0</v>
      </c>
      <c r="H179" s="19">
        <v>0.0</v>
      </c>
      <c r="I179" s="19">
        <v>4.0</v>
      </c>
      <c r="J179" s="19">
        <v>0.0</v>
      </c>
      <c r="K179" s="19">
        <v>0.0</v>
      </c>
      <c r="L179" s="19">
        <v>0.0</v>
      </c>
      <c r="M179" s="19">
        <v>1.0</v>
      </c>
      <c r="N179" s="19">
        <v>1.0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1.0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1.0</v>
      </c>
      <c r="AU179" s="19">
        <v>0.0</v>
      </c>
      <c r="AV179" s="19">
        <v>2.0</v>
      </c>
      <c r="AW179" s="19">
        <v>0.0</v>
      </c>
      <c r="AX179" s="19">
        <v>0.0</v>
      </c>
      <c r="AY179" s="13">
        <f t="shared" si="36"/>
        <v>13</v>
      </c>
      <c r="AZ179" s="5"/>
      <c r="BA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2.0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9">
        <v>1.0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1.0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1.0</v>
      </c>
      <c r="AI180" s="19">
        <v>0.0</v>
      </c>
      <c r="AJ180" s="19">
        <v>1.0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1.0</v>
      </c>
      <c r="AU180" s="19">
        <v>0.0</v>
      </c>
      <c r="AV180" s="19">
        <v>1.0</v>
      </c>
      <c r="AW180" s="19">
        <v>0.0</v>
      </c>
      <c r="AX180" s="19">
        <v>0.0</v>
      </c>
      <c r="AY180" s="13">
        <f t="shared" si="36"/>
        <v>11</v>
      </c>
      <c r="AZ180" s="5"/>
      <c r="BA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0.0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1.0</v>
      </c>
      <c r="AA181" s="19">
        <v>2.0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1.0</v>
      </c>
      <c r="AU181" s="19">
        <v>0.0</v>
      </c>
      <c r="AV181" s="19">
        <v>0.0</v>
      </c>
      <c r="AW181" s="19">
        <v>0.0</v>
      </c>
      <c r="AX181" s="19">
        <v>0.0</v>
      </c>
      <c r="AY181" s="13">
        <f t="shared" si="36"/>
        <v>6</v>
      </c>
      <c r="AZ181" s="5"/>
      <c r="BA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2.0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1.0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1.0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3">
        <f t="shared" si="36"/>
        <v>5</v>
      </c>
      <c r="AZ182" s="5"/>
      <c r="BA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1.0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1.0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3">
        <f t="shared" si="36"/>
        <v>2</v>
      </c>
      <c r="AZ183" s="5"/>
      <c r="BA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1.0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3">
        <f t="shared" si="36"/>
        <v>1</v>
      </c>
      <c r="AZ184" s="5"/>
      <c r="BA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3">
        <f t="shared" si="36"/>
        <v>0</v>
      </c>
      <c r="AZ185" s="5"/>
      <c r="BA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3">
        <f t="shared" si="36"/>
        <v>0</v>
      </c>
      <c r="AZ186" s="5"/>
      <c r="BA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X187" si="37">SUM(E177:E184)</f>
        <v>4</v>
      </c>
      <c r="F187" s="13">
        <f t="shared" si="37"/>
        <v>1</v>
      </c>
      <c r="G187" s="13">
        <f t="shared" si="37"/>
        <v>1</v>
      </c>
      <c r="H187" s="13">
        <f t="shared" si="37"/>
        <v>3</v>
      </c>
      <c r="I187" s="13">
        <f t="shared" si="37"/>
        <v>4</v>
      </c>
      <c r="J187" s="13">
        <f t="shared" si="37"/>
        <v>0</v>
      </c>
      <c r="K187" s="13">
        <f t="shared" si="37"/>
        <v>3</v>
      </c>
      <c r="L187" s="13">
        <f t="shared" si="37"/>
        <v>0</v>
      </c>
      <c r="M187" s="13">
        <f t="shared" si="37"/>
        <v>2</v>
      </c>
      <c r="N187" s="13">
        <f t="shared" si="37"/>
        <v>4</v>
      </c>
      <c r="O187" s="13">
        <f t="shared" si="37"/>
        <v>1</v>
      </c>
      <c r="P187" s="13">
        <f t="shared" si="37"/>
        <v>3</v>
      </c>
      <c r="Q187" s="13">
        <f t="shared" si="37"/>
        <v>0</v>
      </c>
      <c r="R187" s="13">
        <f t="shared" si="37"/>
        <v>1</v>
      </c>
      <c r="S187" s="13">
        <f t="shared" si="37"/>
        <v>1</v>
      </c>
      <c r="T187" s="13">
        <f t="shared" si="37"/>
        <v>2</v>
      </c>
      <c r="U187" s="13">
        <f t="shared" si="37"/>
        <v>0</v>
      </c>
      <c r="V187" s="13">
        <f t="shared" si="37"/>
        <v>3</v>
      </c>
      <c r="W187" s="13">
        <f t="shared" si="37"/>
        <v>4</v>
      </c>
      <c r="X187" s="13">
        <f t="shared" si="37"/>
        <v>1</v>
      </c>
      <c r="Y187" s="13">
        <f t="shared" si="37"/>
        <v>0</v>
      </c>
      <c r="Z187" s="13">
        <f t="shared" si="37"/>
        <v>1</v>
      </c>
      <c r="AA187" s="13">
        <f t="shared" si="37"/>
        <v>4</v>
      </c>
      <c r="AB187" s="13">
        <f t="shared" si="37"/>
        <v>2</v>
      </c>
      <c r="AC187" s="13">
        <f t="shared" si="37"/>
        <v>0</v>
      </c>
      <c r="AD187" s="13">
        <f t="shared" si="37"/>
        <v>0</v>
      </c>
      <c r="AE187" s="13">
        <f t="shared" si="37"/>
        <v>6</v>
      </c>
      <c r="AF187" s="13">
        <f t="shared" si="37"/>
        <v>1</v>
      </c>
      <c r="AG187" s="13">
        <f t="shared" si="37"/>
        <v>0</v>
      </c>
      <c r="AH187" s="13">
        <f t="shared" si="37"/>
        <v>2</v>
      </c>
      <c r="AI187" s="13">
        <f t="shared" si="37"/>
        <v>1</v>
      </c>
      <c r="AJ187" s="13">
        <f t="shared" si="37"/>
        <v>4</v>
      </c>
      <c r="AK187" s="13">
        <f t="shared" si="37"/>
        <v>1</v>
      </c>
      <c r="AL187" s="13">
        <f t="shared" si="37"/>
        <v>0</v>
      </c>
      <c r="AM187" s="13">
        <f t="shared" si="37"/>
        <v>1</v>
      </c>
      <c r="AN187" s="13">
        <f t="shared" si="37"/>
        <v>2</v>
      </c>
      <c r="AO187" s="13">
        <f t="shared" si="37"/>
        <v>0</v>
      </c>
      <c r="AP187" s="13">
        <f t="shared" si="37"/>
        <v>0</v>
      </c>
      <c r="AQ187" s="13">
        <f t="shared" si="37"/>
        <v>0</v>
      </c>
      <c r="AR187" s="13">
        <f t="shared" si="37"/>
        <v>0</v>
      </c>
      <c r="AS187" s="13">
        <f t="shared" si="37"/>
        <v>0</v>
      </c>
      <c r="AT187" s="13">
        <f t="shared" si="37"/>
        <v>6</v>
      </c>
      <c r="AU187" s="13">
        <f t="shared" si="37"/>
        <v>0</v>
      </c>
      <c r="AV187" s="13">
        <f t="shared" si="37"/>
        <v>5</v>
      </c>
      <c r="AW187" s="13">
        <f t="shared" si="37"/>
        <v>0</v>
      </c>
      <c r="AX187" s="13">
        <f t="shared" si="37"/>
        <v>0</v>
      </c>
      <c r="AY187" s="13">
        <f t="shared" si="36"/>
        <v>74</v>
      </c>
      <c r="AZ187" s="1"/>
      <c r="BA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1.0</v>
      </c>
      <c r="Y189" s="19">
        <v>1.0</v>
      </c>
      <c r="Z189" s="19">
        <v>0.0</v>
      </c>
      <c r="AA189" s="19">
        <v>1.0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1.0</v>
      </c>
      <c r="AI189" s="19">
        <v>0.0</v>
      </c>
      <c r="AJ189" s="19">
        <v>0.0</v>
      </c>
      <c r="AK189" s="19">
        <v>1.0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1.0</v>
      </c>
      <c r="AT189" s="19">
        <v>1.0</v>
      </c>
      <c r="AU189" s="19">
        <v>0.0</v>
      </c>
      <c r="AV189" s="19">
        <v>0.0</v>
      </c>
      <c r="AW189" s="19">
        <v>0.0</v>
      </c>
      <c r="AX189" s="19">
        <v>0.0</v>
      </c>
      <c r="AY189" s="13">
        <f t="shared" ref="AY189:AY199" si="38">SUM(E189:AX189)</f>
        <v>8</v>
      </c>
      <c r="AZ189" s="5"/>
      <c r="BA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1.0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1.0</v>
      </c>
      <c r="AB190" s="19">
        <v>0.0</v>
      </c>
      <c r="AC190" s="19">
        <v>0.0</v>
      </c>
      <c r="AD190" s="19">
        <v>1.0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1.0</v>
      </c>
      <c r="AL190" s="19">
        <v>1.0</v>
      </c>
      <c r="AM190" s="19">
        <v>2.0</v>
      </c>
      <c r="AN190" s="19">
        <v>0.0</v>
      </c>
      <c r="AO190" s="19">
        <v>0.0</v>
      </c>
      <c r="AP190" s="19">
        <v>0.0</v>
      </c>
      <c r="AQ190" s="19">
        <v>1.0</v>
      </c>
      <c r="AR190" s="19">
        <v>0.0</v>
      </c>
      <c r="AS190" s="19">
        <v>1.0</v>
      </c>
      <c r="AT190" s="19">
        <v>1.0</v>
      </c>
      <c r="AU190" s="19">
        <v>0.0</v>
      </c>
      <c r="AV190" s="19">
        <v>1.0</v>
      </c>
      <c r="AW190" s="19">
        <v>0.0</v>
      </c>
      <c r="AX190" s="19">
        <v>0.0</v>
      </c>
      <c r="AY190" s="13">
        <f t="shared" si="38"/>
        <v>13</v>
      </c>
      <c r="AZ190" s="5"/>
      <c r="BA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1.0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1.0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1.0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3">
        <f t="shared" si="38"/>
        <v>3</v>
      </c>
      <c r="AZ191" s="5"/>
      <c r="BA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3">
        <f t="shared" si="38"/>
        <v>0</v>
      </c>
      <c r="AZ192" s="5"/>
      <c r="BA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1.0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1.0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3">
        <f t="shared" si="38"/>
        <v>2</v>
      </c>
      <c r="AZ193" s="5"/>
      <c r="BA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1.0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3">
        <f t="shared" si="38"/>
        <v>1</v>
      </c>
      <c r="AZ194" s="5"/>
      <c r="BA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3">
        <f t="shared" si="38"/>
        <v>0</v>
      </c>
      <c r="AZ195" s="5"/>
      <c r="BA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1.0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3">
        <f t="shared" si="38"/>
        <v>1</v>
      </c>
      <c r="AZ196" s="1"/>
      <c r="BA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3">
        <f t="shared" si="38"/>
        <v>0</v>
      </c>
      <c r="AZ197" s="1"/>
      <c r="BA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3">
        <f t="shared" si="38"/>
        <v>0</v>
      </c>
      <c r="AZ198" s="1"/>
      <c r="BA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X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1</v>
      </c>
      <c r="V199" s="13">
        <f t="shared" si="39"/>
        <v>1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2</v>
      </c>
      <c r="AB199" s="13">
        <f t="shared" si="39"/>
        <v>0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2</v>
      </c>
      <c r="AL199" s="13">
        <f t="shared" si="39"/>
        <v>1</v>
      </c>
      <c r="AM199" s="13">
        <f t="shared" si="39"/>
        <v>2</v>
      </c>
      <c r="AN199" s="13">
        <f t="shared" si="39"/>
        <v>0</v>
      </c>
      <c r="AO199" s="13">
        <f t="shared" si="39"/>
        <v>2</v>
      </c>
      <c r="AP199" s="13">
        <f t="shared" si="39"/>
        <v>0</v>
      </c>
      <c r="AQ199" s="13">
        <f t="shared" si="39"/>
        <v>1</v>
      </c>
      <c r="AR199" s="13">
        <f t="shared" si="39"/>
        <v>0</v>
      </c>
      <c r="AS199" s="13">
        <f t="shared" si="39"/>
        <v>3</v>
      </c>
      <c r="AT199" s="13">
        <f t="shared" si="39"/>
        <v>2</v>
      </c>
      <c r="AU199" s="13">
        <f t="shared" si="39"/>
        <v>0</v>
      </c>
      <c r="AV199" s="13">
        <f t="shared" si="39"/>
        <v>1</v>
      </c>
      <c r="AW199" s="13">
        <f t="shared" si="39"/>
        <v>0</v>
      </c>
      <c r="AX199" s="13">
        <f t="shared" si="39"/>
        <v>0</v>
      </c>
      <c r="AY199" s="13">
        <f t="shared" si="38"/>
        <v>28</v>
      </c>
      <c r="AZ199" s="52"/>
      <c r="BA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5"/>
      <c r="BA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9.0</v>
      </c>
      <c r="F201" s="19">
        <v>2.0</v>
      </c>
      <c r="G201" s="19">
        <v>7.0</v>
      </c>
      <c r="H201" s="19">
        <v>3.0</v>
      </c>
      <c r="I201" s="19">
        <v>0.0</v>
      </c>
      <c r="J201" s="19">
        <v>1.0</v>
      </c>
      <c r="K201" s="19">
        <v>1.0</v>
      </c>
      <c r="L201" s="19">
        <v>1.0</v>
      </c>
      <c r="M201" s="19">
        <v>8.0</v>
      </c>
      <c r="N201" s="19">
        <v>5.0</v>
      </c>
      <c r="O201" s="19">
        <v>2.0</v>
      </c>
      <c r="P201" s="19">
        <v>1.0</v>
      </c>
      <c r="Q201" s="19">
        <v>2.0</v>
      </c>
      <c r="R201" s="19">
        <v>2.0</v>
      </c>
      <c r="S201" s="19">
        <v>1.0</v>
      </c>
      <c r="T201" s="19">
        <v>0.0</v>
      </c>
      <c r="U201" s="19">
        <v>0.0</v>
      </c>
      <c r="V201" s="19">
        <v>5.0</v>
      </c>
      <c r="W201" s="19">
        <v>2.0</v>
      </c>
      <c r="X201" s="19">
        <v>2.0</v>
      </c>
      <c r="Y201" s="19">
        <v>3.0</v>
      </c>
      <c r="Z201" s="19">
        <v>12.0</v>
      </c>
      <c r="AA201" s="19">
        <v>6.0</v>
      </c>
      <c r="AB201" s="19">
        <v>2.0</v>
      </c>
      <c r="AC201" s="19">
        <v>2.0</v>
      </c>
      <c r="AD201" s="19">
        <v>1.0</v>
      </c>
      <c r="AE201" s="19">
        <v>5.0</v>
      </c>
      <c r="AF201" s="19">
        <v>0.0</v>
      </c>
      <c r="AG201" s="19">
        <v>0.0</v>
      </c>
      <c r="AH201" s="19">
        <v>0.0</v>
      </c>
      <c r="AI201" s="19">
        <v>0.0</v>
      </c>
      <c r="AJ201" s="19">
        <v>3.0</v>
      </c>
      <c r="AK201" s="19">
        <v>0.0</v>
      </c>
      <c r="AL201" s="19">
        <v>2.0</v>
      </c>
      <c r="AM201" s="19">
        <v>0.0</v>
      </c>
      <c r="AN201" s="19">
        <v>3.0</v>
      </c>
      <c r="AO201" s="19">
        <v>2.0</v>
      </c>
      <c r="AP201" s="19">
        <v>0.0</v>
      </c>
      <c r="AQ201" s="19">
        <v>0.0</v>
      </c>
      <c r="AR201" s="19">
        <v>3.0</v>
      </c>
      <c r="AS201" s="19">
        <v>2.0</v>
      </c>
      <c r="AT201" s="19">
        <v>1.0</v>
      </c>
      <c r="AU201" s="19">
        <v>1.0</v>
      </c>
      <c r="AV201" s="19">
        <v>2.0</v>
      </c>
      <c r="AW201" s="19">
        <v>0.0</v>
      </c>
      <c r="AX201" s="19">
        <v>0.0</v>
      </c>
      <c r="AY201" s="13">
        <f t="shared" ref="AY201:AY211" si="40">SUM(E201:AX201)</f>
        <v>104</v>
      </c>
      <c r="AZ201" s="5"/>
      <c r="BA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3.0</v>
      </c>
      <c r="F202" s="19">
        <v>3.0</v>
      </c>
      <c r="G202" s="19">
        <v>8.0</v>
      </c>
      <c r="H202" s="19">
        <v>4.0</v>
      </c>
      <c r="I202" s="19">
        <v>0.0</v>
      </c>
      <c r="J202" s="19">
        <v>2.0</v>
      </c>
      <c r="K202" s="19">
        <v>3.0</v>
      </c>
      <c r="L202" s="19">
        <v>2.0</v>
      </c>
      <c r="M202" s="19">
        <v>7.0</v>
      </c>
      <c r="N202" s="19">
        <v>3.0</v>
      </c>
      <c r="O202" s="19">
        <v>0.0</v>
      </c>
      <c r="P202" s="19">
        <v>3.0</v>
      </c>
      <c r="Q202" s="19">
        <v>0.0</v>
      </c>
      <c r="R202" s="19">
        <v>3.0</v>
      </c>
      <c r="S202" s="19">
        <v>5.0</v>
      </c>
      <c r="T202" s="19">
        <v>6.0</v>
      </c>
      <c r="U202" s="19">
        <v>2.0</v>
      </c>
      <c r="V202" s="19">
        <v>6.0</v>
      </c>
      <c r="W202" s="19">
        <v>9.0</v>
      </c>
      <c r="X202" s="19">
        <v>1.0</v>
      </c>
      <c r="Y202" s="19">
        <v>2.0</v>
      </c>
      <c r="Z202" s="19">
        <v>15.0</v>
      </c>
      <c r="AA202" s="19">
        <v>2.0</v>
      </c>
      <c r="AB202" s="19">
        <v>3.0</v>
      </c>
      <c r="AC202" s="19">
        <v>0.0</v>
      </c>
      <c r="AD202" s="19">
        <v>5.0</v>
      </c>
      <c r="AE202" s="19">
        <v>5.0</v>
      </c>
      <c r="AF202" s="19">
        <v>1.0</v>
      </c>
      <c r="AG202" s="19">
        <v>2.0</v>
      </c>
      <c r="AH202" s="19">
        <v>0.0</v>
      </c>
      <c r="AI202" s="19">
        <v>0.0</v>
      </c>
      <c r="AJ202" s="19">
        <v>3.0</v>
      </c>
      <c r="AK202" s="19">
        <v>2.0</v>
      </c>
      <c r="AL202" s="19">
        <v>6.0</v>
      </c>
      <c r="AM202" s="19">
        <v>6.0</v>
      </c>
      <c r="AN202" s="19">
        <v>3.0</v>
      </c>
      <c r="AO202" s="19">
        <v>0.0</v>
      </c>
      <c r="AP202" s="19">
        <v>5.0</v>
      </c>
      <c r="AQ202" s="19">
        <v>2.0</v>
      </c>
      <c r="AR202" s="19">
        <v>2.0</v>
      </c>
      <c r="AS202" s="19">
        <v>3.0</v>
      </c>
      <c r="AT202" s="19">
        <v>3.0</v>
      </c>
      <c r="AU202" s="19">
        <v>4.0</v>
      </c>
      <c r="AV202" s="19">
        <v>3.0</v>
      </c>
      <c r="AW202" s="19">
        <v>1.0</v>
      </c>
      <c r="AX202" s="19">
        <v>0.0</v>
      </c>
      <c r="AY202" s="13">
        <f t="shared" si="40"/>
        <v>148</v>
      </c>
      <c r="AZ202" s="5"/>
      <c r="BA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1.0</v>
      </c>
      <c r="G203" s="19">
        <v>2.0</v>
      </c>
      <c r="H203" s="19">
        <v>1.0</v>
      </c>
      <c r="I203" s="19">
        <v>0.0</v>
      </c>
      <c r="J203" s="19">
        <v>0.0</v>
      </c>
      <c r="K203" s="19">
        <v>0.0</v>
      </c>
      <c r="L203" s="19">
        <v>0.0</v>
      </c>
      <c r="M203" s="19">
        <v>1.0</v>
      </c>
      <c r="N203" s="19">
        <v>2.0</v>
      </c>
      <c r="O203" s="19">
        <v>0.0</v>
      </c>
      <c r="P203" s="19">
        <v>1.0</v>
      </c>
      <c r="Q203" s="19">
        <v>0.0</v>
      </c>
      <c r="R203" s="19">
        <v>1.0</v>
      </c>
      <c r="S203" s="19">
        <v>1.0</v>
      </c>
      <c r="T203" s="19">
        <v>3.0</v>
      </c>
      <c r="U203" s="19">
        <v>0.0</v>
      </c>
      <c r="V203" s="19">
        <v>1.0</v>
      </c>
      <c r="W203" s="19">
        <v>1.0</v>
      </c>
      <c r="X203" s="19">
        <v>2.0</v>
      </c>
      <c r="Y203" s="19">
        <v>2.0</v>
      </c>
      <c r="Z203" s="19">
        <v>2.0</v>
      </c>
      <c r="AA203" s="19">
        <v>0.0</v>
      </c>
      <c r="AB203" s="19">
        <v>3.0</v>
      </c>
      <c r="AC203" s="19">
        <v>1.0</v>
      </c>
      <c r="AD203" s="19">
        <v>1.0</v>
      </c>
      <c r="AE203" s="19">
        <v>1.0</v>
      </c>
      <c r="AF203" s="19">
        <v>0.0</v>
      </c>
      <c r="AG203" s="19">
        <v>1.0</v>
      </c>
      <c r="AH203" s="19">
        <v>1.0</v>
      </c>
      <c r="AI203" s="19">
        <v>0.0</v>
      </c>
      <c r="AJ203" s="19">
        <v>0.0</v>
      </c>
      <c r="AK203" s="19">
        <v>0.0</v>
      </c>
      <c r="AL203" s="19">
        <v>0.0</v>
      </c>
      <c r="AM203" s="19">
        <v>4.0</v>
      </c>
      <c r="AN203" s="19">
        <v>1.0</v>
      </c>
      <c r="AO203" s="19">
        <v>1.0</v>
      </c>
      <c r="AP203" s="19">
        <v>0.0</v>
      </c>
      <c r="AQ203" s="19">
        <v>0.0</v>
      </c>
      <c r="AR203" s="19">
        <v>0.0</v>
      </c>
      <c r="AS203" s="19">
        <v>4.0</v>
      </c>
      <c r="AT203" s="19">
        <v>0.0</v>
      </c>
      <c r="AU203" s="19">
        <v>1.0</v>
      </c>
      <c r="AV203" s="19">
        <v>0.0</v>
      </c>
      <c r="AW203" s="19">
        <v>1.0</v>
      </c>
      <c r="AX203" s="19">
        <v>0.0</v>
      </c>
      <c r="AY203" s="13">
        <f t="shared" si="40"/>
        <v>42</v>
      </c>
      <c r="AZ203" s="5"/>
      <c r="BA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3.0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2.0</v>
      </c>
      <c r="T204" s="19">
        <v>0.0</v>
      </c>
      <c r="U204" s="19">
        <v>0.0</v>
      </c>
      <c r="V204" s="19">
        <v>2.0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1.0</v>
      </c>
      <c r="AE204" s="19">
        <v>0.0</v>
      </c>
      <c r="AF204" s="19">
        <v>0.0</v>
      </c>
      <c r="AG204" s="19">
        <v>0.0</v>
      </c>
      <c r="AH204" s="19">
        <v>1.0</v>
      </c>
      <c r="AI204" s="19">
        <v>0.0</v>
      </c>
      <c r="AJ204" s="19">
        <v>0.0</v>
      </c>
      <c r="AK204" s="19">
        <v>2.0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1.0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0.0</v>
      </c>
      <c r="AV204" s="19">
        <v>0.0</v>
      </c>
      <c r="AW204" s="19">
        <v>0.0</v>
      </c>
      <c r="AX204" s="19">
        <v>0.0</v>
      </c>
      <c r="AY204" s="13">
        <f t="shared" si="40"/>
        <v>14</v>
      </c>
      <c r="AZ204" s="5"/>
      <c r="BA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2.0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9">
        <v>0.0</v>
      </c>
      <c r="Z205" s="19">
        <v>0.0</v>
      </c>
      <c r="AA205" s="19">
        <v>0.0</v>
      </c>
      <c r="AB205" s="19">
        <v>2.0</v>
      </c>
      <c r="AC205" s="19">
        <v>1.0</v>
      </c>
      <c r="AD205" s="19">
        <v>1.0</v>
      </c>
      <c r="AE205" s="19">
        <v>0.0</v>
      </c>
      <c r="AF205" s="19">
        <v>0.0</v>
      </c>
      <c r="AG205" s="19">
        <v>0.0</v>
      </c>
      <c r="AH205" s="19">
        <v>1.0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1.0</v>
      </c>
      <c r="AO205" s="19">
        <v>0.0</v>
      </c>
      <c r="AP205" s="19">
        <v>1.0</v>
      </c>
      <c r="AQ205" s="19">
        <v>0.0</v>
      </c>
      <c r="AR205" s="19">
        <v>1.0</v>
      </c>
      <c r="AS205" s="19">
        <v>0.0</v>
      </c>
      <c r="AT205" s="19">
        <v>1.0</v>
      </c>
      <c r="AU205" s="19">
        <v>0.0</v>
      </c>
      <c r="AV205" s="19">
        <v>0.0</v>
      </c>
      <c r="AW205" s="19">
        <v>0.0</v>
      </c>
      <c r="AX205" s="19">
        <v>0.0</v>
      </c>
      <c r="AY205" s="13">
        <f t="shared" si="40"/>
        <v>15</v>
      </c>
      <c r="AZ205" s="5"/>
      <c r="BA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1.0</v>
      </c>
      <c r="O206" s="19">
        <v>0.0</v>
      </c>
      <c r="P206" s="19">
        <v>0.0</v>
      </c>
      <c r="Q206" s="19">
        <v>1.0</v>
      </c>
      <c r="R206" s="19">
        <v>0.0</v>
      </c>
      <c r="S206" s="19">
        <v>1.0</v>
      </c>
      <c r="T206" s="19">
        <v>1.0</v>
      </c>
      <c r="U206" s="19">
        <v>0.0</v>
      </c>
      <c r="V206" s="19">
        <v>2.0</v>
      </c>
      <c r="W206" s="19">
        <v>1.0</v>
      </c>
      <c r="X206" s="19">
        <v>0.0</v>
      </c>
      <c r="Y206" s="19">
        <v>0.0</v>
      </c>
      <c r="Z206" s="19">
        <v>2.0</v>
      </c>
      <c r="AA206" s="19">
        <v>0.0</v>
      </c>
      <c r="AB206" s="19">
        <v>0.0</v>
      </c>
      <c r="AC206" s="19">
        <v>0.0</v>
      </c>
      <c r="AD206" s="19">
        <v>1.0</v>
      </c>
      <c r="AE206" s="19">
        <v>1.0</v>
      </c>
      <c r="AF206" s="19">
        <v>1.0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1.0</v>
      </c>
      <c r="AL206" s="19">
        <v>0.0</v>
      </c>
      <c r="AM206" s="19">
        <v>1.0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1.0</v>
      </c>
      <c r="AU206" s="19">
        <v>1.0</v>
      </c>
      <c r="AV206" s="19">
        <v>1.0</v>
      </c>
      <c r="AW206" s="19">
        <v>0.0</v>
      </c>
      <c r="AX206" s="19">
        <v>0.0</v>
      </c>
      <c r="AY206" s="13">
        <f t="shared" si="40"/>
        <v>19</v>
      </c>
      <c r="AZ206" s="5"/>
      <c r="BA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3">
        <f t="shared" si="40"/>
        <v>0</v>
      </c>
      <c r="AZ207" s="1"/>
      <c r="BA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2.0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1.0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1.0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1.0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0.0</v>
      </c>
      <c r="AY208" s="13">
        <f t="shared" si="40"/>
        <v>5</v>
      </c>
      <c r="AZ208" s="52"/>
      <c r="BA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3">
        <f t="shared" si="40"/>
        <v>0</v>
      </c>
      <c r="AZ209" s="52"/>
      <c r="BA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3">
        <f t="shared" si="40"/>
        <v>0</v>
      </c>
      <c r="AZ210" s="52"/>
      <c r="BA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X211" si="41">SUM(E201:E208)</f>
        <v>13</v>
      </c>
      <c r="F211" s="13">
        <f t="shared" si="41"/>
        <v>8</v>
      </c>
      <c r="G211" s="13">
        <f t="shared" si="41"/>
        <v>20</v>
      </c>
      <c r="H211" s="13">
        <f t="shared" si="41"/>
        <v>8</v>
      </c>
      <c r="I211" s="13">
        <f t="shared" si="41"/>
        <v>1</v>
      </c>
      <c r="J211" s="13">
        <f t="shared" si="41"/>
        <v>5</v>
      </c>
      <c r="K211" s="13">
        <f t="shared" si="41"/>
        <v>4</v>
      </c>
      <c r="L211" s="13">
        <f t="shared" si="41"/>
        <v>3</v>
      </c>
      <c r="M211" s="13">
        <f t="shared" si="41"/>
        <v>20</v>
      </c>
      <c r="N211" s="13">
        <f t="shared" si="41"/>
        <v>12</v>
      </c>
      <c r="O211" s="13">
        <f t="shared" si="41"/>
        <v>2</v>
      </c>
      <c r="P211" s="13">
        <f t="shared" si="41"/>
        <v>5</v>
      </c>
      <c r="Q211" s="13">
        <f t="shared" si="41"/>
        <v>3</v>
      </c>
      <c r="R211" s="13">
        <f t="shared" si="41"/>
        <v>7</v>
      </c>
      <c r="S211" s="13">
        <f t="shared" si="41"/>
        <v>10</v>
      </c>
      <c r="T211" s="13">
        <f t="shared" si="41"/>
        <v>10</v>
      </c>
      <c r="U211" s="13">
        <f t="shared" si="41"/>
        <v>2</v>
      </c>
      <c r="V211" s="13">
        <f t="shared" si="41"/>
        <v>16</v>
      </c>
      <c r="W211" s="13">
        <f t="shared" si="41"/>
        <v>14</v>
      </c>
      <c r="X211" s="13">
        <f t="shared" si="41"/>
        <v>6</v>
      </c>
      <c r="Y211" s="13">
        <f t="shared" si="41"/>
        <v>7</v>
      </c>
      <c r="Z211" s="13">
        <f t="shared" si="41"/>
        <v>31</v>
      </c>
      <c r="AA211" s="13">
        <f t="shared" si="41"/>
        <v>8</v>
      </c>
      <c r="AB211" s="13">
        <f t="shared" si="41"/>
        <v>11</v>
      </c>
      <c r="AC211" s="13">
        <f t="shared" si="41"/>
        <v>4</v>
      </c>
      <c r="AD211" s="13">
        <f t="shared" si="41"/>
        <v>10</v>
      </c>
      <c r="AE211" s="13">
        <f t="shared" si="41"/>
        <v>12</v>
      </c>
      <c r="AF211" s="13">
        <f t="shared" si="41"/>
        <v>2</v>
      </c>
      <c r="AG211" s="13">
        <f t="shared" si="41"/>
        <v>3</v>
      </c>
      <c r="AH211" s="13">
        <f t="shared" si="41"/>
        <v>3</v>
      </c>
      <c r="AI211" s="13">
        <f t="shared" si="41"/>
        <v>0</v>
      </c>
      <c r="AJ211" s="13">
        <f t="shared" si="41"/>
        <v>6</v>
      </c>
      <c r="AK211" s="13">
        <f t="shared" si="41"/>
        <v>5</v>
      </c>
      <c r="AL211" s="13">
        <f t="shared" si="41"/>
        <v>8</v>
      </c>
      <c r="AM211" s="13">
        <f t="shared" si="41"/>
        <v>11</v>
      </c>
      <c r="AN211" s="13">
        <f t="shared" si="41"/>
        <v>8</v>
      </c>
      <c r="AO211" s="13">
        <f t="shared" si="41"/>
        <v>3</v>
      </c>
      <c r="AP211" s="13">
        <f t="shared" si="41"/>
        <v>7</v>
      </c>
      <c r="AQ211" s="13">
        <f t="shared" si="41"/>
        <v>2</v>
      </c>
      <c r="AR211" s="13">
        <f t="shared" si="41"/>
        <v>7</v>
      </c>
      <c r="AS211" s="13">
        <f t="shared" si="41"/>
        <v>9</v>
      </c>
      <c r="AT211" s="13">
        <f t="shared" si="41"/>
        <v>6</v>
      </c>
      <c r="AU211" s="13">
        <f t="shared" si="41"/>
        <v>7</v>
      </c>
      <c r="AV211" s="13">
        <f t="shared" si="41"/>
        <v>6</v>
      </c>
      <c r="AW211" s="13">
        <f t="shared" si="41"/>
        <v>2</v>
      </c>
      <c r="AX211" s="13">
        <f t="shared" si="41"/>
        <v>0</v>
      </c>
      <c r="AY211" s="13">
        <f t="shared" si="40"/>
        <v>347</v>
      </c>
      <c r="AZ211" s="5"/>
      <c r="BA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5"/>
      <c r="BA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1.0</v>
      </c>
      <c r="H213" s="19">
        <v>0.0</v>
      </c>
      <c r="I213" s="19">
        <v>1.0</v>
      </c>
      <c r="J213" s="19">
        <v>0.0</v>
      </c>
      <c r="K213" s="19">
        <v>1.0</v>
      </c>
      <c r="L213" s="19">
        <v>1.0</v>
      </c>
      <c r="M213" s="19">
        <v>2.0</v>
      </c>
      <c r="N213" s="19">
        <v>0.0</v>
      </c>
      <c r="O213" s="19">
        <v>2.0</v>
      </c>
      <c r="P213" s="19">
        <v>1.0</v>
      </c>
      <c r="Q213" s="19">
        <v>2.0</v>
      </c>
      <c r="R213" s="19">
        <v>3.0</v>
      </c>
      <c r="S213" s="19">
        <v>0.0</v>
      </c>
      <c r="T213" s="19">
        <v>3.0</v>
      </c>
      <c r="U213" s="19">
        <v>1.0</v>
      </c>
      <c r="V213" s="19">
        <v>1.0</v>
      </c>
      <c r="W213" s="19">
        <v>0.0</v>
      </c>
      <c r="X213" s="19">
        <v>2.0</v>
      </c>
      <c r="Y213" s="19">
        <v>3.0</v>
      </c>
      <c r="Z213" s="19">
        <v>0.0</v>
      </c>
      <c r="AA213" s="19">
        <v>0.0</v>
      </c>
      <c r="AB213" s="19">
        <v>0.0</v>
      </c>
      <c r="AC213" s="19">
        <v>2.0</v>
      </c>
      <c r="AD213" s="19">
        <v>0.0</v>
      </c>
      <c r="AE213" s="19">
        <v>1.0</v>
      </c>
      <c r="AF213" s="19">
        <v>0.0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0.0</v>
      </c>
      <c r="AL213" s="19">
        <v>0.0</v>
      </c>
      <c r="AM213" s="19">
        <v>0.0</v>
      </c>
      <c r="AN213" s="19">
        <v>0.0</v>
      </c>
      <c r="AO213" s="19">
        <v>0.0</v>
      </c>
      <c r="AP213" s="19">
        <v>0.0</v>
      </c>
      <c r="AQ213" s="19">
        <v>2.0</v>
      </c>
      <c r="AR213" s="19">
        <v>1.0</v>
      </c>
      <c r="AS213" s="19">
        <v>1.0</v>
      </c>
      <c r="AT213" s="19">
        <v>1.0</v>
      </c>
      <c r="AU213" s="19">
        <v>3.0</v>
      </c>
      <c r="AV213" s="19">
        <v>0.0</v>
      </c>
      <c r="AW213" s="19">
        <v>0.0</v>
      </c>
      <c r="AX213" s="19">
        <v>0.0</v>
      </c>
      <c r="AY213" s="13">
        <f t="shared" ref="AY213:AY223" si="42">SUM(E213:AX213)</f>
        <v>35</v>
      </c>
      <c r="AZ213" s="5"/>
      <c r="BA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2.0</v>
      </c>
      <c r="G214" s="19">
        <v>1.0</v>
      </c>
      <c r="H214" s="19">
        <v>0.0</v>
      </c>
      <c r="I214" s="19">
        <v>0.0</v>
      </c>
      <c r="J214" s="19">
        <v>2.0</v>
      </c>
      <c r="K214" s="19">
        <v>2.0</v>
      </c>
      <c r="L214" s="19">
        <v>0.0</v>
      </c>
      <c r="M214" s="19">
        <v>0.0</v>
      </c>
      <c r="N214" s="19">
        <v>3.0</v>
      </c>
      <c r="O214" s="19">
        <v>2.0</v>
      </c>
      <c r="P214" s="19">
        <v>1.0</v>
      </c>
      <c r="Q214" s="19">
        <v>0.0</v>
      </c>
      <c r="R214" s="19">
        <v>1.0</v>
      </c>
      <c r="S214" s="19">
        <v>0.0</v>
      </c>
      <c r="T214" s="19">
        <v>0.0</v>
      </c>
      <c r="U214" s="19">
        <v>3.0</v>
      </c>
      <c r="V214" s="19">
        <v>4.0</v>
      </c>
      <c r="W214" s="19">
        <v>2.0</v>
      </c>
      <c r="X214" s="19">
        <v>0.0</v>
      </c>
      <c r="Y214" s="19">
        <v>0.0</v>
      </c>
      <c r="Z214" s="19">
        <v>1.0</v>
      </c>
      <c r="AA214" s="19">
        <v>2.0</v>
      </c>
      <c r="AB214" s="19">
        <v>1.0</v>
      </c>
      <c r="AC214" s="19">
        <v>0.0</v>
      </c>
      <c r="AD214" s="19">
        <v>1.0</v>
      </c>
      <c r="AE214" s="19">
        <v>0.0</v>
      </c>
      <c r="AF214" s="19">
        <v>0.0</v>
      </c>
      <c r="AG214" s="19">
        <v>1.0</v>
      </c>
      <c r="AH214" s="19">
        <v>2.0</v>
      </c>
      <c r="AI214" s="19">
        <v>0.0</v>
      </c>
      <c r="AJ214" s="19">
        <v>0.0</v>
      </c>
      <c r="AK214" s="19">
        <v>2.0</v>
      </c>
      <c r="AL214" s="19">
        <v>0.0</v>
      </c>
      <c r="AM214" s="19">
        <v>1.0</v>
      </c>
      <c r="AN214" s="19">
        <v>0.0</v>
      </c>
      <c r="AO214" s="19">
        <v>0.0</v>
      </c>
      <c r="AP214" s="19">
        <v>0.0</v>
      </c>
      <c r="AQ214" s="19">
        <v>18.0</v>
      </c>
      <c r="AR214" s="19">
        <v>2.0</v>
      </c>
      <c r="AS214" s="19">
        <v>3.0</v>
      </c>
      <c r="AT214" s="19">
        <v>2.0</v>
      </c>
      <c r="AU214" s="19">
        <v>2.0</v>
      </c>
      <c r="AV214" s="19">
        <v>0.0</v>
      </c>
      <c r="AW214" s="19">
        <v>0.0</v>
      </c>
      <c r="AX214" s="19">
        <v>0.0</v>
      </c>
      <c r="AY214" s="13">
        <f t="shared" si="42"/>
        <v>62</v>
      </c>
      <c r="AZ214" s="5"/>
      <c r="BA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1.0</v>
      </c>
      <c r="G215" s="19">
        <v>5.0</v>
      </c>
      <c r="H215" s="19">
        <v>1.0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1.0</v>
      </c>
      <c r="P215" s="19">
        <v>6.0</v>
      </c>
      <c r="Q215" s="19">
        <v>1.0</v>
      </c>
      <c r="R215" s="19">
        <v>0.0</v>
      </c>
      <c r="S215" s="19">
        <v>1.0</v>
      </c>
      <c r="T215" s="19">
        <v>0.0</v>
      </c>
      <c r="U215" s="19">
        <v>0.0</v>
      </c>
      <c r="V215" s="19">
        <v>1.0</v>
      </c>
      <c r="W215" s="19">
        <v>1.0</v>
      </c>
      <c r="X215" s="19">
        <v>0.0</v>
      </c>
      <c r="Y215" s="19">
        <v>0.0</v>
      </c>
      <c r="Z215" s="19">
        <v>0.0</v>
      </c>
      <c r="AA215" s="19">
        <v>2.0</v>
      </c>
      <c r="AB215" s="19">
        <v>2.0</v>
      </c>
      <c r="AC215" s="19">
        <v>0.0</v>
      </c>
      <c r="AD215" s="19">
        <v>0.0</v>
      </c>
      <c r="AE215" s="19">
        <v>9.0</v>
      </c>
      <c r="AF215" s="19">
        <v>0.0</v>
      </c>
      <c r="AG215" s="19">
        <v>0.0</v>
      </c>
      <c r="AH215" s="19">
        <v>0.0</v>
      </c>
      <c r="AI215" s="19">
        <v>1.0</v>
      </c>
      <c r="AJ215" s="19">
        <v>0.0</v>
      </c>
      <c r="AK215" s="19">
        <v>0.0</v>
      </c>
      <c r="AL215" s="19">
        <v>0.0</v>
      </c>
      <c r="AM215" s="19">
        <v>0.0</v>
      </c>
      <c r="AN215" s="19">
        <v>0.0</v>
      </c>
      <c r="AO215" s="19">
        <v>0.0</v>
      </c>
      <c r="AP215" s="19">
        <v>0.0</v>
      </c>
      <c r="AQ215" s="19">
        <v>0.0</v>
      </c>
      <c r="AR215" s="19">
        <v>0.0</v>
      </c>
      <c r="AS215" s="19">
        <v>1.0</v>
      </c>
      <c r="AT215" s="19">
        <v>0.0</v>
      </c>
      <c r="AU215" s="19">
        <v>0.0</v>
      </c>
      <c r="AV215" s="19">
        <v>0.0</v>
      </c>
      <c r="AW215" s="19">
        <v>0.0</v>
      </c>
      <c r="AX215" s="19">
        <v>0.0</v>
      </c>
      <c r="AY215" s="13">
        <f t="shared" si="42"/>
        <v>34</v>
      </c>
      <c r="AZ215" s="5"/>
      <c r="BA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1.0</v>
      </c>
      <c r="H216" s="19">
        <v>1.0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1.0</v>
      </c>
      <c r="AR216" s="19">
        <v>0.0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9">
        <v>0.0</v>
      </c>
      <c r="AY216" s="13">
        <f t="shared" si="42"/>
        <v>6</v>
      </c>
      <c r="AZ216" s="5"/>
      <c r="BA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1.0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3">
        <f t="shared" si="42"/>
        <v>3</v>
      </c>
      <c r="AZ217" s="5"/>
      <c r="BA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1.0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2.0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1.0</v>
      </c>
      <c r="AX218" s="19">
        <v>0.0</v>
      </c>
      <c r="AY218" s="13">
        <f t="shared" si="42"/>
        <v>5</v>
      </c>
      <c r="AZ218" s="1"/>
      <c r="BA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3">
        <f t="shared" si="42"/>
        <v>2</v>
      </c>
      <c r="AZ219" s="52"/>
      <c r="BA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2.0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9">
        <v>0.0</v>
      </c>
      <c r="AY220" s="13">
        <f t="shared" si="42"/>
        <v>2</v>
      </c>
      <c r="AZ220" s="5"/>
      <c r="BA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3">
        <f t="shared" si="42"/>
        <v>0</v>
      </c>
      <c r="AZ221" s="5"/>
      <c r="BA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3">
        <f t="shared" si="42"/>
        <v>0</v>
      </c>
      <c r="AZ222" s="5"/>
      <c r="BA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X223" si="43">SUM(E213:E220)</f>
        <v>2</v>
      </c>
      <c r="F223" s="13">
        <f t="shared" si="43"/>
        <v>3</v>
      </c>
      <c r="G223" s="13">
        <f t="shared" si="43"/>
        <v>8</v>
      </c>
      <c r="H223" s="13">
        <f t="shared" si="43"/>
        <v>2</v>
      </c>
      <c r="I223" s="13">
        <f t="shared" si="43"/>
        <v>2</v>
      </c>
      <c r="J223" s="13">
        <f t="shared" si="43"/>
        <v>3</v>
      </c>
      <c r="K223" s="13">
        <f t="shared" si="43"/>
        <v>3</v>
      </c>
      <c r="L223" s="13">
        <f t="shared" si="43"/>
        <v>2</v>
      </c>
      <c r="M223" s="13">
        <f t="shared" si="43"/>
        <v>2</v>
      </c>
      <c r="N223" s="13">
        <f t="shared" si="43"/>
        <v>5</v>
      </c>
      <c r="O223" s="13">
        <f t="shared" si="43"/>
        <v>7</v>
      </c>
      <c r="P223" s="13">
        <f t="shared" si="43"/>
        <v>8</v>
      </c>
      <c r="Q223" s="13">
        <f t="shared" si="43"/>
        <v>3</v>
      </c>
      <c r="R223" s="13">
        <f t="shared" si="43"/>
        <v>4</v>
      </c>
      <c r="S223" s="13">
        <f t="shared" si="43"/>
        <v>1</v>
      </c>
      <c r="T223" s="13">
        <f t="shared" si="43"/>
        <v>4</v>
      </c>
      <c r="U223" s="13">
        <f t="shared" si="43"/>
        <v>5</v>
      </c>
      <c r="V223" s="13">
        <f t="shared" si="43"/>
        <v>7</v>
      </c>
      <c r="W223" s="13">
        <f t="shared" si="43"/>
        <v>3</v>
      </c>
      <c r="X223" s="13">
        <f t="shared" si="43"/>
        <v>2</v>
      </c>
      <c r="Y223" s="13">
        <f t="shared" si="43"/>
        <v>3</v>
      </c>
      <c r="Z223" s="13">
        <f t="shared" si="43"/>
        <v>2</v>
      </c>
      <c r="AA223" s="13">
        <f t="shared" si="43"/>
        <v>4</v>
      </c>
      <c r="AB223" s="13">
        <f t="shared" si="43"/>
        <v>3</v>
      </c>
      <c r="AC223" s="13">
        <f t="shared" si="43"/>
        <v>2</v>
      </c>
      <c r="AD223" s="13">
        <f t="shared" si="43"/>
        <v>1</v>
      </c>
      <c r="AE223" s="13">
        <f t="shared" si="43"/>
        <v>10</v>
      </c>
      <c r="AF223" s="13">
        <f t="shared" si="43"/>
        <v>0</v>
      </c>
      <c r="AG223" s="13">
        <f t="shared" si="43"/>
        <v>1</v>
      </c>
      <c r="AH223" s="13">
        <f t="shared" si="43"/>
        <v>2</v>
      </c>
      <c r="AI223" s="13">
        <f t="shared" si="43"/>
        <v>1</v>
      </c>
      <c r="AJ223" s="13">
        <f t="shared" si="43"/>
        <v>0</v>
      </c>
      <c r="AK223" s="13">
        <f t="shared" si="43"/>
        <v>3</v>
      </c>
      <c r="AL223" s="13">
        <f t="shared" si="43"/>
        <v>0</v>
      </c>
      <c r="AM223" s="13">
        <f t="shared" si="43"/>
        <v>1</v>
      </c>
      <c r="AN223" s="13">
        <f t="shared" si="43"/>
        <v>0</v>
      </c>
      <c r="AO223" s="13">
        <f t="shared" si="43"/>
        <v>0</v>
      </c>
      <c r="AP223" s="13">
        <f t="shared" si="43"/>
        <v>0</v>
      </c>
      <c r="AQ223" s="13">
        <f t="shared" si="43"/>
        <v>23</v>
      </c>
      <c r="AR223" s="13">
        <f t="shared" si="43"/>
        <v>3</v>
      </c>
      <c r="AS223" s="13">
        <f t="shared" si="43"/>
        <v>5</v>
      </c>
      <c r="AT223" s="13">
        <f t="shared" si="43"/>
        <v>3</v>
      </c>
      <c r="AU223" s="13">
        <f t="shared" si="43"/>
        <v>5</v>
      </c>
      <c r="AV223" s="13">
        <f t="shared" si="43"/>
        <v>0</v>
      </c>
      <c r="AW223" s="13">
        <f t="shared" si="43"/>
        <v>1</v>
      </c>
      <c r="AX223" s="13">
        <f t="shared" si="43"/>
        <v>0</v>
      </c>
      <c r="AY223" s="13">
        <f t="shared" si="42"/>
        <v>149</v>
      </c>
      <c r="AZ223" s="5"/>
      <c r="BA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5"/>
      <c r="BA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2.0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2.0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1.0</v>
      </c>
      <c r="V225" s="19">
        <v>1.0</v>
      </c>
      <c r="W225" s="19">
        <v>2.0</v>
      </c>
      <c r="X225" s="19">
        <v>1.0</v>
      </c>
      <c r="Y225" s="19">
        <v>0.0</v>
      </c>
      <c r="Z225" s="19">
        <v>1.0</v>
      </c>
      <c r="AA225" s="19">
        <v>0.0</v>
      </c>
      <c r="AB225" s="19">
        <v>3.0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2.0</v>
      </c>
      <c r="AI225" s="19">
        <v>2.0</v>
      </c>
      <c r="AJ225" s="19">
        <v>0.0</v>
      </c>
      <c r="AK225" s="19">
        <v>0.0</v>
      </c>
      <c r="AL225" s="19">
        <v>3.0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1.0</v>
      </c>
      <c r="AU225" s="19">
        <v>0.0</v>
      </c>
      <c r="AV225" s="19">
        <v>0.0</v>
      </c>
      <c r="AW225" s="19">
        <v>0.0</v>
      </c>
      <c r="AX225" s="19">
        <v>0.0</v>
      </c>
      <c r="AY225" s="13">
        <f t="shared" ref="AY225:AY235" si="44">SUM(E225:AX225)</f>
        <v>24</v>
      </c>
      <c r="AZ225" s="5"/>
      <c r="BA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14.0</v>
      </c>
      <c r="F226" s="19">
        <v>1.0</v>
      </c>
      <c r="G226" s="19">
        <v>5.0</v>
      </c>
      <c r="H226" s="19">
        <v>1.0</v>
      </c>
      <c r="I226" s="19">
        <v>0.0</v>
      </c>
      <c r="J226" s="19">
        <v>2.0</v>
      </c>
      <c r="K226" s="19">
        <v>2.0</v>
      </c>
      <c r="L226" s="19">
        <v>3.0</v>
      </c>
      <c r="M226" s="19">
        <v>7.0</v>
      </c>
      <c r="N226" s="19">
        <v>0.0</v>
      </c>
      <c r="O226" s="19">
        <v>3.0</v>
      </c>
      <c r="P226" s="19">
        <v>0.0</v>
      </c>
      <c r="Q226" s="19">
        <v>7.0</v>
      </c>
      <c r="R226" s="19">
        <v>3.0</v>
      </c>
      <c r="S226" s="19">
        <v>7.0</v>
      </c>
      <c r="T226" s="19">
        <v>19.0</v>
      </c>
      <c r="U226" s="19">
        <v>3.0</v>
      </c>
      <c r="V226" s="19">
        <v>8.0</v>
      </c>
      <c r="W226" s="19">
        <v>13.0</v>
      </c>
      <c r="X226" s="19">
        <v>47.0</v>
      </c>
      <c r="Y226" s="19">
        <v>3.0</v>
      </c>
      <c r="Z226" s="19">
        <v>10.0</v>
      </c>
      <c r="AA226" s="19">
        <v>3.0</v>
      </c>
      <c r="AB226" s="19">
        <v>10.0</v>
      </c>
      <c r="AC226" s="19">
        <v>1.0</v>
      </c>
      <c r="AD226" s="19">
        <v>0.0</v>
      </c>
      <c r="AE226" s="19">
        <v>4.0</v>
      </c>
      <c r="AF226" s="19">
        <v>0.0</v>
      </c>
      <c r="AG226" s="19">
        <v>12.0</v>
      </c>
      <c r="AH226" s="19">
        <v>22.0</v>
      </c>
      <c r="AI226" s="19">
        <v>24.0</v>
      </c>
      <c r="AJ226" s="19">
        <v>15.0</v>
      </c>
      <c r="AK226" s="19">
        <v>28.0</v>
      </c>
      <c r="AL226" s="19">
        <v>37.0</v>
      </c>
      <c r="AM226" s="19">
        <v>0.0</v>
      </c>
      <c r="AN226" s="19">
        <v>5.0</v>
      </c>
      <c r="AO226" s="19">
        <v>2.0</v>
      </c>
      <c r="AP226" s="19">
        <v>0.0</v>
      </c>
      <c r="AQ226" s="19">
        <v>2.0</v>
      </c>
      <c r="AR226" s="19">
        <v>0.0</v>
      </c>
      <c r="AS226" s="19">
        <v>0.0</v>
      </c>
      <c r="AT226" s="19">
        <v>6.0</v>
      </c>
      <c r="AU226" s="19">
        <v>1.0</v>
      </c>
      <c r="AV226" s="19">
        <v>0.0</v>
      </c>
      <c r="AW226" s="19">
        <v>0.0</v>
      </c>
      <c r="AX226" s="19">
        <v>0.0</v>
      </c>
      <c r="AY226" s="13">
        <f t="shared" si="44"/>
        <v>330</v>
      </c>
      <c r="AZ226" s="5"/>
      <c r="BA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1.0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1.0</v>
      </c>
      <c r="AL227" s="19">
        <v>1.0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1.0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3">
        <f t="shared" si="44"/>
        <v>4</v>
      </c>
      <c r="AZ227" s="5"/>
      <c r="BA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3">
        <f t="shared" si="44"/>
        <v>0</v>
      </c>
      <c r="AZ228" s="5"/>
      <c r="BA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3">
        <f t="shared" si="44"/>
        <v>0</v>
      </c>
      <c r="AZ229" s="1"/>
      <c r="BA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1.0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3">
        <f t="shared" si="44"/>
        <v>1</v>
      </c>
      <c r="AZ230" s="52"/>
      <c r="BA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1.0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3">
        <f t="shared" si="44"/>
        <v>1</v>
      </c>
      <c r="AZ231" s="5"/>
      <c r="BA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1.0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1.0</v>
      </c>
      <c r="AU232" s="19">
        <v>0.0</v>
      </c>
      <c r="AV232" s="19">
        <v>0.0</v>
      </c>
      <c r="AW232" s="19">
        <v>0.0</v>
      </c>
      <c r="AX232" s="19">
        <v>0.0</v>
      </c>
      <c r="AY232" s="13">
        <f t="shared" si="44"/>
        <v>2</v>
      </c>
      <c r="AZ232" s="5"/>
      <c r="BA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3">
        <f t="shared" si="44"/>
        <v>0</v>
      </c>
      <c r="AZ233" s="5"/>
      <c r="BA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3">
        <f t="shared" si="44"/>
        <v>0</v>
      </c>
      <c r="AZ234" s="5"/>
      <c r="BA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X235" si="45">SUM(E225:E232)</f>
        <v>16</v>
      </c>
      <c r="F235" s="13">
        <f t="shared" si="45"/>
        <v>2</v>
      </c>
      <c r="G235" s="13">
        <f t="shared" si="45"/>
        <v>5</v>
      </c>
      <c r="H235" s="13">
        <f t="shared" si="45"/>
        <v>1</v>
      </c>
      <c r="I235" s="13">
        <f t="shared" si="45"/>
        <v>0</v>
      </c>
      <c r="J235" s="13">
        <f t="shared" si="45"/>
        <v>3</v>
      </c>
      <c r="K235" s="13">
        <f t="shared" si="45"/>
        <v>2</v>
      </c>
      <c r="L235" s="13">
        <f t="shared" si="45"/>
        <v>3</v>
      </c>
      <c r="M235" s="13">
        <f t="shared" si="45"/>
        <v>9</v>
      </c>
      <c r="N235" s="13">
        <f t="shared" si="45"/>
        <v>1</v>
      </c>
      <c r="O235" s="13">
        <f t="shared" si="45"/>
        <v>4</v>
      </c>
      <c r="P235" s="13">
        <f t="shared" si="45"/>
        <v>0</v>
      </c>
      <c r="Q235" s="13">
        <f t="shared" si="45"/>
        <v>8</v>
      </c>
      <c r="R235" s="13">
        <f t="shared" si="45"/>
        <v>3</v>
      </c>
      <c r="S235" s="13">
        <f t="shared" si="45"/>
        <v>7</v>
      </c>
      <c r="T235" s="13">
        <f t="shared" si="45"/>
        <v>20</v>
      </c>
      <c r="U235" s="13">
        <f t="shared" si="45"/>
        <v>4</v>
      </c>
      <c r="V235" s="13">
        <f t="shared" si="45"/>
        <v>9</v>
      </c>
      <c r="W235" s="13">
        <f t="shared" si="45"/>
        <v>15</v>
      </c>
      <c r="X235" s="13">
        <f t="shared" si="45"/>
        <v>48</v>
      </c>
      <c r="Y235" s="13">
        <f t="shared" si="45"/>
        <v>3</v>
      </c>
      <c r="Z235" s="13">
        <f t="shared" si="45"/>
        <v>11</v>
      </c>
      <c r="AA235" s="13">
        <f t="shared" si="45"/>
        <v>3</v>
      </c>
      <c r="AB235" s="13">
        <f t="shared" si="45"/>
        <v>13</v>
      </c>
      <c r="AC235" s="13">
        <f t="shared" si="45"/>
        <v>1</v>
      </c>
      <c r="AD235" s="13">
        <f t="shared" si="45"/>
        <v>1</v>
      </c>
      <c r="AE235" s="13">
        <f t="shared" si="45"/>
        <v>4</v>
      </c>
      <c r="AF235" s="13">
        <f t="shared" si="45"/>
        <v>0</v>
      </c>
      <c r="AG235" s="13">
        <f t="shared" si="45"/>
        <v>12</v>
      </c>
      <c r="AH235" s="13">
        <f t="shared" si="45"/>
        <v>24</v>
      </c>
      <c r="AI235" s="13">
        <f t="shared" si="45"/>
        <v>26</v>
      </c>
      <c r="AJ235" s="13">
        <f t="shared" si="45"/>
        <v>15</v>
      </c>
      <c r="AK235" s="13">
        <f t="shared" si="45"/>
        <v>29</v>
      </c>
      <c r="AL235" s="13">
        <f t="shared" si="45"/>
        <v>41</v>
      </c>
      <c r="AM235" s="13">
        <f t="shared" si="45"/>
        <v>0</v>
      </c>
      <c r="AN235" s="13">
        <f t="shared" si="45"/>
        <v>5</v>
      </c>
      <c r="AO235" s="13">
        <f t="shared" si="45"/>
        <v>2</v>
      </c>
      <c r="AP235" s="13">
        <f t="shared" si="45"/>
        <v>0</v>
      </c>
      <c r="AQ235" s="13">
        <f t="shared" si="45"/>
        <v>2</v>
      </c>
      <c r="AR235" s="13">
        <f t="shared" si="45"/>
        <v>1</v>
      </c>
      <c r="AS235" s="13">
        <f t="shared" si="45"/>
        <v>0</v>
      </c>
      <c r="AT235" s="13">
        <f t="shared" si="45"/>
        <v>8</v>
      </c>
      <c r="AU235" s="13">
        <f t="shared" si="45"/>
        <v>1</v>
      </c>
      <c r="AV235" s="13">
        <f t="shared" si="45"/>
        <v>0</v>
      </c>
      <c r="AW235" s="13">
        <f t="shared" si="45"/>
        <v>0</v>
      </c>
      <c r="AX235" s="13">
        <f t="shared" si="45"/>
        <v>0</v>
      </c>
      <c r="AY235" s="13">
        <f t="shared" si="44"/>
        <v>362</v>
      </c>
      <c r="AZ235" s="5"/>
      <c r="BA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5"/>
      <c r="BA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0.0</v>
      </c>
      <c r="G237" s="19">
        <v>5.0</v>
      </c>
      <c r="H237" s="19">
        <v>6.0</v>
      </c>
      <c r="I237" s="19">
        <v>3.0</v>
      </c>
      <c r="J237" s="19">
        <v>5.0</v>
      </c>
      <c r="K237" s="19">
        <v>14.0</v>
      </c>
      <c r="L237" s="19">
        <v>16.0</v>
      </c>
      <c r="M237" s="19">
        <v>6.0</v>
      </c>
      <c r="N237" s="19">
        <v>10.0</v>
      </c>
      <c r="O237" s="19">
        <v>1.0</v>
      </c>
      <c r="P237" s="19">
        <v>10.0</v>
      </c>
      <c r="Q237" s="19">
        <v>4.0</v>
      </c>
      <c r="R237" s="19">
        <v>1.0</v>
      </c>
      <c r="S237" s="19">
        <v>5.0</v>
      </c>
      <c r="T237" s="19">
        <v>2.0</v>
      </c>
      <c r="U237" s="19">
        <v>1.0</v>
      </c>
      <c r="V237" s="19">
        <v>6.0</v>
      </c>
      <c r="W237" s="19">
        <v>1.0</v>
      </c>
      <c r="X237" s="19">
        <v>3.0</v>
      </c>
      <c r="Y237" s="19">
        <v>1.0</v>
      </c>
      <c r="Z237" s="19">
        <v>4.0</v>
      </c>
      <c r="AA237" s="19">
        <v>5.0</v>
      </c>
      <c r="AB237" s="19">
        <v>8.0</v>
      </c>
      <c r="AC237" s="19">
        <v>3.0</v>
      </c>
      <c r="AD237" s="19">
        <v>1.0</v>
      </c>
      <c r="AE237" s="19">
        <v>7.0</v>
      </c>
      <c r="AF237" s="19">
        <v>4.0</v>
      </c>
      <c r="AG237" s="19">
        <v>1.0</v>
      </c>
      <c r="AH237" s="19">
        <v>0.0</v>
      </c>
      <c r="AI237" s="19">
        <v>2.0</v>
      </c>
      <c r="AJ237" s="19">
        <v>1.0</v>
      </c>
      <c r="AK237" s="19">
        <v>2.0</v>
      </c>
      <c r="AL237" s="19">
        <v>2.0</v>
      </c>
      <c r="AM237" s="19">
        <v>0.0</v>
      </c>
      <c r="AN237" s="19">
        <v>4.0</v>
      </c>
      <c r="AO237" s="19">
        <v>2.0</v>
      </c>
      <c r="AP237" s="19">
        <v>1.0</v>
      </c>
      <c r="AQ237" s="19">
        <v>3.0</v>
      </c>
      <c r="AR237" s="19">
        <v>9.0</v>
      </c>
      <c r="AS237" s="19">
        <v>9.0</v>
      </c>
      <c r="AT237" s="19">
        <v>3.0</v>
      </c>
      <c r="AU237" s="19">
        <v>1.0</v>
      </c>
      <c r="AV237" s="19">
        <v>1.0</v>
      </c>
      <c r="AW237" s="19">
        <v>0.0</v>
      </c>
      <c r="AX237" s="19">
        <v>0.0</v>
      </c>
      <c r="AY237" s="13">
        <f t="shared" ref="AY237:AY247" si="46">SUM(E237:AX237)</f>
        <v>175</v>
      </c>
      <c r="AZ237" s="5"/>
      <c r="BA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8.0</v>
      </c>
      <c r="F238" s="19">
        <v>4.0</v>
      </c>
      <c r="G238" s="19">
        <v>6.0</v>
      </c>
      <c r="H238" s="19">
        <v>19.0</v>
      </c>
      <c r="I238" s="19">
        <v>12.0</v>
      </c>
      <c r="J238" s="19">
        <v>19.0</v>
      </c>
      <c r="K238" s="19">
        <v>15.0</v>
      </c>
      <c r="L238" s="19">
        <v>15.0</v>
      </c>
      <c r="M238" s="19">
        <v>5.0</v>
      </c>
      <c r="N238" s="19">
        <v>16.0</v>
      </c>
      <c r="O238" s="19">
        <v>1.0</v>
      </c>
      <c r="P238" s="19">
        <v>9.0</v>
      </c>
      <c r="Q238" s="19">
        <v>3.0</v>
      </c>
      <c r="R238" s="19">
        <v>3.0</v>
      </c>
      <c r="S238" s="19">
        <v>5.0</v>
      </c>
      <c r="T238" s="19">
        <v>2.0</v>
      </c>
      <c r="U238" s="19">
        <v>4.0</v>
      </c>
      <c r="V238" s="19">
        <v>9.0</v>
      </c>
      <c r="W238" s="19">
        <v>3.0</v>
      </c>
      <c r="X238" s="19">
        <v>3.0</v>
      </c>
      <c r="Y238" s="19">
        <v>7.0</v>
      </c>
      <c r="Z238" s="19">
        <v>4.0</v>
      </c>
      <c r="AA238" s="19">
        <v>2.0</v>
      </c>
      <c r="AB238" s="19">
        <v>10.0</v>
      </c>
      <c r="AC238" s="19">
        <v>13.0</v>
      </c>
      <c r="AD238" s="19">
        <v>2.0</v>
      </c>
      <c r="AE238" s="19">
        <v>3.0</v>
      </c>
      <c r="AF238" s="19">
        <v>0.0</v>
      </c>
      <c r="AG238" s="19">
        <v>2.0</v>
      </c>
      <c r="AH238" s="19">
        <v>3.0</v>
      </c>
      <c r="AI238" s="19">
        <v>0.0</v>
      </c>
      <c r="AJ238" s="19">
        <v>3.0</v>
      </c>
      <c r="AK238" s="19">
        <v>1.0</v>
      </c>
      <c r="AL238" s="19">
        <v>3.0</v>
      </c>
      <c r="AM238" s="19">
        <v>4.0</v>
      </c>
      <c r="AN238" s="19">
        <v>2.0</v>
      </c>
      <c r="AO238" s="19">
        <v>2.0</v>
      </c>
      <c r="AP238" s="19">
        <v>0.0</v>
      </c>
      <c r="AQ238" s="19">
        <v>7.0</v>
      </c>
      <c r="AR238" s="19">
        <v>11.0</v>
      </c>
      <c r="AS238" s="19">
        <v>21.0</v>
      </c>
      <c r="AT238" s="19">
        <v>1.0</v>
      </c>
      <c r="AU238" s="19">
        <v>0.0</v>
      </c>
      <c r="AV238" s="19">
        <v>4.0</v>
      </c>
      <c r="AW238" s="19">
        <v>1.0</v>
      </c>
      <c r="AX238" s="19">
        <v>0.0</v>
      </c>
      <c r="AY238" s="13">
        <f t="shared" si="46"/>
        <v>267</v>
      </c>
      <c r="AZ238" s="5"/>
      <c r="BA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17.0</v>
      </c>
      <c r="F239" s="19">
        <v>7.0</v>
      </c>
      <c r="G239" s="19">
        <v>4.0</v>
      </c>
      <c r="H239" s="19">
        <v>24.0</v>
      </c>
      <c r="I239" s="19">
        <v>40.0</v>
      </c>
      <c r="J239" s="19">
        <v>50.0</v>
      </c>
      <c r="K239" s="19">
        <v>94.0</v>
      </c>
      <c r="L239" s="19">
        <v>64.0</v>
      </c>
      <c r="M239" s="19">
        <v>15.0</v>
      </c>
      <c r="N239" s="19">
        <v>47.0</v>
      </c>
      <c r="O239" s="19">
        <v>0.0</v>
      </c>
      <c r="P239" s="19">
        <v>37.0</v>
      </c>
      <c r="Q239" s="19">
        <v>23.0</v>
      </c>
      <c r="R239" s="19">
        <v>3.0</v>
      </c>
      <c r="S239" s="19">
        <v>2.0</v>
      </c>
      <c r="T239" s="19">
        <v>5.0</v>
      </c>
      <c r="U239" s="19">
        <v>0.0</v>
      </c>
      <c r="V239" s="19">
        <v>4.0</v>
      </c>
      <c r="W239" s="19">
        <v>2.0</v>
      </c>
      <c r="X239" s="19">
        <v>3.0</v>
      </c>
      <c r="Y239" s="19">
        <v>8.0</v>
      </c>
      <c r="Z239" s="19">
        <v>3.0</v>
      </c>
      <c r="AA239" s="19">
        <v>2.0</v>
      </c>
      <c r="AB239" s="19">
        <v>17.0</v>
      </c>
      <c r="AC239" s="19">
        <v>25.0</v>
      </c>
      <c r="AD239" s="19">
        <v>1.0</v>
      </c>
      <c r="AE239" s="19">
        <v>17.0</v>
      </c>
      <c r="AF239" s="19">
        <v>3.0</v>
      </c>
      <c r="AG239" s="19">
        <v>1.0</v>
      </c>
      <c r="AH239" s="19">
        <v>0.0</v>
      </c>
      <c r="AI239" s="19">
        <v>0.0</v>
      </c>
      <c r="AJ239" s="19">
        <v>1.0</v>
      </c>
      <c r="AK239" s="19">
        <v>0.0</v>
      </c>
      <c r="AL239" s="19">
        <v>0.0</v>
      </c>
      <c r="AM239" s="19">
        <v>1.0</v>
      </c>
      <c r="AN239" s="19">
        <v>0.0</v>
      </c>
      <c r="AO239" s="19">
        <v>0.0</v>
      </c>
      <c r="AP239" s="19">
        <v>0.0</v>
      </c>
      <c r="AQ239" s="19">
        <v>1.0</v>
      </c>
      <c r="AR239" s="19">
        <v>2.0</v>
      </c>
      <c r="AS239" s="19">
        <v>1.0</v>
      </c>
      <c r="AT239" s="19">
        <v>4.0</v>
      </c>
      <c r="AU239" s="19">
        <v>3.0</v>
      </c>
      <c r="AV239" s="19">
        <v>2.0</v>
      </c>
      <c r="AW239" s="19">
        <v>0.0</v>
      </c>
      <c r="AX239" s="19">
        <v>0.0</v>
      </c>
      <c r="AY239" s="13">
        <f t="shared" si="46"/>
        <v>533</v>
      </c>
      <c r="AZ239" s="5"/>
      <c r="BA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1.0</v>
      </c>
      <c r="H240" s="19">
        <v>1.0</v>
      </c>
      <c r="I240" s="19">
        <v>0.0</v>
      </c>
      <c r="J240" s="19">
        <v>2.0</v>
      </c>
      <c r="K240" s="19">
        <v>1.0</v>
      </c>
      <c r="L240" s="19">
        <v>2.0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3.0</v>
      </c>
      <c r="T240" s="19">
        <v>0.0</v>
      </c>
      <c r="U240" s="19">
        <v>0.0</v>
      </c>
      <c r="V240" s="19">
        <v>3.0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3.0</v>
      </c>
      <c r="AB240" s="19">
        <v>1.0</v>
      </c>
      <c r="AC240" s="19">
        <v>0.0</v>
      </c>
      <c r="AD240" s="19">
        <v>0.0</v>
      </c>
      <c r="AE240" s="19">
        <v>0.0</v>
      </c>
      <c r="AF240" s="19">
        <v>1.0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2.0</v>
      </c>
      <c r="AP240" s="19">
        <v>0.0</v>
      </c>
      <c r="AQ240" s="19">
        <v>1.0</v>
      </c>
      <c r="AR240" s="19">
        <v>2.0</v>
      </c>
      <c r="AS240" s="19">
        <v>2.0</v>
      </c>
      <c r="AT240" s="19">
        <v>1.0</v>
      </c>
      <c r="AU240" s="19">
        <v>0.0</v>
      </c>
      <c r="AV240" s="19">
        <v>1.0</v>
      </c>
      <c r="AW240" s="19">
        <v>1.0</v>
      </c>
      <c r="AX240" s="19">
        <v>0.0</v>
      </c>
      <c r="AY240" s="13">
        <f t="shared" si="46"/>
        <v>30</v>
      </c>
      <c r="AZ240" s="1"/>
      <c r="BA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1.0</v>
      </c>
      <c r="L241" s="19">
        <v>1.0</v>
      </c>
      <c r="M241" s="19">
        <v>2.0</v>
      </c>
      <c r="N241" s="19">
        <v>0.0</v>
      </c>
      <c r="O241" s="19">
        <v>0.0</v>
      </c>
      <c r="P241" s="19">
        <v>2.0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9">
        <v>1.0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1.0</v>
      </c>
      <c r="AE241" s="19">
        <v>0.0</v>
      </c>
      <c r="AF241" s="19">
        <v>0.0</v>
      </c>
      <c r="AG241" s="19">
        <v>1.0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1.0</v>
      </c>
      <c r="AS241" s="19">
        <v>6.0</v>
      </c>
      <c r="AT241" s="19">
        <v>1.0</v>
      </c>
      <c r="AU241" s="19">
        <v>1.0</v>
      </c>
      <c r="AV241" s="19">
        <v>0.0</v>
      </c>
      <c r="AW241" s="19">
        <v>2.0</v>
      </c>
      <c r="AX241" s="19">
        <v>0.0</v>
      </c>
      <c r="AY241" s="13">
        <f t="shared" si="46"/>
        <v>23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1.0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1.0</v>
      </c>
      <c r="S242" s="19">
        <v>1.0</v>
      </c>
      <c r="T242" s="19">
        <v>0.0</v>
      </c>
      <c r="U242" s="19">
        <v>2.0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1.0</v>
      </c>
      <c r="AB242" s="19">
        <v>0.0</v>
      </c>
      <c r="AC242" s="19">
        <v>0.0</v>
      </c>
      <c r="AD242" s="19">
        <v>2.0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1.0</v>
      </c>
      <c r="AL242" s="19">
        <v>0.0</v>
      </c>
      <c r="AM242" s="19">
        <v>0.0</v>
      </c>
      <c r="AN242" s="19">
        <v>1.0</v>
      </c>
      <c r="AO242" s="19">
        <v>2.0</v>
      </c>
      <c r="AP242" s="19">
        <v>0.0</v>
      </c>
      <c r="AQ242" s="19">
        <v>2.0</v>
      </c>
      <c r="AR242" s="19">
        <v>2.0</v>
      </c>
      <c r="AS242" s="19">
        <v>4.0</v>
      </c>
      <c r="AT242" s="19">
        <v>1.0</v>
      </c>
      <c r="AU242" s="19">
        <v>0.0</v>
      </c>
      <c r="AV242" s="19">
        <v>1.0</v>
      </c>
      <c r="AW242" s="19">
        <v>0.0</v>
      </c>
      <c r="AX242" s="19">
        <v>1.0</v>
      </c>
      <c r="AY242" s="13">
        <f t="shared" si="46"/>
        <v>24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1.0</v>
      </c>
      <c r="T243" s="19">
        <v>0.0</v>
      </c>
      <c r="U243" s="19">
        <v>1.0</v>
      </c>
      <c r="V243" s="19">
        <v>2.0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2.0</v>
      </c>
      <c r="AP243" s="19">
        <v>0.0</v>
      </c>
      <c r="AQ243" s="19">
        <v>0.0</v>
      </c>
      <c r="AR243" s="19">
        <v>1.0</v>
      </c>
      <c r="AS243" s="19">
        <v>1.0</v>
      </c>
      <c r="AT243" s="19">
        <v>1.0</v>
      </c>
      <c r="AU243" s="19">
        <v>0.0</v>
      </c>
      <c r="AV243" s="19">
        <v>2.0</v>
      </c>
      <c r="AW243" s="19">
        <v>1.0</v>
      </c>
      <c r="AX243" s="19">
        <v>0.0</v>
      </c>
      <c r="AY243" s="13">
        <f t="shared" si="46"/>
        <v>13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1.0</v>
      </c>
      <c r="H244" s="19">
        <v>1.0</v>
      </c>
      <c r="I244" s="19">
        <v>0.0</v>
      </c>
      <c r="J244" s="19">
        <v>0.0</v>
      </c>
      <c r="K244" s="19">
        <v>2.0</v>
      </c>
      <c r="L244" s="19">
        <v>0.0</v>
      </c>
      <c r="M244" s="19">
        <v>0.0</v>
      </c>
      <c r="N244" s="19">
        <v>1.0</v>
      </c>
      <c r="O244" s="19">
        <v>0.0</v>
      </c>
      <c r="P244" s="19">
        <v>1.0</v>
      </c>
      <c r="Q244" s="19">
        <v>1.0</v>
      </c>
      <c r="R244" s="19">
        <v>2.0</v>
      </c>
      <c r="S244" s="19">
        <v>1.0</v>
      </c>
      <c r="T244" s="19">
        <v>0.0</v>
      </c>
      <c r="U244" s="19">
        <v>1.0</v>
      </c>
      <c r="V244" s="19">
        <v>2.0</v>
      </c>
      <c r="W244" s="19">
        <v>0.0</v>
      </c>
      <c r="X244" s="19">
        <v>2.0</v>
      </c>
      <c r="Y244" s="19">
        <v>3.0</v>
      </c>
      <c r="Z244" s="19">
        <v>0.0</v>
      </c>
      <c r="AA244" s="19">
        <v>0.0</v>
      </c>
      <c r="AB244" s="19">
        <v>3.0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1.0</v>
      </c>
      <c r="AH244" s="19">
        <v>2.0</v>
      </c>
      <c r="AI244" s="19">
        <v>4.0</v>
      </c>
      <c r="AJ244" s="19">
        <v>0.0</v>
      </c>
      <c r="AK244" s="19">
        <v>0.0</v>
      </c>
      <c r="AL244" s="19">
        <v>3.0</v>
      </c>
      <c r="AM244" s="19">
        <v>11.0</v>
      </c>
      <c r="AN244" s="19">
        <v>12.0</v>
      </c>
      <c r="AO244" s="19">
        <v>75.0</v>
      </c>
      <c r="AP244" s="19">
        <v>2.0</v>
      </c>
      <c r="AQ244" s="19">
        <v>6.0</v>
      </c>
      <c r="AR244" s="19">
        <v>34.0</v>
      </c>
      <c r="AS244" s="19">
        <v>54.0</v>
      </c>
      <c r="AT244" s="19">
        <v>3.0</v>
      </c>
      <c r="AU244" s="19">
        <v>2.0</v>
      </c>
      <c r="AV244" s="19">
        <v>6.0</v>
      </c>
      <c r="AW244" s="19">
        <v>8.0</v>
      </c>
      <c r="AX244" s="19">
        <v>2.0</v>
      </c>
      <c r="AY244" s="13">
        <f t="shared" si="46"/>
        <v>246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X247" si="47">SUM(E237:E244)</f>
        <v>28</v>
      </c>
      <c r="F247" s="13">
        <f t="shared" si="47"/>
        <v>11</v>
      </c>
      <c r="G247" s="13">
        <f t="shared" si="47"/>
        <v>17</v>
      </c>
      <c r="H247" s="13">
        <f t="shared" si="47"/>
        <v>51</v>
      </c>
      <c r="I247" s="13">
        <f t="shared" si="47"/>
        <v>55</v>
      </c>
      <c r="J247" s="13">
        <f t="shared" si="47"/>
        <v>77</v>
      </c>
      <c r="K247" s="13">
        <f t="shared" si="47"/>
        <v>127</v>
      </c>
      <c r="L247" s="13">
        <f t="shared" si="47"/>
        <v>99</v>
      </c>
      <c r="M247" s="13">
        <f t="shared" si="47"/>
        <v>28</v>
      </c>
      <c r="N247" s="13">
        <f t="shared" si="47"/>
        <v>75</v>
      </c>
      <c r="O247" s="13">
        <f t="shared" si="47"/>
        <v>2</v>
      </c>
      <c r="P247" s="13">
        <f t="shared" si="47"/>
        <v>59</v>
      </c>
      <c r="Q247" s="13">
        <f t="shared" si="47"/>
        <v>33</v>
      </c>
      <c r="R247" s="13">
        <f t="shared" si="47"/>
        <v>10</v>
      </c>
      <c r="S247" s="13">
        <f t="shared" si="47"/>
        <v>18</v>
      </c>
      <c r="T247" s="13">
        <f t="shared" si="47"/>
        <v>9</v>
      </c>
      <c r="U247" s="13">
        <f t="shared" si="47"/>
        <v>9</v>
      </c>
      <c r="V247" s="13">
        <f t="shared" si="47"/>
        <v>27</v>
      </c>
      <c r="W247" s="13">
        <f t="shared" si="47"/>
        <v>6</v>
      </c>
      <c r="X247" s="13">
        <f t="shared" si="47"/>
        <v>12</v>
      </c>
      <c r="Y247" s="13">
        <f t="shared" si="47"/>
        <v>20</v>
      </c>
      <c r="Z247" s="13">
        <f t="shared" si="47"/>
        <v>11</v>
      </c>
      <c r="AA247" s="13">
        <f t="shared" si="47"/>
        <v>13</v>
      </c>
      <c r="AB247" s="13">
        <f t="shared" si="47"/>
        <v>39</v>
      </c>
      <c r="AC247" s="13">
        <f t="shared" si="47"/>
        <v>41</v>
      </c>
      <c r="AD247" s="13">
        <f t="shared" si="47"/>
        <v>7</v>
      </c>
      <c r="AE247" s="13">
        <f t="shared" si="47"/>
        <v>27</v>
      </c>
      <c r="AF247" s="13">
        <f t="shared" si="47"/>
        <v>8</v>
      </c>
      <c r="AG247" s="13">
        <f t="shared" si="47"/>
        <v>6</v>
      </c>
      <c r="AH247" s="13">
        <f t="shared" si="47"/>
        <v>5</v>
      </c>
      <c r="AI247" s="13">
        <f t="shared" si="47"/>
        <v>6</v>
      </c>
      <c r="AJ247" s="13">
        <f t="shared" si="47"/>
        <v>5</v>
      </c>
      <c r="AK247" s="13">
        <f t="shared" si="47"/>
        <v>4</v>
      </c>
      <c r="AL247" s="13">
        <f t="shared" si="47"/>
        <v>8</v>
      </c>
      <c r="AM247" s="13">
        <f t="shared" si="47"/>
        <v>16</v>
      </c>
      <c r="AN247" s="13">
        <f t="shared" si="47"/>
        <v>19</v>
      </c>
      <c r="AO247" s="13">
        <f t="shared" si="47"/>
        <v>85</v>
      </c>
      <c r="AP247" s="13">
        <f t="shared" si="47"/>
        <v>3</v>
      </c>
      <c r="AQ247" s="13">
        <f t="shared" si="47"/>
        <v>20</v>
      </c>
      <c r="AR247" s="13">
        <f t="shared" si="47"/>
        <v>62</v>
      </c>
      <c r="AS247" s="13">
        <f t="shared" si="47"/>
        <v>98</v>
      </c>
      <c r="AT247" s="13">
        <f t="shared" si="47"/>
        <v>15</v>
      </c>
      <c r="AU247" s="13">
        <f t="shared" si="47"/>
        <v>7</v>
      </c>
      <c r="AV247" s="13">
        <f t="shared" si="47"/>
        <v>17</v>
      </c>
      <c r="AW247" s="13">
        <f t="shared" si="47"/>
        <v>13</v>
      </c>
      <c r="AX247" s="13">
        <f t="shared" si="47"/>
        <v>3</v>
      </c>
      <c r="AY247" s="13">
        <f t="shared" si="46"/>
        <v>1311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2.0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1.0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1.0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2.0</v>
      </c>
      <c r="AL249" s="19">
        <v>1.0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0.0</v>
      </c>
      <c r="AY249" s="13">
        <f t="shared" ref="AY249:AY259" si="48">SUM(E249:AX249)</f>
        <v>8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1.0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1.0</v>
      </c>
      <c r="AU250" s="19">
        <v>0.0</v>
      </c>
      <c r="AV250" s="19">
        <v>0.0</v>
      </c>
      <c r="AW250" s="19">
        <v>0.0</v>
      </c>
      <c r="AX250" s="19">
        <v>0.0</v>
      </c>
      <c r="AY250" s="13">
        <f t="shared" si="48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1.0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1.0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1.0</v>
      </c>
      <c r="V254" s="19">
        <v>0.0</v>
      </c>
      <c r="W254" s="19">
        <v>0.0</v>
      </c>
      <c r="X254" s="19">
        <v>1.0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3">
        <f t="shared" si="48"/>
        <v>3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1.0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1.0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3">
        <f t="shared" si="48"/>
        <v>2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X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3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2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1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2</v>
      </c>
      <c r="AE259" s="13">
        <f t="shared" si="49"/>
        <v>1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2</v>
      </c>
      <c r="AL259" s="13">
        <f t="shared" si="49"/>
        <v>1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1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 t="shared" si="48"/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X262" si="50">E55+E67+E79+E91+E103+E115+E127+E139+E151+E163+E175+E187+E199+E211+E223+E235+E247+E259</f>
        <v>187</v>
      </c>
      <c r="F262" s="19">
        <f t="shared" si="50"/>
        <v>182</v>
      </c>
      <c r="G262" s="19">
        <f t="shared" si="50"/>
        <v>162</v>
      </c>
      <c r="H262" s="19">
        <f t="shared" si="50"/>
        <v>176</v>
      </c>
      <c r="I262" s="19">
        <f t="shared" si="50"/>
        <v>179</v>
      </c>
      <c r="J262" s="19">
        <f t="shared" si="50"/>
        <v>167</v>
      </c>
      <c r="K262" s="19">
        <f t="shared" si="50"/>
        <v>203</v>
      </c>
      <c r="L262" s="19">
        <f t="shared" si="50"/>
        <v>216</v>
      </c>
      <c r="M262" s="19">
        <f t="shared" si="50"/>
        <v>208</v>
      </c>
      <c r="N262" s="19">
        <f t="shared" si="50"/>
        <v>193</v>
      </c>
      <c r="O262" s="19">
        <f t="shared" si="50"/>
        <v>194</v>
      </c>
      <c r="P262" s="19">
        <f t="shared" si="50"/>
        <v>201</v>
      </c>
      <c r="Q262" s="19">
        <f t="shared" si="50"/>
        <v>178</v>
      </c>
      <c r="R262" s="19">
        <f t="shared" si="50"/>
        <v>178</v>
      </c>
      <c r="S262" s="19">
        <f t="shared" si="50"/>
        <v>169</v>
      </c>
      <c r="T262" s="19">
        <f t="shared" si="50"/>
        <v>177</v>
      </c>
      <c r="U262" s="19">
        <f t="shared" si="50"/>
        <v>116</v>
      </c>
      <c r="V262" s="19">
        <f t="shared" si="50"/>
        <v>172</v>
      </c>
      <c r="W262" s="19">
        <f t="shared" si="50"/>
        <v>149</v>
      </c>
      <c r="X262" s="19">
        <f t="shared" si="50"/>
        <v>212</v>
      </c>
      <c r="Y262" s="19">
        <f t="shared" si="50"/>
        <v>145</v>
      </c>
      <c r="Z262" s="19">
        <f t="shared" si="50"/>
        <v>177</v>
      </c>
      <c r="AA262" s="19">
        <f t="shared" si="50"/>
        <v>176</v>
      </c>
      <c r="AB262" s="19">
        <f t="shared" si="50"/>
        <v>189</v>
      </c>
      <c r="AC262" s="19">
        <f t="shared" si="50"/>
        <v>163</v>
      </c>
      <c r="AD262" s="19">
        <f t="shared" si="50"/>
        <v>118</v>
      </c>
      <c r="AE262" s="19">
        <f t="shared" si="50"/>
        <v>176</v>
      </c>
      <c r="AF262" s="19">
        <f t="shared" si="50"/>
        <v>155</v>
      </c>
      <c r="AG262" s="19">
        <f t="shared" si="50"/>
        <v>102</v>
      </c>
      <c r="AH262" s="19">
        <f t="shared" si="50"/>
        <v>116</v>
      </c>
      <c r="AI262" s="19">
        <f t="shared" si="50"/>
        <v>72</v>
      </c>
      <c r="AJ262" s="19">
        <f t="shared" si="50"/>
        <v>87</v>
      </c>
      <c r="AK262" s="19">
        <f t="shared" si="50"/>
        <v>116</v>
      </c>
      <c r="AL262" s="19">
        <f t="shared" si="50"/>
        <v>124</v>
      </c>
      <c r="AM262" s="19">
        <f t="shared" si="50"/>
        <v>82</v>
      </c>
      <c r="AN262" s="19">
        <f t="shared" si="50"/>
        <v>112</v>
      </c>
      <c r="AO262" s="19">
        <f t="shared" si="50"/>
        <v>150</v>
      </c>
      <c r="AP262" s="19">
        <f t="shared" si="50"/>
        <v>199</v>
      </c>
      <c r="AQ262" s="19">
        <f t="shared" si="50"/>
        <v>129</v>
      </c>
      <c r="AR262" s="19">
        <f t="shared" si="50"/>
        <v>165</v>
      </c>
      <c r="AS262" s="19">
        <f t="shared" si="50"/>
        <v>179</v>
      </c>
      <c r="AT262" s="19">
        <f t="shared" si="50"/>
        <v>145</v>
      </c>
      <c r="AU262" s="19">
        <f t="shared" si="50"/>
        <v>146</v>
      </c>
      <c r="AV262" s="19">
        <f t="shared" si="50"/>
        <v>162</v>
      </c>
      <c r="AW262" s="19">
        <f t="shared" si="50"/>
        <v>127</v>
      </c>
      <c r="AX262" s="19">
        <f t="shared" si="50"/>
        <v>143</v>
      </c>
      <c r="AY262" s="13">
        <f t="shared" ref="AY262:AY264" si="51">SUM(E262:AX262)</f>
        <v>7274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23.0</v>
      </c>
      <c r="F263" s="19">
        <v>33.0</v>
      </c>
      <c r="G263" s="19">
        <v>19.0</v>
      </c>
      <c r="H263" s="19">
        <v>24.0</v>
      </c>
      <c r="I263" s="19">
        <v>12.0</v>
      </c>
      <c r="J263" s="19">
        <v>18.0</v>
      </c>
      <c r="K263" s="19">
        <v>13.0</v>
      </c>
      <c r="L263" s="19">
        <v>20.0</v>
      </c>
      <c r="M263" s="19">
        <v>18.0</v>
      </c>
      <c r="N263" s="19">
        <v>18.0</v>
      </c>
      <c r="O263" s="19">
        <v>22.0</v>
      </c>
      <c r="P263" s="19">
        <v>32.0</v>
      </c>
      <c r="Q263" s="19">
        <v>29.0</v>
      </c>
      <c r="R263" s="19">
        <v>37.0</v>
      </c>
      <c r="S263" s="19">
        <v>21.0</v>
      </c>
      <c r="T263" s="19">
        <v>23.0</v>
      </c>
      <c r="U263" s="19">
        <v>27.0</v>
      </c>
      <c r="V263" s="19">
        <v>30.0</v>
      </c>
      <c r="W263" s="19">
        <v>29.0</v>
      </c>
      <c r="X263" s="19">
        <v>25.0</v>
      </c>
      <c r="Y263" s="19">
        <v>41.0</v>
      </c>
      <c r="Z263" s="19">
        <v>25.0</v>
      </c>
      <c r="AA263" s="19">
        <v>65.0</v>
      </c>
      <c r="AB263" s="19">
        <v>32.0</v>
      </c>
      <c r="AC263" s="19">
        <v>12.0</v>
      </c>
      <c r="AD263" s="19">
        <v>17.0</v>
      </c>
      <c r="AE263" s="19">
        <v>24.0</v>
      </c>
      <c r="AF263" s="19">
        <v>12.0</v>
      </c>
      <c r="AG263" s="19">
        <v>37.0</v>
      </c>
      <c r="AH263" s="19">
        <v>13.0</v>
      </c>
      <c r="AI263" s="19">
        <v>58.0</v>
      </c>
      <c r="AJ263" s="19">
        <v>14.0</v>
      </c>
      <c r="AK263" s="19">
        <v>13.0</v>
      </c>
      <c r="AL263" s="19">
        <v>11.0</v>
      </c>
      <c r="AM263" s="19">
        <v>25.0</v>
      </c>
      <c r="AN263" s="19">
        <v>37.0</v>
      </c>
      <c r="AO263" s="19">
        <v>2.0</v>
      </c>
      <c r="AP263" s="19">
        <v>43.0</v>
      </c>
      <c r="AQ263" s="19">
        <v>32.0</v>
      </c>
      <c r="AR263" s="19">
        <v>23.0</v>
      </c>
      <c r="AS263" s="19">
        <v>21.0</v>
      </c>
      <c r="AT263" s="19">
        <v>27.0</v>
      </c>
      <c r="AU263" s="19">
        <v>23.0</v>
      </c>
      <c r="AV263" s="19">
        <v>33.0</v>
      </c>
      <c r="AW263" s="19">
        <v>13.0</v>
      </c>
      <c r="AX263" s="19">
        <v>22.0</v>
      </c>
      <c r="AY263" s="13">
        <f t="shared" si="51"/>
        <v>1148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X264" si="52">SUM(E262:E263)</f>
        <v>210</v>
      </c>
      <c r="F264" s="13">
        <f t="shared" si="52"/>
        <v>215</v>
      </c>
      <c r="G264" s="13">
        <f t="shared" si="52"/>
        <v>181</v>
      </c>
      <c r="H264" s="13">
        <f t="shared" si="52"/>
        <v>200</v>
      </c>
      <c r="I264" s="13">
        <f t="shared" si="52"/>
        <v>191</v>
      </c>
      <c r="J264" s="13">
        <f t="shared" si="52"/>
        <v>185</v>
      </c>
      <c r="K264" s="13">
        <f t="shared" si="52"/>
        <v>216</v>
      </c>
      <c r="L264" s="13">
        <f t="shared" si="52"/>
        <v>236</v>
      </c>
      <c r="M264" s="13">
        <f t="shared" si="52"/>
        <v>226</v>
      </c>
      <c r="N264" s="13">
        <f t="shared" si="52"/>
        <v>211</v>
      </c>
      <c r="O264" s="13">
        <f t="shared" si="52"/>
        <v>216</v>
      </c>
      <c r="P264" s="13">
        <f t="shared" si="52"/>
        <v>233</v>
      </c>
      <c r="Q264" s="13">
        <f t="shared" si="52"/>
        <v>207</v>
      </c>
      <c r="R264" s="13">
        <f t="shared" si="52"/>
        <v>215</v>
      </c>
      <c r="S264" s="13">
        <f t="shared" si="52"/>
        <v>190</v>
      </c>
      <c r="T264" s="13">
        <f t="shared" si="52"/>
        <v>200</v>
      </c>
      <c r="U264" s="13">
        <f t="shared" si="52"/>
        <v>143</v>
      </c>
      <c r="V264" s="13">
        <f t="shared" si="52"/>
        <v>202</v>
      </c>
      <c r="W264" s="13">
        <f t="shared" si="52"/>
        <v>178</v>
      </c>
      <c r="X264" s="13">
        <f t="shared" si="52"/>
        <v>237</v>
      </c>
      <c r="Y264" s="13">
        <f t="shared" si="52"/>
        <v>186</v>
      </c>
      <c r="Z264" s="13">
        <f t="shared" si="52"/>
        <v>202</v>
      </c>
      <c r="AA264" s="13">
        <f t="shared" si="52"/>
        <v>241</v>
      </c>
      <c r="AB264" s="13">
        <f t="shared" si="52"/>
        <v>221</v>
      </c>
      <c r="AC264" s="13">
        <f t="shared" si="52"/>
        <v>175</v>
      </c>
      <c r="AD264" s="13">
        <f t="shared" si="52"/>
        <v>135</v>
      </c>
      <c r="AE264" s="13">
        <f t="shared" si="52"/>
        <v>200</v>
      </c>
      <c r="AF264" s="13">
        <f t="shared" si="52"/>
        <v>167</v>
      </c>
      <c r="AG264" s="13">
        <f t="shared" si="52"/>
        <v>139</v>
      </c>
      <c r="AH264" s="13">
        <f t="shared" si="52"/>
        <v>129</v>
      </c>
      <c r="AI264" s="13">
        <f t="shared" si="52"/>
        <v>130</v>
      </c>
      <c r="AJ264" s="13">
        <f t="shared" si="52"/>
        <v>101</v>
      </c>
      <c r="AK264" s="13">
        <f t="shared" si="52"/>
        <v>129</v>
      </c>
      <c r="AL264" s="13">
        <f t="shared" si="52"/>
        <v>135</v>
      </c>
      <c r="AM264" s="13">
        <f t="shared" si="52"/>
        <v>107</v>
      </c>
      <c r="AN264" s="13">
        <f t="shared" si="52"/>
        <v>149</v>
      </c>
      <c r="AO264" s="13">
        <f t="shared" si="52"/>
        <v>152</v>
      </c>
      <c r="AP264" s="13">
        <f t="shared" si="52"/>
        <v>242</v>
      </c>
      <c r="AQ264" s="13">
        <f t="shared" si="52"/>
        <v>161</v>
      </c>
      <c r="AR264" s="13">
        <f t="shared" si="52"/>
        <v>188</v>
      </c>
      <c r="AS264" s="13">
        <f t="shared" si="52"/>
        <v>200</v>
      </c>
      <c r="AT264" s="13">
        <f t="shared" si="52"/>
        <v>172</v>
      </c>
      <c r="AU264" s="13">
        <f t="shared" si="52"/>
        <v>169</v>
      </c>
      <c r="AV264" s="13">
        <f t="shared" si="52"/>
        <v>195</v>
      </c>
      <c r="AW264" s="13">
        <f t="shared" si="52"/>
        <v>140</v>
      </c>
      <c r="AX264" s="13">
        <f t="shared" si="52"/>
        <v>165</v>
      </c>
      <c r="AY264" s="13">
        <f t="shared" si="51"/>
        <v>8422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X15">
    <cfRule type="containsBlanks" dxfId="1" priority="1">
      <formula>LEN(TRIM(E14))=0</formula>
    </cfRule>
  </conditionalFormatting>
  <conditionalFormatting sqref="E19:AX20">
    <cfRule type="containsBlanks" dxfId="1" priority="2">
      <formula>LEN(TRIM(E19))=0</formula>
    </cfRule>
  </conditionalFormatting>
  <conditionalFormatting sqref="E22:AX23 E25:AX26 E33:AX33 E35:AX35 E39:AX40">
    <cfRule type="containsBlanks" dxfId="1" priority="3">
      <formula>LEN(TRIM(E22))=0</formula>
    </cfRule>
  </conditionalFormatting>
  <conditionalFormatting sqref="E30:AX30">
    <cfRule type="expression" dxfId="0" priority="4">
      <formula>E30&lt;&gt;E47</formula>
    </cfRule>
  </conditionalFormatting>
  <conditionalFormatting sqref="E30:AX30">
    <cfRule type="expression" dxfId="0" priority="5">
      <formula>E30&lt;&gt;E34</formula>
    </cfRule>
  </conditionalFormatting>
  <conditionalFormatting sqref="E34:AX34">
    <cfRule type="expression" dxfId="2" priority="6">
      <formula>E30&lt;&gt;E34</formula>
    </cfRule>
  </conditionalFormatting>
  <conditionalFormatting sqref="E34:AX34">
    <cfRule type="expression" dxfId="3" priority="7">
      <formula>E30=E34</formula>
    </cfRule>
  </conditionalFormatting>
  <conditionalFormatting sqref="E34:AX34">
    <cfRule type="expression" dxfId="0" priority="8">
      <formula>E34&lt;&gt;E30</formula>
    </cfRule>
  </conditionalFormatting>
  <conditionalFormatting sqref="E34:AX34">
    <cfRule type="expression" dxfId="0" priority="9">
      <formula>E34&lt;&gt;E64</formula>
    </cfRule>
  </conditionalFormatting>
  <conditionalFormatting sqref="E45:AX54">
    <cfRule type="containsBlanks" dxfId="1" priority="10">
      <formula>LEN(TRIM(E45))=0</formula>
    </cfRule>
  </conditionalFormatting>
  <conditionalFormatting sqref="E57:AX66">
    <cfRule type="containsBlanks" dxfId="1" priority="11">
      <formula>LEN(TRIM(E57))=0</formula>
    </cfRule>
  </conditionalFormatting>
  <conditionalFormatting sqref="E69:AX78">
    <cfRule type="containsBlanks" dxfId="1" priority="12">
      <formula>LEN(TRIM(E69))=0</formula>
    </cfRule>
  </conditionalFormatting>
  <conditionalFormatting sqref="E81:AX90">
    <cfRule type="containsBlanks" dxfId="1" priority="13">
      <formula>LEN(TRIM(E81))=0</formula>
    </cfRule>
  </conditionalFormatting>
  <conditionalFormatting sqref="E93:AX102">
    <cfRule type="containsBlanks" dxfId="1" priority="14">
      <formula>LEN(TRIM(E93))=0</formula>
    </cfRule>
  </conditionalFormatting>
  <conditionalFormatting sqref="E105:AX114">
    <cfRule type="containsBlanks" dxfId="1" priority="15">
      <formula>LEN(TRIM(E105))=0</formula>
    </cfRule>
  </conditionalFormatting>
  <conditionalFormatting sqref="E117:AX126">
    <cfRule type="containsBlanks" dxfId="1" priority="16">
      <formula>LEN(TRIM(E117))=0</formula>
    </cfRule>
  </conditionalFormatting>
  <conditionalFormatting sqref="E129:AX138">
    <cfRule type="containsBlanks" dxfId="1" priority="17">
      <formula>LEN(TRIM(E129))=0</formula>
    </cfRule>
  </conditionalFormatting>
  <conditionalFormatting sqref="E141:AX150">
    <cfRule type="containsBlanks" dxfId="1" priority="18">
      <formula>LEN(TRIM(E141))=0</formula>
    </cfRule>
  </conditionalFormatting>
  <conditionalFormatting sqref="E153:AX162">
    <cfRule type="containsBlanks" dxfId="1" priority="19">
      <formula>LEN(TRIM(E153))=0</formula>
    </cfRule>
  </conditionalFormatting>
  <conditionalFormatting sqref="E165:AX174">
    <cfRule type="containsBlanks" dxfId="1" priority="20">
      <formula>LEN(TRIM(E165))=0</formula>
    </cfRule>
  </conditionalFormatting>
  <conditionalFormatting sqref="E177:AX186">
    <cfRule type="containsBlanks" dxfId="1" priority="21">
      <formula>LEN(TRIM(E177))=0</formula>
    </cfRule>
  </conditionalFormatting>
  <conditionalFormatting sqref="E189:AX198">
    <cfRule type="containsBlanks" dxfId="1" priority="22">
      <formula>LEN(TRIM(E189))=0</formula>
    </cfRule>
  </conditionalFormatting>
  <conditionalFormatting sqref="E201:AX210">
    <cfRule type="containsBlanks" dxfId="1" priority="23">
      <formula>LEN(TRIM(E201))=0</formula>
    </cfRule>
  </conditionalFormatting>
  <conditionalFormatting sqref="E213:AX222">
    <cfRule type="containsBlanks" dxfId="1" priority="24">
      <formula>LEN(TRIM(E213))=0</formula>
    </cfRule>
  </conditionalFormatting>
  <conditionalFormatting sqref="E225:AX234">
    <cfRule type="containsBlanks" dxfId="1" priority="25">
      <formula>LEN(TRIM(E225))=0</formula>
    </cfRule>
  </conditionalFormatting>
  <conditionalFormatting sqref="E237:AX246">
    <cfRule type="containsBlanks" dxfId="1" priority="26">
      <formula>LEN(TRIM(E237))=0</formula>
    </cfRule>
  </conditionalFormatting>
  <conditionalFormatting sqref="E249:AX259">
    <cfRule type="containsBlanks" dxfId="1" priority="27">
      <formula>LEN(TRIM(E249))=0</formula>
    </cfRule>
  </conditionalFormatting>
  <conditionalFormatting sqref="E262:AX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105.0</v>
      </c>
      <c r="G14" s="19">
        <v>122.0</v>
      </c>
      <c r="H14" s="19">
        <v>112.0</v>
      </c>
      <c r="I14" s="19">
        <v>100.0</v>
      </c>
      <c r="J14" s="19">
        <v>104.0</v>
      </c>
      <c r="K14" s="19">
        <v>131.0</v>
      </c>
      <c r="L14" s="19">
        <v>115.0</v>
      </c>
      <c r="M14" s="19">
        <v>115.0</v>
      </c>
      <c r="N14" s="19">
        <v>128.0</v>
      </c>
      <c r="O14" s="19">
        <v>137.0</v>
      </c>
      <c r="P14" s="19">
        <v>129.0</v>
      </c>
      <c r="Q14" s="19">
        <v>142.0</v>
      </c>
      <c r="R14" s="19">
        <v>95.0</v>
      </c>
      <c r="S14" s="19">
        <v>65.0</v>
      </c>
      <c r="T14" s="19">
        <v>145.0</v>
      </c>
      <c r="U14" s="19">
        <v>118.0</v>
      </c>
      <c r="V14" s="19">
        <v>104.0</v>
      </c>
      <c r="W14" s="19">
        <v>104.0</v>
      </c>
      <c r="X14" s="19">
        <v>138.0</v>
      </c>
      <c r="Y14" s="19">
        <v>100.0</v>
      </c>
      <c r="Z14" s="19">
        <v>153.0</v>
      </c>
      <c r="AA14" s="19">
        <v>91.0</v>
      </c>
      <c r="AB14" s="19">
        <v>98.0</v>
      </c>
      <c r="AC14" s="19">
        <v>74.0</v>
      </c>
      <c r="AD14" s="19">
        <v>140.0</v>
      </c>
      <c r="AE14" s="19">
        <v>125.0</v>
      </c>
      <c r="AF14" s="13">
        <f t="shared" ref="AF14:AF16" si="1">SUM(E14:AE14)</f>
        <v>3111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131.0</v>
      </c>
      <c r="G15" s="19">
        <v>126.0</v>
      </c>
      <c r="H15" s="19">
        <v>114.0</v>
      </c>
      <c r="I15" s="19">
        <v>113.0</v>
      </c>
      <c r="J15" s="19">
        <v>102.0</v>
      </c>
      <c r="K15" s="19">
        <v>136.0</v>
      </c>
      <c r="L15" s="19">
        <v>139.0</v>
      </c>
      <c r="M15" s="19">
        <v>108.0</v>
      </c>
      <c r="N15" s="19">
        <v>141.0</v>
      </c>
      <c r="O15" s="19">
        <v>146.0</v>
      </c>
      <c r="P15" s="19">
        <v>121.0</v>
      </c>
      <c r="Q15" s="19">
        <v>157.0</v>
      </c>
      <c r="R15" s="19">
        <v>106.0</v>
      </c>
      <c r="S15" s="19">
        <v>58.0</v>
      </c>
      <c r="T15" s="19">
        <v>153.0</v>
      </c>
      <c r="U15" s="19">
        <v>108.0</v>
      </c>
      <c r="V15" s="19">
        <v>119.0</v>
      </c>
      <c r="W15" s="19">
        <v>113.0</v>
      </c>
      <c r="X15" s="19">
        <v>143.0</v>
      </c>
      <c r="Y15" s="19">
        <v>104.0</v>
      </c>
      <c r="Z15" s="19">
        <v>143.0</v>
      </c>
      <c r="AA15" s="19">
        <v>97.0</v>
      </c>
      <c r="AB15" s="19">
        <v>95.0</v>
      </c>
      <c r="AC15" s="19">
        <v>77.0</v>
      </c>
      <c r="AD15" s="19">
        <v>155.0</v>
      </c>
      <c r="AE15" s="19">
        <v>136.0</v>
      </c>
      <c r="AF15" s="13">
        <f t="shared" si="1"/>
        <v>3265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245</v>
      </c>
      <c r="F16" s="13">
        <f t="shared" si="2"/>
        <v>236</v>
      </c>
      <c r="G16" s="13">
        <f t="shared" si="2"/>
        <v>248</v>
      </c>
      <c r="H16" s="13">
        <f t="shared" si="2"/>
        <v>226</v>
      </c>
      <c r="I16" s="13">
        <f t="shared" si="2"/>
        <v>213</v>
      </c>
      <c r="J16" s="13">
        <f t="shared" si="2"/>
        <v>206</v>
      </c>
      <c r="K16" s="13">
        <f t="shared" si="2"/>
        <v>267</v>
      </c>
      <c r="L16" s="13">
        <f t="shared" si="2"/>
        <v>254</v>
      </c>
      <c r="M16" s="13">
        <f t="shared" si="2"/>
        <v>223</v>
      </c>
      <c r="N16" s="13">
        <f t="shared" si="2"/>
        <v>269</v>
      </c>
      <c r="O16" s="13">
        <f t="shared" si="2"/>
        <v>283</v>
      </c>
      <c r="P16" s="13">
        <f t="shared" si="2"/>
        <v>250</v>
      </c>
      <c r="Q16" s="13">
        <f t="shared" si="2"/>
        <v>299</v>
      </c>
      <c r="R16" s="13">
        <f t="shared" si="2"/>
        <v>201</v>
      </c>
      <c r="S16" s="13">
        <f t="shared" si="2"/>
        <v>123</v>
      </c>
      <c r="T16" s="13">
        <f t="shared" si="2"/>
        <v>298</v>
      </c>
      <c r="U16" s="13">
        <f t="shared" si="2"/>
        <v>226</v>
      </c>
      <c r="V16" s="13">
        <f t="shared" si="2"/>
        <v>223</v>
      </c>
      <c r="W16" s="13">
        <f t="shared" si="2"/>
        <v>217</v>
      </c>
      <c r="X16" s="13">
        <f t="shared" si="2"/>
        <v>281</v>
      </c>
      <c r="Y16" s="13">
        <f t="shared" si="2"/>
        <v>204</v>
      </c>
      <c r="Z16" s="13">
        <f t="shared" si="2"/>
        <v>296</v>
      </c>
      <c r="AA16" s="13">
        <f t="shared" si="2"/>
        <v>188</v>
      </c>
      <c r="AB16" s="13">
        <f t="shared" si="2"/>
        <v>193</v>
      </c>
      <c r="AC16" s="13">
        <f t="shared" si="2"/>
        <v>151</v>
      </c>
      <c r="AD16" s="13">
        <f t="shared" si="2"/>
        <v>295</v>
      </c>
      <c r="AE16" s="13">
        <f t="shared" si="2"/>
        <v>261</v>
      </c>
      <c r="AF16" s="13">
        <f t="shared" si="1"/>
        <v>6376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86.0</v>
      </c>
      <c r="G19" s="19">
        <v>102.0</v>
      </c>
      <c r="H19" s="19">
        <v>88.0</v>
      </c>
      <c r="I19" s="19">
        <v>76.0</v>
      </c>
      <c r="J19" s="19">
        <v>80.0</v>
      </c>
      <c r="K19" s="19">
        <v>96.0</v>
      </c>
      <c r="L19" s="19">
        <v>85.0</v>
      </c>
      <c r="M19" s="19">
        <v>89.0</v>
      </c>
      <c r="N19" s="19">
        <v>80.0</v>
      </c>
      <c r="O19" s="19">
        <v>96.0</v>
      </c>
      <c r="P19" s="19">
        <v>94.0</v>
      </c>
      <c r="Q19" s="19">
        <v>103.0</v>
      </c>
      <c r="R19" s="19">
        <v>84.0</v>
      </c>
      <c r="S19" s="19">
        <v>49.0</v>
      </c>
      <c r="T19" s="19">
        <v>101.0</v>
      </c>
      <c r="U19" s="19">
        <v>88.0</v>
      </c>
      <c r="V19" s="19">
        <v>77.0</v>
      </c>
      <c r="W19" s="19">
        <v>87.0</v>
      </c>
      <c r="X19" s="19">
        <v>98.0</v>
      </c>
      <c r="Y19" s="19">
        <v>75.0</v>
      </c>
      <c r="Z19" s="19">
        <v>116.0</v>
      </c>
      <c r="AA19" s="19">
        <v>71.0</v>
      </c>
      <c r="AB19" s="19">
        <v>65.0</v>
      </c>
      <c r="AC19" s="19">
        <v>48.0</v>
      </c>
      <c r="AD19" s="19">
        <v>103.0</v>
      </c>
      <c r="AE19" s="19">
        <v>82.0</v>
      </c>
      <c r="AF19" s="13">
        <f t="shared" ref="AF19:AF30" si="3">SUM(E19:AE19)</f>
        <v>2309</v>
      </c>
    </row>
    <row r="20" ht="12.75" customHeight="1">
      <c r="A20" s="33"/>
      <c r="B20" s="27"/>
      <c r="C20" s="34"/>
      <c r="D20" s="19" t="s">
        <v>13</v>
      </c>
      <c r="E20" s="19">
        <v>99.0</v>
      </c>
      <c r="F20" s="19">
        <v>110.0</v>
      </c>
      <c r="G20" s="19">
        <v>102.0</v>
      </c>
      <c r="H20" s="19">
        <v>95.0</v>
      </c>
      <c r="I20" s="19">
        <v>94.0</v>
      </c>
      <c r="J20" s="19">
        <v>87.0</v>
      </c>
      <c r="K20" s="19">
        <v>105.0</v>
      </c>
      <c r="L20" s="19">
        <v>118.0</v>
      </c>
      <c r="M20" s="19">
        <v>91.0</v>
      </c>
      <c r="N20" s="19">
        <v>105.0</v>
      </c>
      <c r="O20" s="19">
        <v>108.0</v>
      </c>
      <c r="P20" s="19">
        <v>93.0</v>
      </c>
      <c r="Q20" s="19">
        <v>118.0</v>
      </c>
      <c r="R20" s="19">
        <v>92.0</v>
      </c>
      <c r="S20" s="19">
        <v>46.0</v>
      </c>
      <c r="T20" s="19">
        <v>136.0</v>
      </c>
      <c r="U20" s="19">
        <v>95.0</v>
      </c>
      <c r="V20" s="19">
        <v>86.0</v>
      </c>
      <c r="W20" s="19">
        <v>91.0</v>
      </c>
      <c r="X20" s="19">
        <v>113.0</v>
      </c>
      <c r="Y20" s="19">
        <v>83.0</v>
      </c>
      <c r="Z20" s="19">
        <v>111.0</v>
      </c>
      <c r="AA20" s="19">
        <v>76.0</v>
      </c>
      <c r="AB20" s="19">
        <v>76.0</v>
      </c>
      <c r="AC20" s="19">
        <v>59.0</v>
      </c>
      <c r="AD20" s="19">
        <v>127.0</v>
      </c>
      <c r="AE20" s="19">
        <v>117.0</v>
      </c>
      <c r="AF20" s="13">
        <f t="shared" si="3"/>
        <v>2633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189</v>
      </c>
      <c r="F21" s="13">
        <f t="shared" si="4"/>
        <v>196</v>
      </c>
      <c r="G21" s="13">
        <f t="shared" si="4"/>
        <v>204</v>
      </c>
      <c r="H21" s="13">
        <f t="shared" si="4"/>
        <v>183</v>
      </c>
      <c r="I21" s="13">
        <f t="shared" si="4"/>
        <v>170</v>
      </c>
      <c r="J21" s="13">
        <f t="shared" si="4"/>
        <v>167</v>
      </c>
      <c r="K21" s="13">
        <f t="shared" si="4"/>
        <v>201</v>
      </c>
      <c r="L21" s="13">
        <f t="shared" si="4"/>
        <v>203</v>
      </c>
      <c r="M21" s="13">
        <f t="shared" si="4"/>
        <v>180</v>
      </c>
      <c r="N21" s="13">
        <f t="shared" si="4"/>
        <v>185</v>
      </c>
      <c r="O21" s="13">
        <f t="shared" si="4"/>
        <v>204</v>
      </c>
      <c r="P21" s="13">
        <f t="shared" si="4"/>
        <v>187</v>
      </c>
      <c r="Q21" s="13">
        <f t="shared" si="4"/>
        <v>221</v>
      </c>
      <c r="R21" s="13">
        <f t="shared" si="4"/>
        <v>176</v>
      </c>
      <c r="S21" s="13">
        <f t="shared" si="4"/>
        <v>95</v>
      </c>
      <c r="T21" s="13">
        <f t="shared" si="4"/>
        <v>237</v>
      </c>
      <c r="U21" s="13">
        <f t="shared" si="4"/>
        <v>183</v>
      </c>
      <c r="V21" s="13">
        <f t="shared" si="4"/>
        <v>163</v>
      </c>
      <c r="W21" s="13">
        <f t="shared" si="4"/>
        <v>178</v>
      </c>
      <c r="X21" s="13">
        <f t="shared" si="4"/>
        <v>211</v>
      </c>
      <c r="Y21" s="13">
        <f t="shared" si="4"/>
        <v>158</v>
      </c>
      <c r="Z21" s="13">
        <f t="shared" si="4"/>
        <v>227</v>
      </c>
      <c r="AA21" s="13">
        <f t="shared" si="4"/>
        <v>147</v>
      </c>
      <c r="AB21" s="13">
        <f t="shared" si="4"/>
        <v>141</v>
      </c>
      <c r="AC21" s="13">
        <f t="shared" si="4"/>
        <v>107</v>
      </c>
      <c r="AD21" s="13">
        <f t="shared" si="4"/>
        <v>230</v>
      </c>
      <c r="AE21" s="13">
        <f t="shared" si="4"/>
        <v>199</v>
      </c>
      <c r="AF21" s="13">
        <f t="shared" si="3"/>
        <v>4942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1.0</v>
      </c>
      <c r="Q23" s="19">
        <v>0.0</v>
      </c>
      <c r="R23" s="19">
        <v>0.0</v>
      </c>
      <c r="S23" s="19">
        <v>1.0</v>
      </c>
      <c r="T23" s="19">
        <v>1.0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0.0</v>
      </c>
      <c r="AF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1</v>
      </c>
      <c r="AF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7.0</v>
      </c>
      <c r="F25" s="19">
        <v>2.0</v>
      </c>
      <c r="G25" s="19">
        <v>1.0</v>
      </c>
      <c r="H25" s="19">
        <v>2.0</v>
      </c>
      <c r="I25" s="19">
        <v>4.0</v>
      </c>
      <c r="J25" s="19">
        <v>2.0</v>
      </c>
      <c r="K25" s="19">
        <v>1.0</v>
      </c>
      <c r="L25" s="19">
        <v>1.0</v>
      </c>
      <c r="M25" s="19">
        <v>1.0</v>
      </c>
      <c r="N25" s="19">
        <v>3.0</v>
      </c>
      <c r="O25" s="19">
        <v>1.0</v>
      </c>
      <c r="P25" s="19">
        <v>1.0</v>
      </c>
      <c r="Q25" s="19">
        <v>4.0</v>
      </c>
      <c r="R25" s="19">
        <v>1.0</v>
      </c>
      <c r="S25" s="19">
        <v>2.0</v>
      </c>
      <c r="T25" s="19">
        <v>1.0</v>
      </c>
      <c r="U25" s="19">
        <v>1.0</v>
      </c>
      <c r="V25" s="19">
        <v>2.0</v>
      </c>
      <c r="W25" s="19">
        <v>3.0</v>
      </c>
      <c r="X25" s="19">
        <v>0.0</v>
      </c>
      <c r="Y25" s="19">
        <v>1.0</v>
      </c>
      <c r="Z25" s="19">
        <v>3.0</v>
      </c>
      <c r="AA25" s="19">
        <v>5.0</v>
      </c>
      <c r="AB25" s="19">
        <v>2.0</v>
      </c>
      <c r="AC25" s="19">
        <v>2.0</v>
      </c>
      <c r="AD25" s="19">
        <v>2.0</v>
      </c>
      <c r="AE25" s="19">
        <v>0.0</v>
      </c>
      <c r="AF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19">
        <v>7.0</v>
      </c>
      <c r="F26" s="19">
        <v>2.0</v>
      </c>
      <c r="G26" s="19">
        <v>1.0</v>
      </c>
      <c r="H26" s="19">
        <v>2.0</v>
      </c>
      <c r="I26" s="19">
        <v>4.0</v>
      </c>
      <c r="J26" s="19">
        <v>1.0</v>
      </c>
      <c r="K26" s="19">
        <v>5.0</v>
      </c>
      <c r="L26" s="19">
        <v>1.0</v>
      </c>
      <c r="M26" s="19">
        <v>0.0</v>
      </c>
      <c r="N26" s="19">
        <v>1.0</v>
      </c>
      <c r="O26" s="19">
        <v>1.0</v>
      </c>
      <c r="P26" s="19">
        <v>2.0</v>
      </c>
      <c r="Q26" s="19">
        <v>4.0</v>
      </c>
      <c r="R26" s="19">
        <v>3.0</v>
      </c>
      <c r="S26" s="19">
        <v>5.0</v>
      </c>
      <c r="T26" s="19">
        <v>1.0</v>
      </c>
      <c r="U26" s="19">
        <v>2.0</v>
      </c>
      <c r="V26" s="19">
        <v>5.0</v>
      </c>
      <c r="W26" s="19">
        <v>2.0</v>
      </c>
      <c r="X26" s="19">
        <v>0.0</v>
      </c>
      <c r="Y26" s="19">
        <v>0.0</v>
      </c>
      <c r="Z26" s="19">
        <v>4.0</v>
      </c>
      <c r="AA26" s="19">
        <v>5.0</v>
      </c>
      <c r="AB26" s="19">
        <v>2.0</v>
      </c>
      <c r="AC26" s="19">
        <v>2.0</v>
      </c>
      <c r="AD26" s="19">
        <v>2.0</v>
      </c>
      <c r="AE26" s="19">
        <v>0.0</v>
      </c>
      <c r="AF26" s="13">
        <f t="shared" si="3"/>
        <v>64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14</v>
      </c>
      <c r="F27" s="13">
        <f t="shared" si="6"/>
        <v>4</v>
      </c>
      <c r="G27" s="13">
        <f t="shared" si="6"/>
        <v>2</v>
      </c>
      <c r="H27" s="13">
        <f t="shared" si="6"/>
        <v>4</v>
      </c>
      <c r="I27" s="13">
        <f t="shared" si="6"/>
        <v>8</v>
      </c>
      <c r="J27" s="13">
        <f t="shared" si="6"/>
        <v>3</v>
      </c>
      <c r="K27" s="13">
        <f t="shared" si="6"/>
        <v>6</v>
      </c>
      <c r="L27" s="13">
        <f t="shared" si="6"/>
        <v>2</v>
      </c>
      <c r="M27" s="13">
        <f t="shared" si="6"/>
        <v>1</v>
      </c>
      <c r="N27" s="13">
        <f t="shared" si="6"/>
        <v>4</v>
      </c>
      <c r="O27" s="13">
        <f t="shared" si="6"/>
        <v>2</v>
      </c>
      <c r="P27" s="13">
        <f t="shared" si="6"/>
        <v>3</v>
      </c>
      <c r="Q27" s="13">
        <f t="shared" si="6"/>
        <v>8</v>
      </c>
      <c r="R27" s="13">
        <f t="shared" si="6"/>
        <v>4</v>
      </c>
      <c r="S27" s="13">
        <f t="shared" si="6"/>
        <v>7</v>
      </c>
      <c r="T27" s="13">
        <f t="shared" si="6"/>
        <v>2</v>
      </c>
      <c r="U27" s="13">
        <f t="shared" si="6"/>
        <v>3</v>
      </c>
      <c r="V27" s="13">
        <f t="shared" si="6"/>
        <v>7</v>
      </c>
      <c r="W27" s="13">
        <f t="shared" si="6"/>
        <v>5</v>
      </c>
      <c r="X27" s="13">
        <f t="shared" si="6"/>
        <v>0</v>
      </c>
      <c r="Y27" s="13">
        <f t="shared" si="6"/>
        <v>1</v>
      </c>
      <c r="Z27" s="13">
        <f t="shared" si="6"/>
        <v>7</v>
      </c>
      <c r="AA27" s="13">
        <f t="shared" si="6"/>
        <v>10</v>
      </c>
      <c r="AB27" s="13">
        <f t="shared" si="6"/>
        <v>4</v>
      </c>
      <c r="AC27" s="13">
        <f t="shared" si="6"/>
        <v>4</v>
      </c>
      <c r="AD27" s="13">
        <f t="shared" si="6"/>
        <v>4</v>
      </c>
      <c r="AE27" s="13">
        <f t="shared" si="6"/>
        <v>0</v>
      </c>
      <c r="AF27" s="13">
        <f t="shared" si="3"/>
        <v>119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98</v>
      </c>
      <c r="F28" s="13">
        <f t="shared" si="7"/>
        <v>88</v>
      </c>
      <c r="G28" s="13">
        <f t="shared" si="7"/>
        <v>104</v>
      </c>
      <c r="H28" s="13">
        <f t="shared" si="7"/>
        <v>90</v>
      </c>
      <c r="I28" s="13">
        <f t="shared" si="7"/>
        <v>80</v>
      </c>
      <c r="J28" s="13">
        <f t="shared" si="7"/>
        <v>82</v>
      </c>
      <c r="K28" s="13">
        <f t="shared" si="7"/>
        <v>98</v>
      </c>
      <c r="L28" s="13">
        <f t="shared" si="7"/>
        <v>87</v>
      </c>
      <c r="M28" s="13">
        <f t="shared" si="7"/>
        <v>90</v>
      </c>
      <c r="N28" s="13">
        <f t="shared" si="7"/>
        <v>83</v>
      </c>
      <c r="O28" s="13">
        <f t="shared" si="7"/>
        <v>97</v>
      </c>
      <c r="P28" s="13">
        <f t="shared" si="7"/>
        <v>95</v>
      </c>
      <c r="Q28" s="13">
        <f t="shared" si="7"/>
        <v>107</v>
      </c>
      <c r="R28" s="13">
        <f t="shared" si="7"/>
        <v>85</v>
      </c>
      <c r="S28" s="13">
        <f t="shared" si="7"/>
        <v>51</v>
      </c>
      <c r="T28" s="13">
        <f t="shared" si="7"/>
        <v>102</v>
      </c>
      <c r="U28" s="13">
        <f t="shared" si="7"/>
        <v>89</v>
      </c>
      <c r="V28" s="13">
        <f t="shared" si="7"/>
        <v>80</v>
      </c>
      <c r="W28" s="13">
        <f t="shared" si="7"/>
        <v>90</v>
      </c>
      <c r="X28" s="13">
        <f t="shared" si="7"/>
        <v>98</v>
      </c>
      <c r="Y28" s="13">
        <f t="shared" si="7"/>
        <v>77</v>
      </c>
      <c r="Z28" s="13">
        <f t="shared" si="7"/>
        <v>119</v>
      </c>
      <c r="AA28" s="13">
        <f t="shared" si="7"/>
        <v>76</v>
      </c>
      <c r="AB28" s="13">
        <f t="shared" si="7"/>
        <v>67</v>
      </c>
      <c r="AC28" s="13">
        <f t="shared" si="7"/>
        <v>50</v>
      </c>
      <c r="AD28" s="13">
        <f t="shared" si="7"/>
        <v>105</v>
      </c>
      <c r="AE28" s="13">
        <f t="shared" si="7"/>
        <v>83</v>
      </c>
      <c r="AF28" s="13">
        <f t="shared" si="3"/>
        <v>2371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106</v>
      </c>
      <c r="F29" s="13">
        <f t="shared" si="8"/>
        <v>113</v>
      </c>
      <c r="G29" s="13">
        <f t="shared" si="8"/>
        <v>103</v>
      </c>
      <c r="H29" s="13">
        <f t="shared" si="8"/>
        <v>97</v>
      </c>
      <c r="I29" s="13">
        <f t="shared" si="8"/>
        <v>98</v>
      </c>
      <c r="J29" s="13">
        <f t="shared" si="8"/>
        <v>88</v>
      </c>
      <c r="K29" s="13">
        <f t="shared" si="8"/>
        <v>110</v>
      </c>
      <c r="L29" s="13">
        <f t="shared" si="8"/>
        <v>119</v>
      </c>
      <c r="M29" s="13">
        <f t="shared" si="8"/>
        <v>91</v>
      </c>
      <c r="N29" s="13">
        <f t="shared" si="8"/>
        <v>106</v>
      </c>
      <c r="O29" s="13">
        <f t="shared" si="8"/>
        <v>110</v>
      </c>
      <c r="P29" s="13">
        <f t="shared" si="8"/>
        <v>96</v>
      </c>
      <c r="Q29" s="13">
        <f t="shared" si="8"/>
        <v>122</v>
      </c>
      <c r="R29" s="13">
        <f t="shared" si="8"/>
        <v>95</v>
      </c>
      <c r="S29" s="13">
        <f t="shared" si="8"/>
        <v>52</v>
      </c>
      <c r="T29" s="13">
        <f t="shared" si="8"/>
        <v>138</v>
      </c>
      <c r="U29" s="13">
        <f t="shared" si="8"/>
        <v>97</v>
      </c>
      <c r="V29" s="13">
        <f t="shared" si="8"/>
        <v>92</v>
      </c>
      <c r="W29" s="13">
        <f t="shared" si="8"/>
        <v>93</v>
      </c>
      <c r="X29" s="13">
        <f t="shared" si="8"/>
        <v>113</v>
      </c>
      <c r="Y29" s="13">
        <f t="shared" si="8"/>
        <v>83</v>
      </c>
      <c r="Z29" s="13">
        <f t="shared" si="8"/>
        <v>115</v>
      </c>
      <c r="AA29" s="13">
        <f t="shared" si="8"/>
        <v>81</v>
      </c>
      <c r="AB29" s="13">
        <f t="shared" si="8"/>
        <v>79</v>
      </c>
      <c r="AC29" s="13">
        <f t="shared" si="8"/>
        <v>61</v>
      </c>
      <c r="AD29" s="13">
        <f t="shared" si="8"/>
        <v>129</v>
      </c>
      <c r="AE29" s="13">
        <f t="shared" si="8"/>
        <v>117</v>
      </c>
      <c r="AF29" s="13">
        <f t="shared" si="3"/>
        <v>2704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204</v>
      </c>
      <c r="F30" s="13">
        <f t="shared" si="9"/>
        <v>201</v>
      </c>
      <c r="G30" s="13">
        <f t="shared" si="9"/>
        <v>207</v>
      </c>
      <c r="H30" s="13">
        <f t="shared" si="9"/>
        <v>187</v>
      </c>
      <c r="I30" s="13">
        <f t="shared" si="9"/>
        <v>178</v>
      </c>
      <c r="J30" s="13">
        <f t="shared" si="9"/>
        <v>170</v>
      </c>
      <c r="K30" s="13">
        <f t="shared" si="9"/>
        <v>208</v>
      </c>
      <c r="L30" s="13">
        <f t="shared" si="9"/>
        <v>206</v>
      </c>
      <c r="M30" s="13">
        <f t="shared" si="9"/>
        <v>181</v>
      </c>
      <c r="N30" s="13">
        <f t="shared" si="9"/>
        <v>189</v>
      </c>
      <c r="O30" s="13">
        <f t="shared" si="9"/>
        <v>207</v>
      </c>
      <c r="P30" s="13">
        <f t="shared" si="9"/>
        <v>191</v>
      </c>
      <c r="Q30" s="13">
        <f t="shared" si="9"/>
        <v>229</v>
      </c>
      <c r="R30" s="13">
        <f t="shared" si="9"/>
        <v>180</v>
      </c>
      <c r="S30" s="13">
        <f t="shared" si="9"/>
        <v>103</v>
      </c>
      <c r="T30" s="13">
        <f t="shared" si="9"/>
        <v>240</v>
      </c>
      <c r="U30" s="13">
        <f t="shared" si="9"/>
        <v>186</v>
      </c>
      <c r="V30" s="13">
        <f t="shared" si="9"/>
        <v>172</v>
      </c>
      <c r="W30" s="13">
        <f t="shared" si="9"/>
        <v>183</v>
      </c>
      <c r="X30" s="13">
        <f t="shared" si="9"/>
        <v>211</v>
      </c>
      <c r="Y30" s="13">
        <f t="shared" si="9"/>
        <v>160</v>
      </c>
      <c r="Z30" s="13">
        <f t="shared" si="9"/>
        <v>234</v>
      </c>
      <c r="AA30" s="13">
        <f t="shared" si="9"/>
        <v>157</v>
      </c>
      <c r="AB30" s="13">
        <f t="shared" si="9"/>
        <v>146</v>
      </c>
      <c r="AC30" s="13">
        <f t="shared" si="9"/>
        <v>111</v>
      </c>
      <c r="AD30" s="13">
        <f t="shared" si="9"/>
        <v>234</v>
      </c>
      <c r="AE30" s="13">
        <f t="shared" si="9"/>
        <v>200</v>
      </c>
      <c r="AF30" s="13">
        <f t="shared" si="3"/>
        <v>5075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68"/>
    </row>
    <row r="33" ht="12.75" customHeight="1">
      <c r="A33" s="19">
        <v>1.0</v>
      </c>
      <c r="B33" s="20" t="s">
        <v>27</v>
      </c>
      <c r="C33" s="15"/>
      <c r="D33" s="16"/>
      <c r="E33" s="19">
        <v>250.0</v>
      </c>
      <c r="F33" s="19">
        <v>241.0</v>
      </c>
      <c r="G33" s="19">
        <v>253.0</v>
      </c>
      <c r="H33" s="19">
        <v>231.0</v>
      </c>
      <c r="I33" s="19">
        <v>218.0</v>
      </c>
      <c r="J33" s="19">
        <v>211.0</v>
      </c>
      <c r="K33" s="19">
        <v>272.0</v>
      </c>
      <c r="L33" s="19">
        <v>259.0</v>
      </c>
      <c r="M33" s="19">
        <v>228.0</v>
      </c>
      <c r="N33" s="19">
        <v>276.0</v>
      </c>
      <c r="O33" s="19">
        <v>289.0</v>
      </c>
      <c r="P33" s="19">
        <v>255.0</v>
      </c>
      <c r="Q33" s="19">
        <v>305.0</v>
      </c>
      <c r="R33" s="19">
        <v>205.0</v>
      </c>
      <c r="S33" s="19">
        <v>126.0</v>
      </c>
      <c r="T33" s="19">
        <v>304.0</v>
      </c>
      <c r="U33" s="19">
        <v>231.0</v>
      </c>
      <c r="V33" s="19">
        <v>228.0</v>
      </c>
      <c r="W33" s="19">
        <v>222.0</v>
      </c>
      <c r="X33" s="19">
        <v>287.0</v>
      </c>
      <c r="Y33" s="19">
        <v>202.0</v>
      </c>
      <c r="Z33" s="19">
        <v>302.0</v>
      </c>
      <c r="AA33" s="19">
        <v>192.0</v>
      </c>
      <c r="AB33" s="19">
        <v>197.0</v>
      </c>
      <c r="AC33" s="19">
        <v>155.0</v>
      </c>
      <c r="AD33" s="19">
        <v>301.0</v>
      </c>
      <c r="AE33" s="19">
        <v>262.0</v>
      </c>
      <c r="AF33" s="13">
        <f t="shared" ref="AF33:AF36" si="10">SUM(E33:AE33)</f>
        <v>6502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201.0</v>
      </c>
      <c r="G34" s="13">
        <v>207.0</v>
      </c>
      <c r="H34" s="13">
        <v>187.0</v>
      </c>
      <c r="I34" s="13">
        <v>178.0</v>
      </c>
      <c r="J34" s="13">
        <v>170.0</v>
      </c>
      <c r="K34" s="13">
        <v>208.0</v>
      </c>
      <c r="L34" s="13">
        <v>206.0</v>
      </c>
      <c r="M34" s="13">
        <v>181.0</v>
      </c>
      <c r="N34" s="13">
        <v>189.0</v>
      </c>
      <c r="O34" s="13">
        <v>207.0</v>
      </c>
      <c r="P34" s="13">
        <v>191.0</v>
      </c>
      <c r="Q34" s="13">
        <v>229.0</v>
      </c>
      <c r="R34" s="13">
        <v>180.0</v>
      </c>
      <c r="S34" s="13">
        <v>103.0</v>
      </c>
      <c r="T34" s="13">
        <v>240.0</v>
      </c>
      <c r="U34" s="13">
        <v>186.0</v>
      </c>
      <c r="V34" s="13">
        <v>172.0</v>
      </c>
      <c r="W34" s="13">
        <v>183.0</v>
      </c>
      <c r="X34" s="13">
        <v>211.0</v>
      </c>
      <c r="Y34" s="13">
        <v>160.0</v>
      </c>
      <c r="Z34" s="13">
        <v>234.0</v>
      </c>
      <c r="AA34" s="13">
        <v>157.0</v>
      </c>
      <c r="AB34" s="13">
        <v>146.0</v>
      </c>
      <c r="AC34" s="13">
        <v>111.0</v>
      </c>
      <c r="AD34" s="13">
        <v>234.0</v>
      </c>
      <c r="AE34" s="13">
        <v>200.0</v>
      </c>
      <c r="AF34" s="13">
        <f t="shared" si="10"/>
        <v>5075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5.0</v>
      </c>
      <c r="O35" s="19">
        <v>1.0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1.0</v>
      </c>
      <c r="Y35" s="19">
        <v>1.0</v>
      </c>
      <c r="Z35" s="19">
        <v>0.0</v>
      </c>
      <c r="AA35" s="19">
        <v>0.0</v>
      </c>
      <c r="AB35" s="19">
        <v>1.0</v>
      </c>
      <c r="AC35" s="19">
        <v>0.0</v>
      </c>
      <c r="AD35" s="19">
        <v>4.0</v>
      </c>
      <c r="AE35" s="19"/>
      <c r="AF35" s="13">
        <f t="shared" si="10"/>
        <v>18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46</v>
      </c>
      <c r="F36" s="13">
        <f t="shared" si="11"/>
        <v>39</v>
      </c>
      <c r="G36" s="13">
        <f t="shared" si="11"/>
        <v>46</v>
      </c>
      <c r="H36" s="13">
        <f t="shared" si="11"/>
        <v>43</v>
      </c>
      <c r="I36" s="13">
        <f t="shared" si="11"/>
        <v>40</v>
      </c>
      <c r="J36" s="13">
        <f t="shared" si="11"/>
        <v>41</v>
      </c>
      <c r="K36" s="13">
        <f t="shared" si="11"/>
        <v>64</v>
      </c>
      <c r="L36" s="13">
        <f t="shared" si="11"/>
        <v>52</v>
      </c>
      <c r="M36" s="13">
        <f t="shared" si="11"/>
        <v>47</v>
      </c>
      <c r="N36" s="13">
        <f t="shared" si="11"/>
        <v>82</v>
      </c>
      <c r="O36" s="13">
        <f t="shared" si="11"/>
        <v>81</v>
      </c>
      <c r="P36" s="13">
        <f t="shared" si="11"/>
        <v>64</v>
      </c>
      <c r="Q36" s="13">
        <f t="shared" si="11"/>
        <v>75</v>
      </c>
      <c r="R36" s="13">
        <f t="shared" si="11"/>
        <v>25</v>
      </c>
      <c r="S36" s="13">
        <f t="shared" si="11"/>
        <v>23</v>
      </c>
      <c r="T36" s="13">
        <f t="shared" si="11"/>
        <v>64</v>
      </c>
      <c r="U36" s="13">
        <f t="shared" si="11"/>
        <v>45</v>
      </c>
      <c r="V36" s="13">
        <f t="shared" si="11"/>
        <v>56</v>
      </c>
      <c r="W36" s="13">
        <f t="shared" si="11"/>
        <v>38</v>
      </c>
      <c r="X36" s="13">
        <f t="shared" si="11"/>
        <v>75</v>
      </c>
      <c r="Y36" s="13">
        <f t="shared" si="11"/>
        <v>41</v>
      </c>
      <c r="Z36" s="13">
        <f t="shared" si="11"/>
        <v>68</v>
      </c>
      <c r="AA36" s="13">
        <f t="shared" si="11"/>
        <v>35</v>
      </c>
      <c r="AB36" s="13">
        <f t="shared" si="11"/>
        <v>50</v>
      </c>
      <c r="AC36" s="13">
        <f t="shared" si="11"/>
        <v>44</v>
      </c>
      <c r="AD36" s="13">
        <f t="shared" si="11"/>
        <v>63</v>
      </c>
      <c r="AE36" s="13">
        <f t="shared" si="11"/>
        <v>62</v>
      </c>
      <c r="AF36" s="13">
        <f t="shared" si="10"/>
        <v>1409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0.0</v>
      </c>
      <c r="N39" s="19">
        <v>2.0</v>
      </c>
      <c r="O39" s="19">
        <v>1.0</v>
      </c>
      <c r="P39" s="19">
        <v>0.0</v>
      </c>
      <c r="Q39" s="19">
        <v>0.0</v>
      </c>
      <c r="R39" s="19">
        <v>0.0</v>
      </c>
      <c r="S39" s="19">
        <v>2.0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3.0</v>
      </c>
      <c r="M40" s="19">
        <v>0.0</v>
      </c>
      <c r="N40" s="19">
        <v>8.0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5</v>
      </c>
      <c r="M41" s="13">
        <f t="shared" si="13"/>
        <v>0</v>
      </c>
      <c r="N41" s="13">
        <f t="shared" si="13"/>
        <v>10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3.0</v>
      </c>
      <c r="G45" s="19">
        <v>3.0</v>
      </c>
      <c r="H45" s="19">
        <v>2.0</v>
      </c>
      <c r="I45" s="19">
        <v>2.0</v>
      </c>
      <c r="J45" s="19">
        <v>2.0</v>
      </c>
      <c r="K45" s="19">
        <v>10.0</v>
      </c>
      <c r="L45" s="19">
        <v>4.0</v>
      </c>
      <c r="M45" s="19">
        <v>6.0</v>
      </c>
      <c r="N45" s="19">
        <v>1.0</v>
      </c>
      <c r="O45" s="19">
        <v>3.0</v>
      </c>
      <c r="P45" s="19">
        <v>3.0</v>
      </c>
      <c r="Q45" s="19">
        <v>3.0</v>
      </c>
      <c r="R45" s="19">
        <v>5.0</v>
      </c>
      <c r="S45" s="19">
        <v>1.0</v>
      </c>
      <c r="T45" s="19">
        <v>2.0</v>
      </c>
      <c r="U45" s="19">
        <v>7.0</v>
      </c>
      <c r="V45" s="19">
        <v>3.0</v>
      </c>
      <c r="W45" s="19">
        <v>3.0</v>
      </c>
      <c r="X45" s="19">
        <v>4.0</v>
      </c>
      <c r="Y45" s="19">
        <v>3.0</v>
      </c>
      <c r="Z45" s="19">
        <v>11.0</v>
      </c>
      <c r="AA45" s="19">
        <v>5.0</v>
      </c>
      <c r="AB45" s="19">
        <v>4.0</v>
      </c>
      <c r="AC45" s="19">
        <v>4.0</v>
      </c>
      <c r="AD45" s="19">
        <v>4.0</v>
      </c>
      <c r="AE45" s="19">
        <v>2.0</v>
      </c>
      <c r="AF45" s="13">
        <f t="shared" ref="AF45:AF55" si="14">SUM(E45:AE45)</f>
        <v>103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14.0</v>
      </c>
      <c r="F46" s="19">
        <v>25.0</v>
      </c>
      <c r="G46" s="19">
        <v>9.0</v>
      </c>
      <c r="H46" s="19">
        <v>47.0</v>
      </c>
      <c r="I46" s="19">
        <v>16.0</v>
      </c>
      <c r="J46" s="19">
        <v>20.0</v>
      </c>
      <c r="K46" s="19">
        <v>28.0</v>
      </c>
      <c r="L46" s="19">
        <v>9.0</v>
      </c>
      <c r="M46" s="19">
        <v>15.0</v>
      </c>
      <c r="N46" s="19">
        <v>10.0</v>
      </c>
      <c r="O46" s="19">
        <v>6.0</v>
      </c>
      <c r="P46" s="19">
        <v>15.0</v>
      </c>
      <c r="Q46" s="19">
        <v>13.0</v>
      </c>
      <c r="R46" s="19">
        <v>16.0</v>
      </c>
      <c r="S46" s="19">
        <v>12.0</v>
      </c>
      <c r="T46" s="19">
        <v>15.0</v>
      </c>
      <c r="U46" s="19">
        <v>22.0</v>
      </c>
      <c r="V46" s="19">
        <v>27.0</v>
      </c>
      <c r="W46" s="19">
        <v>18.0</v>
      </c>
      <c r="X46" s="19">
        <v>5.0</v>
      </c>
      <c r="Y46" s="19">
        <v>8.0</v>
      </c>
      <c r="Z46" s="19">
        <v>23.0</v>
      </c>
      <c r="AA46" s="19">
        <v>11.0</v>
      </c>
      <c r="AB46" s="19">
        <v>15.0</v>
      </c>
      <c r="AC46" s="19">
        <v>18.0</v>
      </c>
      <c r="AD46" s="19">
        <v>3.0</v>
      </c>
      <c r="AE46" s="19">
        <v>10.0</v>
      </c>
      <c r="AF46" s="13">
        <f t="shared" si="14"/>
        <v>430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29.0</v>
      </c>
      <c r="G47" s="19">
        <v>13.0</v>
      </c>
      <c r="H47" s="19">
        <v>2.0</v>
      </c>
      <c r="I47" s="19">
        <v>0.0</v>
      </c>
      <c r="J47" s="19">
        <v>0.0</v>
      </c>
      <c r="K47" s="19">
        <v>4.0</v>
      </c>
      <c r="L47" s="19">
        <v>12.0</v>
      </c>
      <c r="M47" s="19">
        <v>3.0</v>
      </c>
      <c r="N47" s="19">
        <v>1.0</v>
      </c>
      <c r="O47" s="19">
        <v>1.0</v>
      </c>
      <c r="P47" s="19">
        <v>1.0</v>
      </c>
      <c r="Q47" s="19">
        <v>0.0</v>
      </c>
      <c r="R47" s="19">
        <v>2.0</v>
      </c>
      <c r="S47" s="19">
        <v>0.0</v>
      </c>
      <c r="T47" s="19">
        <v>1.0</v>
      </c>
      <c r="U47" s="19">
        <v>2.0</v>
      </c>
      <c r="V47" s="19">
        <v>1.0</v>
      </c>
      <c r="W47" s="19">
        <v>5.0</v>
      </c>
      <c r="X47" s="19">
        <v>2.0</v>
      </c>
      <c r="Y47" s="19">
        <v>1.0</v>
      </c>
      <c r="Z47" s="19">
        <v>0.0</v>
      </c>
      <c r="AA47" s="19">
        <v>0.0</v>
      </c>
      <c r="AB47" s="19">
        <v>1.0</v>
      </c>
      <c r="AC47" s="19">
        <v>0.0</v>
      </c>
      <c r="AD47" s="19">
        <v>1.0</v>
      </c>
      <c r="AE47" s="19">
        <v>0.0</v>
      </c>
      <c r="AF47" s="13">
        <f t="shared" si="14"/>
        <v>82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6.0</v>
      </c>
      <c r="G48" s="19">
        <v>1.0</v>
      </c>
      <c r="H48" s="19">
        <v>2.0</v>
      </c>
      <c r="I48" s="19">
        <v>1.0</v>
      </c>
      <c r="J48" s="19">
        <v>0.0</v>
      </c>
      <c r="K48" s="19">
        <v>4.0</v>
      </c>
      <c r="L48" s="19">
        <v>3.0</v>
      </c>
      <c r="M48" s="19">
        <v>0.0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11.0</v>
      </c>
      <c r="U48" s="19">
        <v>1.0</v>
      </c>
      <c r="V48" s="19">
        <v>2.0</v>
      </c>
      <c r="W48" s="19">
        <v>1.0</v>
      </c>
      <c r="X48" s="19">
        <v>2.0</v>
      </c>
      <c r="Y48" s="19">
        <v>3.0</v>
      </c>
      <c r="Z48" s="19">
        <v>0.0</v>
      </c>
      <c r="AA48" s="19">
        <v>0.0</v>
      </c>
      <c r="AB48" s="19">
        <v>1.0</v>
      </c>
      <c r="AC48" s="19">
        <v>0.0</v>
      </c>
      <c r="AD48" s="19">
        <v>2.0</v>
      </c>
      <c r="AE48" s="19">
        <v>1.0</v>
      </c>
      <c r="AF48" s="13">
        <f t="shared" si="14"/>
        <v>45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1.0</v>
      </c>
      <c r="L49" s="19">
        <v>1.0</v>
      </c>
      <c r="M49" s="19">
        <v>0.0</v>
      </c>
      <c r="N49" s="19">
        <v>2.0</v>
      </c>
      <c r="O49" s="19">
        <v>0.0</v>
      </c>
      <c r="P49" s="19">
        <v>0.0</v>
      </c>
      <c r="Q49" s="19">
        <v>1.0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9">
        <v>0.0</v>
      </c>
      <c r="X49" s="19">
        <v>0.0</v>
      </c>
      <c r="Y49" s="19">
        <v>3.0</v>
      </c>
      <c r="Z49" s="19">
        <v>0.0</v>
      </c>
      <c r="AA49" s="19">
        <v>0.0</v>
      </c>
      <c r="AB49" s="19">
        <v>1.0</v>
      </c>
      <c r="AC49" s="19">
        <v>0.0</v>
      </c>
      <c r="AD49" s="19">
        <v>0.0</v>
      </c>
      <c r="AE49" s="19">
        <v>0.0</v>
      </c>
      <c r="AF49" s="13">
        <f t="shared" si="14"/>
        <v>12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2.0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1.0</v>
      </c>
      <c r="U50" s="19">
        <v>1.0</v>
      </c>
      <c r="V50" s="19">
        <v>0.0</v>
      </c>
      <c r="W50" s="19">
        <v>0.0</v>
      </c>
      <c r="X50" s="19">
        <v>0.0</v>
      </c>
      <c r="Y50" s="19">
        <v>0.0</v>
      </c>
      <c r="Z50" s="19">
        <v>1.0</v>
      </c>
      <c r="AA50" s="19">
        <v>0.0</v>
      </c>
      <c r="AB50" s="19">
        <v>0.0</v>
      </c>
      <c r="AC50" s="19">
        <v>0.0</v>
      </c>
      <c r="AD50" s="19">
        <v>1.0</v>
      </c>
      <c r="AE50" s="19">
        <v>0.0</v>
      </c>
      <c r="AF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1.0</v>
      </c>
      <c r="AA51" s="19">
        <v>0.0</v>
      </c>
      <c r="AB51" s="19">
        <v>1.0</v>
      </c>
      <c r="AC51" s="19">
        <v>0.0</v>
      </c>
      <c r="AD51" s="19">
        <v>0.0</v>
      </c>
      <c r="AE51" s="19">
        <v>0.0</v>
      </c>
      <c r="AF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9">
        <v>0.0</v>
      </c>
      <c r="AE52" s="19">
        <v>0.0</v>
      </c>
      <c r="AF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E55" si="15">SUM(E45:E52)</f>
        <v>22</v>
      </c>
      <c r="F55" s="13">
        <f t="shared" si="15"/>
        <v>66</v>
      </c>
      <c r="G55" s="13">
        <f t="shared" si="15"/>
        <v>27</v>
      </c>
      <c r="H55" s="13">
        <f t="shared" si="15"/>
        <v>53</v>
      </c>
      <c r="I55" s="13">
        <f t="shared" si="15"/>
        <v>20</v>
      </c>
      <c r="J55" s="13">
        <f t="shared" si="15"/>
        <v>22</v>
      </c>
      <c r="K55" s="13">
        <f t="shared" si="15"/>
        <v>48</v>
      </c>
      <c r="L55" s="13">
        <f t="shared" si="15"/>
        <v>30</v>
      </c>
      <c r="M55" s="13">
        <f t="shared" si="15"/>
        <v>25</v>
      </c>
      <c r="N55" s="13">
        <f t="shared" si="15"/>
        <v>14</v>
      </c>
      <c r="O55" s="13">
        <f t="shared" si="15"/>
        <v>11</v>
      </c>
      <c r="P55" s="13">
        <f t="shared" si="15"/>
        <v>19</v>
      </c>
      <c r="Q55" s="13">
        <f t="shared" si="15"/>
        <v>18</v>
      </c>
      <c r="R55" s="13">
        <f t="shared" si="15"/>
        <v>24</v>
      </c>
      <c r="S55" s="13">
        <f t="shared" si="15"/>
        <v>13</v>
      </c>
      <c r="T55" s="13">
        <f t="shared" si="15"/>
        <v>31</v>
      </c>
      <c r="U55" s="13">
        <f t="shared" si="15"/>
        <v>33</v>
      </c>
      <c r="V55" s="13">
        <f t="shared" si="15"/>
        <v>33</v>
      </c>
      <c r="W55" s="13">
        <f t="shared" si="15"/>
        <v>27</v>
      </c>
      <c r="X55" s="13">
        <f t="shared" si="15"/>
        <v>13</v>
      </c>
      <c r="Y55" s="13">
        <f t="shared" si="15"/>
        <v>18</v>
      </c>
      <c r="Z55" s="13">
        <f t="shared" si="15"/>
        <v>36</v>
      </c>
      <c r="AA55" s="13">
        <f t="shared" si="15"/>
        <v>16</v>
      </c>
      <c r="AB55" s="13">
        <f t="shared" si="15"/>
        <v>23</v>
      </c>
      <c r="AC55" s="13">
        <f t="shared" si="15"/>
        <v>23</v>
      </c>
      <c r="AD55" s="13">
        <f t="shared" si="15"/>
        <v>11</v>
      </c>
      <c r="AE55" s="13">
        <f t="shared" si="15"/>
        <v>13</v>
      </c>
      <c r="AF55" s="13">
        <f t="shared" si="14"/>
        <v>689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9.0</v>
      </c>
      <c r="G57" s="19">
        <v>8.0</v>
      </c>
      <c r="H57" s="19">
        <v>9.0</v>
      </c>
      <c r="I57" s="19">
        <v>16.0</v>
      </c>
      <c r="J57" s="19">
        <v>8.0</v>
      </c>
      <c r="K57" s="19">
        <v>13.0</v>
      </c>
      <c r="L57" s="19">
        <v>4.0</v>
      </c>
      <c r="M57" s="19">
        <v>4.0</v>
      </c>
      <c r="N57" s="19">
        <v>3.0</v>
      </c>
      <c r="O57" s="19">
        <v>12.0</v>
      </c>
      <c r="P57" s="19">
        <v>17.0</v>
      </c>
      <c r="Q57" s="19">
        <v>18.0</v>
      </c>
      <c r="R57" s="19">
        <v>7.0</v>
      </c>
      <c r="S57" s="19">
        <v>7.0</v>
      </c>
      <c r="T57" s="19">
        <v>22.0</v>
      </c>
      <c r="U57" s="19">
        <v>4.0</v>
      </c>
      <c r="V57" s="19">
        <v>9.0</v>
      </c>
      <c r="W57" s="19">
        <v>14.0</v>
      </c>
      <c r="X57" s="19">
        <v>7.0</v>
      </c>
      <c r="Y57" s="19">
        <v>6.0</v>
      </c>
      <c r="Z57" s="19">
        <v>19.0</v>
      </c>
      <c r="AA57" s="19">
        <v>5.0</v>
      </c>
      <c r="AB57" s="19">
        <v>5.0</v>
      </c>
      <c r="AC57" s="19">
        <v>0.0</v>
      </c>
      <c r="AD57" s="19">
        <v>11.0</v>
      </c>
      <c r="AE57" s="19">
        <v>7.0</v>
      </c>
      <c r="AF57" s="13">
        <f t="shared" ref="AF57:AF67" si="16">SUM(E57:AE57)</f>
        <v>255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13.0</v>
      </c>
      <c r="F58" s="19">
        <v>12.0</v>
      </c>
      <c r="G58" s="19">
        <v>3.0</v>
      </c>
      <c r="H58" s="19">
        <v>52.0</v>
      </c>
      <c r="I58" s="19">
        <v>31.0</v>
      </c>
      <c r="J58" s="19">
        <v>28.0</v>
      </c>
      <c r="K58" s="19">
        <v>14.0</v>
      </c>
      <c r="L58" s="19">
        <v>12.0</v>
      </c>
      <c r="M58" s="19">
        <v>5.0</v>
      </c>
      <c r="N58" s="19">
        <v>7.0</v>
      </c>
      <c r="O58" s="19">
        <v>14.0</v>
      </c>
      <c r="P58" s="19">
        <v>41.0</v>
      </c>
      <c r="Q58" s="19">
        <v>17.0</v>
      </c>
      <c r="R58" s="19">
        <v>8.0</v>
      </c>
      <c r="S58" s="19">
        <v>6.0</v>
      </c>
      <c r="T58" s="19">
        <v>24.0</v>
      </c>
      <c r="U58" s="19">
        <v>3.0</v>
      </c>
      <c r="V58" s="19">
        <v>5.0</v>
      </c>
      <c r="W58" s="19">
        <v>11.0</v>
      </c>
      <c r="X58" s="19">
        <v>9.0</v>
      </c>
      <c r="Y58" s="19">
        <v>9.0</v>
      </c>
      <c r="Z58" s="19">
        <v>21.0</v>
      </c>
      <c r="AA58" s="19">
        <v>9.0</v>
      </c>
      <c r="AB58" s="19">
        <v>7.0</v>
      </c>
      <c r="AC58" s="19">
        <v>5.0</v>
      </c>
      <c r="AD58" s="19">
        <v>11.0</v>
      </c>
      <c r="AE58" s="19">
        <v>26.0</v>
      </c>
      <c r="AF58" s="13">
        <f t="shared" si="16"/>
        <v>403</v>
      </c>
    </row>
    <row r="59" ht="12.75" customHeight="1">
      <c r="A59" s="18"/>
      <c r="B59" s="55">
        <v>2.0</v>
      </c>
      <c r="C59" s="50" t="s">
        <v>50</v>
      </c>
      <c r="D59" s="56"/>
      <c r="E59" s="19">
        <v>5.0</v>
      </c>
      <c r="F59" s="19">
        <v>3.0</v>
      </c>
      <c r="G59" s="19">
        <v>2.0</v>
      </c>
      <c r="H59" s="19">
        <v>3.0</v>
      </c>
      <c r="I59" s="19">
        <v>4.0</v>
      </c>
      <c r="J59" s="19">
        <v>2.0</v>
      </c>
      <c r="K59" s="19">
        <v>1.0</v>
      </c>
      <c r="L59" s="19">
        <v>3.0</v>
      </c>
      <c r="M59" s="19">
        <v>3.0</v>
      </c>
      <c r="N59" s="19">
        <v>1.0</v>
      </c>
      <c r="O59" s="19">
        <v>1.0</v>
      </c>
      <c r="P59" s="19">
        <v>6.0</v>
      </c>
      <c r="Q59" s="19">
        <v>14.0</v>
      </c>
      <c r="R59" s="19">
        <v>1.0</v>
      </c>
      <c r="S59" s="19">
        <v>4.0</v>
      </c>
      <c r="T59" s="19">
        <v>10.0</v>
      </c>
      <c r="U59" s="19">
        <v>3.0</v>
      </c>
      <c r="V59" s="19">
        <v>1.0</v>
      </c>
      <c r="W59" s="19">
        <v>1.0</v>
      </c>
      <c r="X59" s="19">
        <v>4.0</v>
      </c>
      <c r="Y59" s="19">
        <v>2.0</v>
      </c>
      <c r="Z59" s="19">
        <v>8.0</v>
      </c>
      <c r="AA59" s="19">
        <v>2.0</v>
      </c>
      <c r="AB59" s="19">
        <v>2.0</v>
      </c>
      <c r="AC59" s="19">
        <v>2.0</v>
      </c>
      <c r="AD59" s="19">
        <v>3.0</v>
      </c>
      <c r="AE59" s="19">
        <v>3.0</v>
      </c>
      <c r="AF59" s="13">
        <f t="shared" si="16"/>
        <v>94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1.0</v>
      </c>
      <c r="G60" s="19">
        <v>1.0</v>
      </c>
      <c r="H60" s="19">
        <v>0.0</v>
      </c>
      <c r="I60" s="19">
        <v>1.0</v>
      </c>
      <c r="J60" s="19">
        <v>0.0</v>
      </c>
      <c r="K60" s="19">
        <v>3.0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0.0</v>
      </c>
      <c r="T60" s="19">
        <v>2.0</v>
      </c>
      <c r="U60" s="19">
        <v>4.0</v>
      </c>
      <c r="V60" s="19">
        <v>1.0</v>
      </c>
      <c r="W60" s="19">
        <v>3.0</v>
      </c>
      <c r="X60" s="19">
        <v>2.0</v>
      </c>
      <c r="Y60" s="19">
        <v>1.0</v>
      </c>
      <c r="Z60" s="19">
        <v>1.0</v>
      </c>
      <c r="AA60" s="19">
        <v>1.0</v>
      </c>
      <c r="AB60" s="19">
        <v>1.0</v>
      </c>
      <c r="AC60" s="19">
        <v>0.0</v>
      </c>
      <c r="AD60" s="19">
        <v>0.0</v>
      </c>
      <c r="AE60" s="19">
        <v>0.0</v>
      </c>
      <c r="AF60" s="13">
        <f t="shared" si="16"/>
        <v>24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3.0</v>
      </c>
      <c r="G61" s="19">
        <v>6.0</v>
      </c>
      <c r="H61" s="19">
        <v>1.0</v>
      </c>
      <c r="I61" s="19">
        <v>7.0</v>
      </c>
      <c r="J61" s="19">
        <v>7.0</v>
      </c>
      <c r="K61" s="19">
        <v>1.0</v>
      </c>
      <c r="L61" s="19">
        <v>6.0</v>
      </c>
      <c r="M61" s="19">
        <v>1.0</v>
      </c>
      <c r="N61" s="19">
        <v>4.0</v>
      </c>
      <c r="O61" s="19">
        <v>1.0</v>
      </c>
      <c r="P61" s="19">
        <v>3.0</v>
      </c>
      <c r="Q61" s="19">
        <v>5.0</v>
      </c>
      <c r="R61" s="19">
        <v>7.0</v>
      </c>
      <c r="S61" s="19">
        <v>2.0</v>
      </c>
      <c r="T61" s="19">
        <v>4.0</v>
      </c>
      <c r="U61" s="19">
        <v>3.0</v>
      </c>
      <c r="V61" s="19">
        <v>4.0</v>
      </c>
      <c r="W61" s="19">
        <v>2.0</v>
      </c>
      <c r="X61" s="19">
        <v>2.0</v>
      </c>
      <c r="Y61" s="19">
        <v>2.0</v>
      </c>
      <c r="Z61" s="19">
        <v>5.0</v>
      </c>
      <c r="AA61" s="19">
        <v>4.0</v>
      </c>
      <c r="AB61" s="19">
        <v>1.0</v>
      </c>
      <c r="AC61" s="19">
        <v>3.0</v>
      </c>
      <c r="AD61" s="19">
        <v>61.0</v>
      </c>
      <c r="AE61" s="19">
        <v>2.0</v>
      </c>
      <c r="AF61" s="13">
        <f t="shared" si="16"/>
        <v>149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1.0</v>
      </c>
      <c r="H62" s="19">
        <v>0.0</v>
      </c>
      <c r="I62" s="19">
        <v>2.0</v>
      </c>
      <c r="J62" s="19">
        <v>1.0</v>
      </c>
      <c r="K62" s="19">
        <v>0.0</v>
      </c>
      <c r="L62" s="19">
        <v>0.0</v>
      </c>
      <c r="M62" s="19">
        <v>2.0</v>
      </c>
      <c r="N62" s="19">
        <v>4.0</v>
      </c>
      <c r="O62" s="19">
        <v>0.0</v>
      </c>
      <c r="P62" s="19">
        <v>1.0</v>
      </c>
      <c r="Q62" s="19">
        <v>0.0</v>
      </c>
      <c r="R62" s="19">
        <v>1.0</v>
      </c>
      <c r="S62" s="19">
        <v>1.0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2.0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3">
        <f t="shared" si="16"/>
        <v>16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3.0</v>
      </c>
      <c r="H63" s="19">
        <v>0.0</v>
      </c>
      <c r="I63" s="19">
        <v>4.0</v>
      </c>
      <c r="J63" s="19">
        <v>0.0</v>
      </c>
      <c r="K63" s="19">
        <v>1.0</v>
      </c>
      <c r="L63" s="19">
        <v>1.0</v>
      </c>
      <c r="M63" s="19">
        <v>1.0</v>
      </c>
      <c r="N63" s="19">
        <v>0.0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9">
        <v>3.0</v>
      </c>
      <c r="U63" s="19">
        <v>1.0</v>
      </c>
      <c r="V63" s="19">
        <v>0.0</v>
      </c>
      <c r="W63" s="19">
        <v>3.0</v>
      </c>
      <c r="X63" s="19">
        <v>1.0</v>
      </c>
      <c r="Y63" s="19">
        <v>0.0</v>
      </c>
      <c r="Z63" s="19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1.0</v>
      </c>
      <c r="AF63" s="13">
        <f t="shared" si="16"/>
        <v>21</v>
      </c>
    </row>
    <row r="64" ht="12.75" customHeight="1">
      <c r="A64" s="18"/>
      <c r="B64" s="55">
        <v>7.0</v>
      </c>
      <c r="C64" s="50" t="s">
        <v>55</v>
      </c>
      <c r="D64" s="56"/>
      <c r="E64" s="19">
        <v>4.0</v>
      </c>
      <c r="F64" s="19">
        <v>0.0</v>
      </c>
      <c r="G64" s="19">
        <v>1.0</v>
      </c>
      <c r="H64" s="19">
        <v>0.0</v>
      </c>
      <c r="I64" s="19">
        <v>1.0</v>
      </c>
      <c r="J64" s="19">
        <v>0.0</v>
      </c>
      <c r="K64" s="19">
        <v>1.0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6.0</v>
      </c>
      <c r="V64" s="19">
        <v>1.0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1.0</v>
      </c>
      <c r="AC64" s="19">
        <v>0.0</v>
      </c>
      <c r="AD64" s="19">
        <v>0.0</v>
      </c>
      <c r="AE64" s="19">
        <v>0.0</v>
      </c>
      <c r="AF64" s="13">
        <f t="shared" si="16"/>
        <v>16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E67" si="17">SUM(E57:E64)</f>
        <v>36</v>
      </c>
      <c r="F67" s="13">
        <f t="shared" si="17"/>
        <v>30</v>
      </c>
      <c r="G67" s="13">
        <f t="shared" si="17"/>
        <v>25</v>
      </c>
      <c r="H67" s="13">
        <f t="shared" si="17"/>
        <v>65</v>
      </c>
      <c r="I67" s="13">
        <f t="shared" si="17"/>
        <v>66</v>
      </c>
      <c r="J67" s="13">
        <f t="shared" si="17"/>
        <v>46</v>
      </c>
      <c r="K67" s="13">
        <f t="shared" si="17"/>
        <v>34</v>
      </c>
      <c r="L67" s="13">
        <f t="shared" si="17"/>
        <v>27</v>
      </c>
      <c r="M67" s="13">
        <f t="shared" si="17"/>
        <v>16</v>
      </c>
      <c r="N67" s="13">
        <f t="shared" si="17"/>
        <v>19</v>
      </c>
      <c r="O67" s="13">
        <f t="shared" si="17"/>
        <v>28</v>
      </c>
      <c r="P67" s="13">
        <f t="shared" si="17"/>
        <v>69</v>
      </c>
      <c r="Q67" s="13">
        <f t="shared" si="17"/>
        <v>55</v>
      </c>
      <c r="R67" s="13">
        <f t="shared" si="17"/>
        <v>24</v>
      </c>
      <c r="S67" s="13">
        <f t="shared" si="17"/>
        <v>20</v>
      </c>
      <c r="T67" s="13">
        <f t="shared" si="17"/>
        <v>65</v>
      </c>
      <c r="U67" s="13">
        <f t="shared" si="17"/>
        <v>24</v>
      </c>
      <c r="V67" s="13">
        <f t="shared" si="17"/>
        <v>21</v>
      </c>
      <c r="W67" s="13">
        <f t="shared" si="17"/>
        <v>34</v>
      </c>
      <c r="X67" s="13">
        <f t="shared" si="17"/>
        <v>25</v>
      </c>
      <c r="Y67" s="13">
        <f t="shared" si="17"/>
        <v>20</v>
      </c>
      <c r="Z67" s="13">
        <f t="shared" si="17"/>
        <v>56</v>
      </c>
      <c r="AA67" s="13">
        <f t="shared" si="17"/>
        <v>21</v>
      </c>
      <c r="AB67" s="13">
        <f t="shared" si="17"/>
        <v>17</v>
      </c>
      <c r="AC67" s="13">
        <f t="shared" si="17"/>
        <v>10</v>
      </c>
      <c r="AD67" s="13">
        <f t="shared" si="17"/>
        <v>86</v>
      </c>
      <c r="AE67" s="13">
        <f t="shared" si="17"/>
        <v>39</v>
      </c>
      <c r="AF67" s="13">
        <f t="shared" si="16"/>
        <v>978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7.0</v>
      </c>
      <c r="G69" s="19">
        <v>6.0</v>
      </c>
      <c r="H69" s="19">
        <v>1.0</v>
      </c>
      <c r="I69" s="19">
        <v>3.0</v>
      </c>
      <c r="J69" s="19">
        <v>6.0</v>
      </c>
      <c r="K69" s="19">
        <v>5.0</v>
      </c>
      <c r="L69" s="19">
        <v>4.0</v>
      </c>
      <c r="M69" s="19">
        <v>2.0</v>
      </c>
      <c r="N69" s="19">
        <v>4.0</v>
      </c>
      <c r="O69" s="19">
        <v>5.0</v>
      </c>
      <c r="P69" s="19">
        <v>4.0</v>
      </c>
      <c r="Q69" s="19">
        <v>16.0</v>
      </c>
      <c r="R69" s="19">
        <v>7.0</v>
      </c>
      <c r="S69" s="19">
        <v>3.0</v>
      </c>
      <c r="T69" s="19">
        <v>8.0</v>
      </c>
      <c r="U69" s="19">
        <v>2.0</v>
      </c>
      <c r="V69" s="19">
        <v>5.0</v>
      </c>
      <c r="W69" s="19">
        <v>11.0</v>
      </c>
      <c r="X69" s="19">
        <v>6.0</v>
      </c>
      <c r="Y69" s="19">
        <v>5.0</v>
      </c>
      <c r="Z69" s="19">
        <v>6.0</v>
      </c>
      <c r="AA69" s="19">
        <v>6.0</v>
      </c>
      <c r="AB69" s="19">
        <v>13.0</v>
      </c>
      <c r="AC69" s="19">
        <v>4.0</v>
      </c>
      <c r="AD69" s="19">
        <v>1.0</v>
      </c>
      <c r="AE69" s="19">
        <v>5.0</v>
      </c>
      <c r="AF69" s="13">
        <f t="shared" ref="AF69:AF79" si="18">SUM(E69:AE69)</f>
        <v>148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3.0</v>
      </c>
      <c r="F70" s="19">
        <v>3.0</v>
      </c>
      <c r="G70" s="19">
        <v>1.0</v>
      </c>
      <c r="H70" s="19">
        <v>5.0</v>
      </c>
      <c r="I70" s="19">
        <v>11.0</v>
      </c>
      <c r="J70" s="19">
        <v>5.0</v>
      </c>
      <c r="K70" s="19">
        <v>16.0</v>
      </c>
      <c r="L70" s="19">
        <v>1.0</v>
      </c>
      <c r="M70" s="19">
        <v>4.0</v>
      </c>
      <c r="N70" s="19">
        <v>6.0</v>
      </c>
      <c r="O70" s="19">
        <v>2.0</v>
      </c>
      <c r="P70" s="19">
        <v>6.0</v>
      </c>
      <c r="Q70" s="19">
        <v>8.0</v>
      </c>
      <c r="R70" s="19">
        <v>10.0</v>
      </c>
      <c r="S70" s="19">
        <v>1.0</v>
      </c>
      <c r="T70" s="19">
        <v>5.0</v>
      </c>
      <c r="U70" s="19">
        <v>1.0</v>
      </c>
      <c r="V70" s="19">
        <v>1.0</v>
      </c>
      <c r="W70" s="19">
        <v>0.0</v>
      </c>
      <c r="X70" s="19">
        <v>1.0</v>
      </c>
      <c r="Y70" s="19">
        <v>1.0</v>
      </c>
      <c r="Z70" s="19">
        <v>4.0</v>
      </c>
      <c r="AA70" s="19">
        <v>5.0</v>
      </c>
      <c r="AB70" s="19">
        <v>3.0</v>
      </c>
      <c r="AC70" s="19">
        <v>2.0</v>
      </c>
      <c r="AD70" s="19">
        <v>4.0</v>
      </c>
      <c r="AE70" s="19">
        <v>1.0</v>
      </c>
      <c r="AF70" s="13">
        <f t="shared" si="18"/>
        <v>110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1.0</v>
      </c>
      <c r="G71" s="19">
        <v>3.0</v>
      </c>
      <c r="H71" s="19">
        <v>0.0</v>
      </c>
      <c r="I71" s="19">
        <v>2.0</v>
      </c>
      <c r="J71" s="19">
        <v>1.0</v>
      </c>
      <c r="K71" s="19">
        <v>3.0</v>
      </c>
      <c r="L71" s="19">
        <v>6.0</v>
      </c>
      <c r="M71" s="19">
        <v>4.0</v>
      </c>
      <c r="N71" s="19">
        <v>4.0</v>
      </c>
      <c r="O71" s="19">
        <v>0.0</v>
      </c>
      <c r="P71" s="19">
        <v>0.0</v>
      </c>
      <c r="Q71" s="19">
        <v>3.0</v>
      </c>
      <c r="R71" s="19">
        <v>1.0</v>
      </c>
      <c r="S71" s="19">
        <v>0.0</v>
      </c>
      <c r="T71" s="19">
        <v>5.0</v>
      </c>
      <c r="U71" s="19">
        <v>1.0</v>
      </c>
      <c r="V71" s="19">
        <v>3.0</v>
      </c>
      <c r="W71" s="19">
        <v>3.0</v>
      </c>
      <c r="X71" s="19">
        <v>1.0</v>
      </c>
      <c r="Y71" s="19">
        <v>0.0</v>
      </c>
      <c r="Z71" s="19">
        <v>2.0</v>
      </c>
      <c r="AA71" s="19">
        <v>1.0</v>
      </c>
      <c r="AB71" s="19">
        <v>2.0</v>
      </c>
      <c r="AC71" s="19">
        <v>1.0</v>
      </c>
      <c r="AD71" s="19">
        <v>4.0</v>
      </c>
      <c r="AE71" s="19">
        <v>1.0</v>
      </c>
      <c r="AF71" s="13">
        <f t="shared" si="18"/>
        <v>52</v>
      </c>
    </row>
    <row r="72" ht="12.75" customHeight="1">
      <c r="A72" s="18"/>
      <c r="B72" s="55">
        <v>3.0</v>
      </c>
      <c r="C72" s="50" t="s">
        <v>59</v>
      </c>
      <c r="D72" s="57"/>
      <c r="E72" s="19">
        <v>6.0</v>
      </c>
      <c r="F72" s="19">
        <v>4.0</v>
      </c>
      <c r="G72" s="19">
        <v>3.0</v>
      </c>
      <c r="H72" s="19">
        <v>1.0</v>
      </c>
      <c r="I72" s="19">
        <v>0.0</v>
      </c>
      <c r="J72" s="19">
        <v>2.0</v>
      </c>
      <c r="K72" s="19">
        <v>2.0</v>
      </c>
      <c r="L72" s="19">
        <v>1.0</v>
      </c>
      <c r="M72" s="19">
        <v>1.0</v>
      </c>
      <c r="N72" s="19">
        <v>54.0</v>
      </c>
      <c r="O72" s="19">
        <v>20.0</v>
      </c>
      <c r="P72" s="19">
        <v>5.0</v>
      </c>
      <c r="Q72" s="19">
        <v>4.0</v>
      </c>
      <c r="R72" s="19">
        <v>18.0</v>
      </c>
      <c r="S72" s="19">
        <v>1.0</v>
      </c>
      <c r="T72" s="19">
        <v>3.0</v>
      </c>
      <c r="U72" s="19">
        <v>2.0</v>
      </c>
      <c r="V72" s="19">
        <v>2.0</v>
      </c>
      <c r="W72" s="19">
        <v>2.0</v>
      </c>
      <c r="X72" s="19">
        <v>7.0</v>
      </c>
      <c r="Y72" s="19">
        <v>4.0</v>
      </c>
      <c r="Z72" s="19">
        <v>3.0</v>
      </c>
      <c r="AA72" s="19">
        <v>2.0</v>
      </c>
      <c r="AB72" s="19">
        <v>1.0</v>
      </c>
      <c r="AC72" s="19">
        <v>0.0</v>
      </c>
      <c r="AD72" s="19">
        <v>3.0</v>
      </c>
      <c r="AE72" s="19">
        <v>2.0</v>
      </c>
      <c r="AF72" s="13">
        <f t="shared" si="18"/>
        <v>153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2.0</v>
      </c>
      <c r="G73" s="19">
        <v>1.0</v>
      </c>
      <c r="H73" s="19">
        <v>1.0</v>
      </c>
      <c r="I73" s="19">
        <v>1.0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9">
        <v>1.0</v>
      </c>
      <c r="P73" s="19">
        <v>1.0</v>
      </c>
      <c r="Q73" s="19">
        <v>1.0</v>
      </c>
      <c r="R73" s="19">
        <v>0.0</v>
      </c>
      <c r="S73" s="19">
        <v>1.0</v>
      </c>
      <c r="T73" s="19">
        <v>1.0</v>
      </c>
      <c r="U73" s="19">
        <v>0.0</v>
      </c>
      <c r="V73" s="19">
        <v>0.0</v>
      </c>
      <c r="W73" s="19">
        <v>2.0</v>
      </c>
      <c r="X73" s="19">
        <v>1.0</v>
      </c>
      <c r="Y73" s="19">
        <v>0.0</v>
      </c>
      <c r="Z73" s="19">
        <v>0.0</v>
      </c>
      <c r="AA73" s="19">
        <v>0.0</v>
      </c>
      <c r="AB73" s="19">
        <v>0.0</v>
      </c>
      <c r="AC73" s="19">
        <v>1.0</v>
      </c>
      <c r="AD73" s="19">
        <v>1.0</v>
      </c>
      <c r="AE73" s="19">
        <v>0.0</v>
      </c>
      <c r="AF73" s="13">
        <f t="shared" si="18"/>
        <v>16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2.0</v>
      </c>
      <c r="G74" s="19">
        <v>2.0</v>
      </c>
      <c r="H74" s="19">
        <v>0.0</v>
      </c>
      <c r="I74" s="19">
        <v>0.0</v>
      </c>
      <c r="J74" s="19">
        <v>3.0</v>
      </c>
      <c r="K74" s="19">
        <v>5.0</v>
      </c>
      <c r="L74" s="19">
        <v>0.0</v>
      </c>
      <c r="M74" s="19">
        <v>3.0</v>
      </c>
      <c r="N74" s="19">
        <v>2.0</v>
      </c>
      <c r="O74" s="19">
        <v>2.0</v>
      </c>
      <c r="P74" s="19">
        <v>2.0</v>
      </c>
      <c r="Q74" s="19">
        <v>2.0</v>
      </c>
      <c r="R74" s="19">
        <v>1.0</v>
      </c>
      <c r="S74" s="19">
        <v>0.0</v>
      </c>
      <c r="T74" s="19">
        <v>5.0</v>
      </c>
      <c r="U74" s="19">
        <v>1.0</v>
      </c>
      <c r="V74" s="19">
        <v>2.0</v>
      </c>
      <c r="W74" s="19">
        <v>4.0</v>
      </c>
      <c r="X74" s="19">
        <v>5.0</v>
      </c>
      <c r="Y74" s="19">
        <v>2.0</v>
      </c>
      <c r="Z74" s="19">
        <v>4.0</v>
      </c>
      <c r="AA74" s="19">
        <v>3.0</v>
      </c>
      <c r="AB74" s="19">
        <v>2.0</v>
      </c>
      <c r="AC74" s="19">
        <v>0.0</v>
      </c>
      <c r="AD74" s="19">
        <v>2.0</v>
      </c>
      <c r="AE74" s="19">
        <v>3.0</v>
      </c>
      <c r="AF74" s="13">
        <f t="shared" si="18"/>
        <v>57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1.0</v>
      </c>
      <c r="G75" s="19">
        <v>0.0</v>
      </c>
      <c r="H75" s="19">
        <v>1.0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1.0</v>
      </c>
      <c r="S75" s="19">
        <v>0.0</v>
      </c>
      <c r="T75" s="19">
        <v>0.0</v>
      </c>
      <c r="U75" s="19">
        <v>0.0</v>
      </c>
      <c r="V75" s="19">
        <v>1.0</v>
      </c>
      <c r="W75" s="19">
        <v>1.0</v>
      </c>
      <c r="X75" s="19">
        <v>1.0</v>
      </c>
      <c r="Y75" s="19">
        <v>1.0</v>
      </c>
      <c r="Z75" s="19">
        <v>1.0</v>
      </c>
      <c r="AA75" s="19">
        <v>1.0</v>
      </c>
      <c r="AB75" s="19">
        <v>0.0</v>
      </c>
      <c r="AC75" s="19">
        <v>1.0</v>
      </c>
      <c r="AD75" s="19">
        <v>1.0</v>
      </c>
      <c r="AE75" s="19">
        <v>0.0</v>
      </c>
      <c r="AF75" s="13">
        <f t="shared" si="18"/>
        <v>13</v>
      </c>
    </row>
    <row r="76" ht="12.75" customHeight="1">
      <c r="A76" s="18"/>
      <c r="B76" s="55">
        <v>7.0</v>
      </c>
      <c r="C76" s="50" t="s">
        <v>63</v>
      </c>
      <c r="D76" s="57"/>
      <c r="E76" s="19">
        <v>3.0</v>
      </c>
      <c r="F76" s="19">
        <v>11.0</v>
      </c>
      <c r="G76" s="19">
        <v>21.0</v>
      </c>
      <c r="H76" s="19">
        <v>0.0</v>
      </c>
      <c r="I76" s="19">
        <v>2.0</v>
      </c>
      <c r="J76" s="19">
        <v>5.0</v>
      </c>
      <c r="K76" s="19">
        <v>9.0</v>
      </c>
      <c r="L76" s="19">
        <v>0.0</v>
      </c>
      <c r="M76" s="19">
        <v>0.0</v>
      </c>
      <c r="N76" s="19">
        <v>1.0</v>
      </c>
      <c r="O76" s="19">
        <v>8.0</v>
      </c>
      <c r="P76" s="19">
        <v>12.0</v>
      </c>
      <c r="Q76" s="19">
        <v>20.0</v>
      </c>
      <c r="R76" s="19">
        <v>16.0</v>
      </c>
      <c r="S76" s="19">
        <v>6.0</v>
      </c>
      <c r="T76" s="19">
        <v>6.0</v>
      </c>
      <c r="U76" s="19">
        <v>0.0</v>
      </c>
      <c r="V76" s="19">
        <v>5.0</v>
      </c>
      <c r="W76" s="19">
        <v>4.0</v>
      </c>
      <c r="X76" s="19">
        <v>16.0</v>
      </c>
      <c r="Y76" s="19">
        <v>29.0</v>
      </c>
      <c r="Z76" s="19">
        <v>28.0</v>
      </c>
      <c r="AA76" s="19">
        <v>8.0</v>
      </c>
      <c r="AB76" s="19">
        <v>27.0</v>
      </c>
      <c r="AC76" s="19">
        <v>2.0</v>
      </c>
      <c r="AD76" s="19">
        <v>5.0</v>
      </c>
      <c r="AE76" s="19">
        <v>6.0</v>
      </c>
      <c r="AF76" s="13">
        <f t="shared" si="18"/>
        <v>250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E79" si="19">SUM(E69:E76)</f>
        <v>16</v>
      </c>
      <c r="F79" s="13">
        <f t="shared" si="19"/>
        <v>31</v>
      </c>
      <c r="G79" s="13">
        <f t="shared" si="19"/>
        <v>37</v>
      </c>
      <c r="H79" s="13">
        <f t="shared" si="19"/>
        <v>9</v>
      </c>
      <c r="I79" s="13">
        <f t="shared" si="19"/>
        <v>19</v>
      </c>
      <c r="J79" s="13">
        <f t="shared" si="19"/>
        <v>23</v>
      </c>
      <c r="K79" s="13">
        <f t="shared" si="19"/>
        <v>40</v>
      </c>
      <c r="L79" s="13">
        <f t="shared" si="19"/>
        <v>12</v>
      </c>
      <c r="M79" s="13">
        <f t="shared" si="19"/>
        <v>14</v>
      </c>
      <c r="N79" s="13">
        <f t="shared" si="19"/>
        <v>71</v>
      </c>
      <c r="O79" s="13">
        <f t="shared" si="19"/>
        <v>38</v>
      </c>
      <c r="P79" s="13">
        <f t="shared" si="19"/>
        <v>30</v>
      </c>
      <c r="Q79" s="13">
        <f t="shared" si="19"/>
        <v>55</v>
      </c>
      <c r="R79" s="13">
        <f t="shared" si="19"/>
        <v>54</v>
      </c>
      <c r="S79" s="13">
        <f t="shared" si="19"/>
        <v>12</v>
      </c>
      <c r="T79" s="13">
        <f t="shared" si="19"/>
        <v>33</v>
      </c>
      <c r="U79" s="13">
        <f t="shared" si="19"/>
        <v>7</v>
      </c>
      <c r="V79" s="13">
        <f t="shared" si="19"/>
        <v>19</v>
      </c>
      <c r="W79" s="13">
        <f t="shared" si="19"/>
        <v>27</v>
      </c>
      <c r="X79" s="13">
        <f t="shared" si="19"/>
        <v>38</v>
      </c>
      <c r="Y79" s="13">
        <f t="shared" si="19"/>
        <v>42</v>
      </c>
      <c r="Z79" s="13">
        <f t="shared" si="19"/>
        <v>48</v>
      </c>
      <c r="AA79" s="13">
        <f t="shared" si="19"/>
        <v>26</v>
      </c>
      <c r="AB79" s="13">
        <f t="shared" si="19"/>
        <v>48</v>
      </c>
      <c r="AC79" s="13">
        <f t="shared" si="19"/>
        <v>11</v>
      </c>
      <c r="AD79" s="13">
        <f t="shared" si="19"/>
        <v>21</v>
      </c>
      <c r="AE79" s="13">
        <f t="shared" si="19"/>
        <v>18</v>
      </c>
      <c r="AF79" s="13">
        <f t="shared" si="18"/>
        <v>799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8.0</v>
      </c>
      <c r="F81" s="19">
        <v>2.0</v>
      </c>
      <c r="G81" s="19">
        <v>6.0</v>
      </c>
      <c r="H81" s="19">
        <v>1.0</v>
      </c>
      <c r="I81" s="19">
        <v>0.0</v>
      </c>
      <c r="J81" s="19">
        <v>4.0</v>
      </c>
      <c r="K81" s="19">
        <v>1.0</v>
      </c>
      <c r="L81" s="19">
        <v>2.0</v>
      </c>
      <c r="M81" s="19">
        <v>2.0</v>
      </c>
      <c r="N81" s="19">
        <v>2.0</v>
      </c>
      <c r="O81" s="19">
        <v>5.0</v>
      </c>
      <c r="P81" s="19">
        <v>3.0</v>
      </c>
      <c r="Q81" s="19">
        <v>2.0</v>
      </c>
      <c r="R81" s="19">
        <v>4.0</v>
      </c>
      <c r="S81" s="19">
        <v>5.0</v>
      </c>
      <c r="T81" s="19">
        <v>4.0</v>
      </c>
      <c r="U81" s="19">
        <v>9.0</v>
      </c>
      <c r="V81" s="19">
        <v>10.0</v>
      </c>
      <c r="W81" s="19">
        <v>9.0</v>
      </c>
      <c r="X81" s="19">
        <v>6.0</v>
      </c>
      <c r="Y81" s="19">
        <v>4.0</v>
      </c>
      <c r="Z81" s="19">
        <v>3.0</v>
      </c>
      <c r="AA81" s="19">
        <v>2.0</v>
      </c>
      <c r="AB81" s="19">
        <v>0.0</v>
      </c>
      <c r="AC81" s="19">
        <v>1.0</v>
      </c>
      <c r="AD81" s="19">
        <v>5.0</v>
      </c>
      <c r="AE81" s="19">
        <v>3.0</v>
      </c>
      <c r="AF81" s="13">
        <f t="shared" ref="AF81:AF91" si="20">SUM(E81:AE81)</f>
        <v>103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24.0</v>
      </c>
      <c r="F82" s="19">
        <v>4.0</v>
      </c>
      <c r="G82" s="19">
        <v>16.0</v>
      </c>
      <c r="H82" s="19">
        <v>7.0</v>
      </c>
      <c r="I82" s="19">
        <v>6.0</v>
      </c>
      <c r="J82" s="19">
        <v>4.0</v>
      </c>
      <c r="K82" s="19">
        <v>4.0</v>
      </c>
      <c r="L82" s="19">
        <v>46.0</v>
      </c>
      <c r="M82" s="19">
        <v>1.0</v>
      </c>
      <c r="N82" s="19">
        <v>2.0</v>
      </c>
      <c r="O82" s="19">
        <v>12.0</v>
      </c>
      <c r="P82" s="19">
        <v>5.0</v>
      </c>
      <c r="Q82" s="19">
        <v>9.0</v>
      </c>
      <c r="R82" s="19">
        <v>2.0</v>
      </c>
      <c r="S82" s="19">
        <v>5.0</v>
      </c>
      <c r="T82" s="19">
        <v>5.0</v>
      </c>
      <c r="U82" s="19">
        <v>12.0</v>
      </c>
      <c r="V82" s="19">
        <v>5.0</v>
      </c>
      <c r="W82" s="19">
        <v>2.0</v>
      </c>
      <c r="X82" s="19">
        <v>8.0</v>
      </c>
      <c r="Y82" s="19">
        <v>8.0</v>
      </c>
      <c r="Z82" s="19">
        <v>4.0</v>
      </c>
      <c r="AA82" s="19">
        <v>13.0</v>
      </c>
      <c r="AB82" s="19">
        <v>2.0</v>
      </c>
      <c r="AC82" s="19">
        <v>2.0</v>
      </c>
      <c r="AD82" s="19">
        <v>41.0</v>
      </c>
      <c r="AE82" s="19">
        <v>5.0</v>
      </c>
      <c r="AF82" s="13">
        <f t="shared" si="20"/>
        <v>254</v>
      </c>
    </row>
    <row r="83" ht="12.75" customHeight="1">
      <c r="A83" s="18"/>
      <c r="B83" s="55">
        <v>2.0</v>
      </c>
      <c r="C83" s="50" t="s">
        <v>66</v>
      </c>
      <c r="D83" s="57"/>
      <c r="E83" s="19">
        <v>4.0</v>
      </c>
      <c r="F83" s="19">
        <v>4.0</v>
      </c>
      <c r="G83" s="19">
        <v>21.0</v>
      </c>
      <c r="H83" s="19">
        <v>0.0</v>
      </c>
      <c r="I83" s="19">
        <v>3.0</v>
      </c>
      <c r="J83" s="19">
        <v>2.0</v>
      </c>
      <c r="K83" s="19">
        <v>1.0</v>
      </c>
      <c r="L83" s="19">
        <v>3.0</v>
      </c>
      <c r="M83" s="19">
        <v>4.0</v>
      </c>
      <c r="N83" s="19">
        <v>5.0</v>
      </c>
      <c r="O83" s="19">
        <v>0.0</v>
      </c>
      <c r="P83" s="19">
        <v>3.0</v>
      </c>
      <c r="Q83" s="19">
        <v>2.0</v>
      </c>
      <c r="R83" s="19">
        <v>4.0</v>
      </c>
      <c r="S83" s="19">
        <v>10.0</v>
      </c>
      <c r="T83" s="19">
        <v>2.0</v>
      </c>
      <c r="U83" s="19">
        <v>4.0</v>
      </c>
      <c r="V83" s="19">
        <v>0.0</v>
      </c>
      <c r="W83" s="19">
        <v>15.0</v>
      </c>
      <c r="X83" s="19">
        <v>5.0</v>
      </c>
      <c r="Y83" s="19">
        <v>1.0</v>
      </c>
      <c r="Z83" s="19">
        <v>1.0</v>
      </c>
      <c r="AA83" s="19">
        <v>3.0</v>
      </c>
      <c r="AB83" s="19">
        <v>1.0</v>
      </c>
      <c r="AC83" s="19">
        <v>0.0</v>
      </c>
      <c r="AD83" s="19">
        <v>4.0</v>
      </c>
      <c r="AE83" s="19">
        <v>0.0</v>
      </c>
      <c r="AF83" s="13">
        <f t="shared" si="20"/>
        <v>102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0.0</v>
      </c>
      <c r="G84" s="19">
        <v>1.0</v>
      </c>
      <c r="H84" s="19">
        <v>0.0</v>
      </c>
      <c r="I84" s="19">
        <v>2.0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2.0</v>
      </c>
      <c r="U84" s="19">
        <v>1.0</v>
      </c>
      <c r="V84" s="19">
        <v>0.0</v>
      </c>
      <c r="W84" s="19">
        <v>1.0</v>
      </c>
      <c r="X84" s="19">
        <v>1.0</v>
      </c>
      <c r="Y84" s="19">
        <v>0.0</v>
      </c>
      <c r="Z84" s="19">
        <v>0.0</v>
      </c>
      <c r="AA84" s="19">
        <v>0.0</v>
      </c>
      <c r="AB84" s="19">
        <v>1.0</v>
      </c>
      <c r="AC84" s="19">
        <v>0.0</v>
      </c>
      <c r="AD84" s="19">
        <v>1.0</v>
      </c>
      <c r="AE84" s="19">
        <v>0.0</v>
      </c>
      <c r="AF84" s="13">
        <f t="shared" si="20"/>
        <v>12</v>
      </c>
    </row>
    <row r="85" ht="12.75" customHeight="1">
      <c r="A85" s="18"/>
      <c r="B85" s="55">
        <v>4.0</v>
      </c>
      <c r="C85" s="50" t="s">
        <v>68</v>
      </c>
      <c r="D85" s="57"/>
      <c r="E85" s="19">
        <v>3.0</v>
      </c>
      <c r="F85" s="19">
        <v>1.0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1.0</v>
      </c>
      <c r="P85" s="19">
        <v>0.0</v>
      </c>
      <c r="Q85" s="19">
        <v>1.0</v>
      </c>
      <c r="R85" s="19">
        <v>2.0</v>
      </c>
      <c r="S85" s="19">
        <v>0.0</v>
      </c>
      <c r="T85" s="19">
        <v>0.0</v>
      </c>
      <c r="U85" s="19">
        <v>0.0</v>
      </c>
      <c r="V85" s="19">
        <v>0.0</v>
      </c>
      <c r="W85" s="19">
        <v>2.0</v>
      </c>
      <c r="X85" s="19">
        <v>1.0</v>
      </c>
      <c r="Y85" s="19">
        <v>1.0</v>
      </c>
      <c r="Z85" s="19">
        <v>2.0</v>
      </c>
      <c r="AA85" s="19">
        <v>1.0</v>
      </c>
      <c r="AB85" s="19">
        <v>0.0</v>
      </c>
      <c r="AC85" s="19">
        <v>1.0</v>
      </c>
      <c r="AD85" s="19">
        <v>0.0</v>
      </c>
      <c r="AE85" s="19">
        <v>0.0</v>
      </c>
      <c r="AF85" s="13">
        <f t="shared" si="20"/>
        <v>18</v>
      </c>
    </row>
    <row r="86" ht="12.75" customHeight="1">
      <c r="A86" s="18"/>
      <c r="B86" s="55">
        <v>5.0</v>
      </c>
      <c r="C86" s="50" t="s">
        <v>69</v>
      </c>
      <c r="D86" s="57"/>
      <c r="E86" s="19">
        <v>11.0</v>
      </c>
      <c r="F86" s="19">
        <v>0.0</v>
      </c>
      <c r="G86" s="19">
        <v>1.0</v>
      </c>
      <c r="H86" s="19">
        <v>1.0</v>
      </c>
      <c r="I86" s="19">
        <v>2.0</v>
      </c>
      <c r="J86" s="19">
        <v>1.0</v>
      </c>
      <c r="K86" s="19">
        <v>1.0</v>
      </c>
      <c r="L86" s="19">
        <v>2.0</v>
      </c>
      <c r="M86" s="19">
        <v>11.0</v>
      </c>
      <c r="N86" s="19">
        <v>0.0</v>
      </c>
      <c r="O86" s="19">
        <v>0.0</v>
      </c>
      <c r="P86" s="19">
        <v>3.0</v>
      </c>
      <c r="Q86" s="19">
        <v>6.0</v>
      </c>
      <c r="R86" s="19">
        <v>6.0</v>
      </c>
      <c r="S86" s="19">
        <v>0.0</v>
      </c>
      <c r="T86" s="19">
        <v>8.0</v>
      </c>
      <c r="U86" s="19">
        <v>4.0</v>
      </c>
      <c r="V86" s="19">
        <v>0.0</v>
      </c>
      <c r="W86" s="19">
        <v>0.0</v>
      </c>
      <c r="X86" s="19">
        <v>3.0</v>
      </c>
      <c r="Y86" s="19">
        <v>1.0</v>
      </c>
      <c r="Z86" s="19">
        <v>2.0</v>
      </c>
      <c r="AA86" s="19">
        <v>4.0</v>
      </c>
      <c r="AB86" s="19">
        <v>1.0</v>
      </c>
      <c r="AC86" s="19">
        <v>0.0</v>
      </c>
      <c r="AD86" s="19">
        <v>0.0</v>
      </c>
      <c r="AE86" s="19">
        <v>0.0</v>
      </c>
      <c r="AF86" s="13">
        <f t="shared" si="20"/>
        <v>68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2.0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0.0</v>
      </c>
      <c r="T88" s="19">
        <v>1.0</v>
      </c>
      <c r="U88" s="19">
        <v>1.0</v>
      </c>
      <c r="V88" s="19">
        <v>0.0</v>
      </c>
      <c r="W88" s="19">
        <v>1.0</v>
      </c>
      <c r="X88" s="19">
        <v>0.0</v>
      </c>
      <c r="Y88" s="19">
        <v>0.0</v>
      </c>
      <c r="Z88" s="19">
        <v>0.0</v>
      </c>
      <c r="AA88" s="19">
        <v>0.0</v>
      </c>
      <c r="AB88" s="19">
        <v>1.0</v>
      </c>
      <c r="AC88" s="19">
        <v>0.0</v>
      </c>
      <c r="AD88" s="19">
        <v>0.0</v>
      </c>
      <c r="AE88" s="19">
        <v>0.0</v>
      </c>
      <c r="AF88" s="13">
        <f t="shared" si="20"/>
        <v>5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E91" si="21">SUM(E81:E88)</f>
        <v>52</v>
      </c>
      <c r="F91" s="13">
        <f t="shared" si="21"/>
        <v>11</v>
      </c>
      <c r="G91" s="13">
        <f t="shared" si="21"/>
        <v>47</v>
      </c>
      <c r="H91" s="13">
        <f t="shared" si="21"/>
        <v>9</v>
      </c>
      <c r="I91" s="13">
        <f t="shared" si="21"/>
        <v>13</v>
      </c>
      <c r="J91" s="13">
        <f t="shared" si="21"/>
        <v>12</v>
      </c>
      <c r="K91" s="13">
        <f t="shared" si="21"/>
        <v>7</v>
      </c>
      <c r="L91" s="13">
        <f t="shared" si="21"/>
        <v>53</v>
      </c>
      <c r="M91" s="13">
        <f t="shared" si="21"/>
        <v>18</v>
      </c>
      <c r="N91" s="13">
        <f t="shared" si="21"/>
        <v>10</v>
      </c>
      <c r="O91" s="13">
        <f t="shared" si="21"/>
        <v>19</v>
      </c>
      <c r="P91" s="13">
        <f t="shared" si="21"/>
        <v>14</v>
      </c>
      <c r="Q91" s="13">
        <f t="shared" si="21"/>
        <v>20</v>
      </c>
      <c r="R91" s="13">
        <f t="shared" si="21"/>
        <v>18</v>
      </c>
      <c r="S91" s="13">
        <f t="shared" si="21"/>
        <v>21</v>
      </c>
      <c r="T91" s="13">
        <f t="shared" si="21"/>
        <v>22</v>
      </c>
      <c r="U91" s="13">
        <f t="shared" si="21"/>
        <v>33</v>
      </c>
      <c r="V91" s="13">
        <f t="shared" si="21"/>
        <v>15</v>
      </c>
      <c r="W91" s="13">
        <f t="shared" si="21"/>
        <v>30</v>
      </c>
      <c r="X91" s="13">
        <f t="shared" si="21"/>
        <v>24</v>
      </c>
      <c r="Y91" s="13">
        <f t="shared" si="21"/>
        <v>15</v>
      </c>
      <c r="Z91" s="13">
        <f t="shared" si="21"/>
        <v>12</v>
      </c>
      <c r="AA91" s="13">
        <f t="shared" si="21"/>
        <v>23</v>
      </c>
      <c r="AB91" s="13">
        <f t="shared" si="21"/>
        <v>6</v>
      </c>
      <c r="AC91" s="13">
        <f t="shared" si="21"/>
        <v>4</v>
      </c>
      <c r="AD91" s="13">
        <f t="shared" si="21"/>
        <v>51</v>
      </c>
      <c r="AE91" s="13">
        <f t="shared" si="21"/>
        <v>8</v>
      </c>
      <c r="AF91" s="13">
        <f t="shared" si="20"/>
        <v>567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2.0</v>
      </c>
      <c r="G93" s="19">
        <v>2.0</v>
      </c>
      <c r="H93" s="19">
        <v>2.0</v>
      </c>
      <c r="I93" s="19">
        <v>0.0</v>
      </c>
      <c r="J93" s="19">
        <v>3.0</v>
      </c>
      <c r="K93" s="19">
        <v>5.0</v>
      </c>
      <c r="L93" s="19">
        <v>2.0</v>
      </c>
      <c r="M93" s="19">
        <v>0.0</v>
      </c>
      <c r="N93" s="19">
        <v>0.0</v>
      </c>
      <c r="O93" s="19">
        <v>1.0</v>
      </c>
      <c r="P93" s="19">
        <v>1.0</v>
      </c>
      <c r="Q93" s="19">
        <v>4.0</v>
      </c>
      <c r="R93" s="19">
        <v>1.0</v>
      </c>
      <c r="S93" s="19">
        <v>3.0</v>
      </c>
      <c r="T93" s="19">
        <v>2.0</v>
      </c>
      <c r="U93" s="19">
        <v>2.0</v>
      </c>
      <c r="V93" s="19">
        <v>3.0</v>
      </c>
      <c r="W93" s="19">
        <v>4.0</v>
      </c>
      <c r="X93" s="19">
        <v>3.0</v>
      </c>
      <c r="Y93" s="19">
        <v>0.0</v>
      </c>
      <c r="Z93" s="19">
        <v>4.0</v>
      </c>
      <c r="AA93" s="19">
        <v>1.0</v>
      </c>
      <c r="AB93" s="19">
        <v>1.0</v>
      </c>
      <c r="AC93" s="19">
        <v>4.0</v>
      </c>
      <c r="AD93" s="19">
        <v>2.0</v>
      </c>
      <c r="AE93" s="19">
        <v>0.0</v>
      </c>
      <c r="AF93" s="13">
        <f t="shared" ref="AF93:AF103" si="22">SUM(E93:AE93)</f>
        <v>55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2.0</v>
      </c>
      <c r="G94" s="19">
        <v>2.0</v>
      </c>
      <c r="H94" s="19">
        <v>1.0</v>
      </c>
      <c r="I94" s="19">
        <v>4.0</v>
      </c>
      <c r="J94" s="19">
        <v>1.0</v>
      </c>
      <c r="K94" s="19">
        <v>1.0</v>
      </c>
      <c r="L94" s="19">
        <v>3.0</v>
      </c>
      <c r="M94" s="19">
        <v>6.0</v>
      </c>
      <c r="N94" s="19">
        <v>2.0</v>
      </c>
      <c r="O94" s="19">
        <v>2.0</v>
      </c>
      <c r="P94" s="19">
        <v>5.0</v>
      </c>
      <c r="Q94" s="19">
        <v>1.0</v>
      </c>
      <c r="R94" s="19">
        <v>1.0</v>
      </c>
      <c r="S94" s="19">
        <v>0.0</v>
      </c>
      <c r="T94" s="19">
        <v>5.0</v>
      </c>
      <c r="U94" s="19">
        <v>2.0</v>
      </c>
      <c r="V94" s="19">
        <v>0.0</v>
      </c>
      <c r="W94" s="19">
        <v>1.0</v>
      </c>
      <c r="X94" s="19">
        <v>1.0</v>
      </c>
      <c r="Y94" s="19">
        <v>1.0</v>
      </c>
      <c r="Z94" s="19">
        <v>0.0</v>
      </c>
      <c r="AA94" s="19">
        <v>1.0</v>
      </c>
      <c r="AB94" s="19">
        <v>1.0</v>
      </c>
      <c r="AC94" s="19">
        <v>1.0</v>
      </c>
      <c r="AD94" s="19">
        <v>0.0</v>
      </c>
      <c r="AE94" s="19">
        <v>0.0</v>
      </c>
      <c r="AF94" s="13">
        <f t="shared" si="22"/>
        <v>44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2.0</v>
      </c>
      <c r="G95" s="19">
        <v>0.0</v>
      </c>
      <c r="H95" s="19">
        <v>8.0</v>
      </c>
      <c r="I95" s="19">
        <v>8.0</v>
      </c>
      <c r="J95" s="19">
        <v>5.0</v>
      </c>
      <c r="K95" s="19">
        <v>5.0</v>
      </c>
      <c r="L95" s="19">
        <v>2.0</v>
      </c>
      <c r="M95" s="19">
        <v>17.0</v>
      </c>
      <c r="N95" s="19">
        <v>7.0</v>
      </c>
      <c r="O95" s="19">
        <v>6.0</v>
      </c>
      <c r="P95" s="19">
        <v>4.0</v>
      </c>
      <c r="Q95" s="19">
        <v>3.0</v>
      </c>
      <c r="R95" s="19">
        <v>2.0</v>
      </c>
      <c r="S95" s="19">
        <v>1.0</v>
      </c>
      <c r="T95" s="19">
        <v>5.0</v>
      </c>
      <c r="U95" s="19">
        <v>10.0</v>
      </c>
      <c r="V95" s="19">
        <v>2.0</v>
      </c>
      <c r="W95" s="19">
        <v>9.0</v>
      </c>
      <c r="X95" s="19">
        <v>6.0</v>
      </c>
      <c r="Y95" s="19">
        <v>1.0</v>
      </c>
      <c r="Z95" s="19">
        <v>3.0</v>
      </c>
      <c r="AA95" s="19">
        <v>10.0</v>
      </c>
      <c r="AB95" s="19">
        <v>1.0</v>
      </c>
      <c r="AC95" s="19">
        <v>2.0</v>
      </c>
      <c r="AD95" s="19">
        <v>3.0</v>
      </c>
      <c r="AE95" s="19">
        <v>0.0</v>
      </c>
      <c r="AF95" s="13">
        <f t="shared" si="22"/>
        <v>122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1.0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9">
        <v>1.0</v>
      </c>
      <c r="Y96" s="19">
        <v>0.0</v>
      </c>
      <c r="Z96" s="19">
        <v>1.0</v>
      </c>
      <c r="AA96" s="19">
        <v>0.0</v>
      </c>
      <c r="AB96" s="19">
        <v>1.0</v>
      </c>
      <c r="AC96" s="19">
        <v>1.0</v>
      </c>
      <c r="AD96" s="19">
        <v>2.0</v>
      </c>
      <c r="AE96" s="19">
        <v>0.0</v>
      </c>
      <c r="AF96" s="13">
        <f t="shared" si="22"/>
        <v>11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3.0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0.0</v>
      </c>
      <c r="P97" s="19">
        <v>1.0</v>
      </c>
      <c r="Q97" s="19">
        <v>1.0</v>
      </c>
      <c r="R97" s="19">
        <v>0.0</v>
      </c>
      <c r="S97" s="19">
        <v>1.0</v>
      </c>
      <c r="T97" s="19">
        <v>0.0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1.0</v>
      </c>
      <c r="AA97" s="19">
        <v>2.0</v>
      </c>
      <c r="AB97" s="19">
        <v>0.0</v>
      </c>
      <c r="AC97" s="19">
        <v>0.0</v>
      </c>
      <c r="AD97" s="19">
        <v>2.0</v>
      </c>
      <c r="AE97" s="19">
        <v>0.0</v>
      </c>
      <c r="AF97" s="13">
        <f t="shared" si="22"/>
        <v>15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1.0</v>
      </c>
      <c r="T98" s="19">
        <v>1.0</v>
      </c>
      <c r="U98" s="19">
        <v>1.0</v>
      </c>
      <c r="V98" s="19">
        <v>0.0</v>
      </c>
      <c r="W98" s="19">
        <v>0.0</v>
      </c>
      <c r="X98" s="19">
        <v>1.0</v>
      </c>
      <c r="Y98" s="19">
        <v>0.0</v>
      </c>
      <c r="Z98" s="19">
        <v>1.0</v>
      </c>
      <c r="AA98" s="19">
        <v>0.0</v>
      </c>
      <c r="AB98" s="19">
        <v>0.0</v>
      </c>
      <c r="AC98" s="19">
        <v>0.0</v>
      </c>
      <c r="AD98" s="19">
        <v>2.0</v>
      </c>
      <c r="AE98" s="19">
        <v>0.0</v>
      </c>
      <c r="AF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2.0</v>
      </c>
      <c r="AB99" s="19">
        <v>0.0</v>
      </c>
      <c r="AC99" s="19">
        <v>0.0</v>
      </c>
      <c r="AD99" s="19">
        <v>0.0</v>
      </c>
      <c r="AE99" s="19">
        <v>0.0</v>
      </c>
      <c r="AF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2"/>
        <v>2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E103" si="23">SUM(E93:E100)</f>
        <v>6</v>
      </c>
      <c r="F103" s="13">
        <f t="shared" si="23"/>
        <v>10</v>
      </c>
      <c r="G103" s="13">
        <f t="shared" si="23"/>
        <v>4</v>
      </c>
      <c r="H103" s="13">
        <f t="shared" si="23"/>
        <v>11</v>
      </c>
      <c r="I103" s="13">
        <f t="shared" si="23"/>
        <v>13</v>
      </c>
      <c r="J103" s="13">
        <f t="shared" si="23"/>
        <v>10</v>
      </c>
      <c r="K103" s="13">
        <f t="shared" si="23"/>
        <v>14</v>
      </c>
      <c r="L103" s="13">
        <f t="shared" si="23"/>
        <v>7</v>
      </c>
      <c r="M103" s="13">
        <f t="shared" si="23"/>
        <v>24</v>
      </c>
      <c r="N103" s="13">
        <f t="shared" si="23"/>
        <v>9</v>
      </c>
      <c r="O103" s="13">
        <f t="shared" si="23"/>
        <v>9</v>
      </c>
      <c r="P103" s="13">
        <f t="shared" si="23"/>
        <v>11</v>
      </c>
      <c r="Q103" s="13">
        <f t="shared" si="23"/>
        <v>9</v>
      </c>
      <c r="R103" s="13">
        <f t="shared" si="23"/>
        <v>6</v>
      </c>
      <c r="S103" s="13">
        <f t="shared" si="23"/>
        <v>6</v>
      </c>
      <c r="T103" s="13">
        <f t="shared" si="23"/>
        <v>13</v>
      </c>
      <c r="U103" s="13">
        <f t="shared" si="23"/>
        <v>16</v>
      </c>
      <c r="V103" s="13">
        <f t="shared" si="23"/>
        <v>6</v>
      </c>
      <c r="W103" s="13">
        <f t="shared" si="23"/>
        <v>14</v>
      </c>
      <c r="X103" s="13">
        <f t="shared" si="23"/>
        <v>12</v>
      </c>
      <c r="Y103" s="13">
        <f t="shared" si="23"/>
        <v>2</v>
      </c>
      <c r="Z103" s="13">
        <f t="shared" si="23"/>
        <v>10</v>
      </c>
      <c r="AA103" s="13">
        <f t="shared" si="23"/>
        <v>16</v>
      </c>
      <c r="AB103" s="13">
        <f t="shared" si="23"/>
        <v>4</v>
      </c>
      <c r="AC103" s="13">
        <f t="shared" si="23"/>
        <v>8</v>
      </c>
      <c r="AD103" s="13">
        <f t="shared" si="23"/>
        <v>11</v>
      </c>
      <c r="AE103" s="13">
        <f t="shared" si="23"/>
        <v>0</v>
      </c>
      <c r="AF103" s="13">
        <f t="shared" si="22"/>
        <v>261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3">
        <f t="shared" ref="AF105:AF115" si="24">SUM(E105:AE105)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1.0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1.0</v>
      </c>
      <c r="AE107" s="19">
        <v>0.0</v>
      </c>
      <c r="AF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1.0</v>
      </c>
      <c r="AE108" s="19">
        <v>0.0</v>
      </c>
      <c r="AF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1.0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1.0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1.0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1.0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1.0</v>
      </c>
      <c r="U111" s="19">
        <v>0.0</v>
      </c>
      <c r="V111" s="19">
        <v>0.0</v>
      </c>
      <c r="W111" s="19">
        <v>1.0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3">
        <f t="shared" si="24"/>
        <v>5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E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2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2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3</v>
      </c>
      <c r="AE115" s="13">
        <f t="shared" si="25"/>
        <v>0</v>
      </c>
      <c r="AF115" s="13">
        <f t="shared" si="24"/>
        <v>15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2.0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1.0</v>
      </c>
      <c r="V117" s="19">
        <v>1.0</v>
      </c>
      <c r="W117" s="19">
        <v>1.0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3">
        <f t="shared" ref="AF117:AF127" si="26">SUM(E117:AE117)</f>
        <v>5</v>
      </c>
      <c r="AG117" s="5"/>
      <c r="AH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1.0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1.0</v>
      </c>
      <c r="AF118" s="13">
        <f t="shared" si="26"/>
        <v>4</v>
      </c>
      <c r="AG118" s="5"/>
      <c r="AH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3">
        <f t="shared" si="26"/>
        <v>1</v>
      </c>
      <c r="AG119" s="5"/>
      <c r="AH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1.0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1.0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3">
        <f t="shared" si="26"/>
        <v>4</v>
      </c>
      <c r="AG120" s="5"/>
      <c r="AH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3">
        <f t="shared" si="26"/>
        <v>0</v>
      </c>
      <c r="AG121" s="5"/>
      <c r="AH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3">
        <f t="shared" si="26"/>
        <v>0</v>
      </c>
      <c r="AG122" s="5"/>
      <c r="AH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  <c r="AG123" s="5"/>
      <c r="AH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  <c r="AG124" s="5"/>
      <c r="AH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  <c r="AG125" s="5"/>
      <c r="AH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  <c r="AG126" s="5"/>
      <c r="AH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E127" si="27">SUM(E117:E120)</f>
        <v>0</v>
      </c>
      <c r="F127" s="58">
        <f t="shared" si="27"/>
        <v>2</v>
      </c>
      <c r="G127" s="58">
        <f t="shared" si="27"/>
        <v>1</v>
      </c>
      <c r="H127" s="58">
        <f t="shared" si="27"/>
        <v>1</v>
      </c>
      <c r="I127" s="58">
        <f t="shared" si="27"/>
        <v>1</v>
      </c>
      <c r="J127" s="58">
        <f t="shared" si="27"/>
        <v>0</v>
      </c>
      <c r="K127" s="58">
        <f t="shared" si="27"/>
        <v>1</v>
      </c>
      <c r="L127" s="58">
        <f t="shared" si="27"/>
        <v>0</v>
      </c>
      <c r="M127" s="58">
        <f t="shared" si="27"/>
        <v>0</v>
      </c>
      <c r="N127" s="58">
        <f t="shared" si="27"/>
        <v>1</v>
      </c>
      <c r="O127" s="58">
        <f t="shared" si="27"/>
        <v>0</v>
      </c>
      <c r="P127" s="58">
        <f t="shared" si="27"/>
        <v>0</v>
      </c>
      <c r="Q127" s="58">
        <f t="shared" si="27"/>
        <v>0</v>
      </c>
      <c r="R127" s="58">
        <f t="shared" si="27"/>
        <v>1</v>
      </c>
      <c r="S127" s="58">
        <f t="shared" si="27"/>
        <v>0</v>
      </c>
      <c r="T127" s="58">
        <f t="shared" si="27"/>
        <v>1</v>
      </c>
      <c r="U127" s="58">
        <f t="shared" si="27"/>
        <v>1</v>
      </c>
      <c r="V127" s="58">
        <f t="shared" si="27"/>
        <v>1</v>
      </c>
      <c r="W127" s="58">
        <f t="shared" si="27"/>
        <v>2</v>
      </c>
      <c r="X127" s="58">
        <f t="shared" si="27"/>
        <v>0</v>
      </c>
      <c r="Y127" s="58">
        <f t="shared" si="27"/>
        <v>0</v>
      </c>
      <c r="Z127" s="58">
        <f t="shared" si="27"/>
        <v>0</v>
      </c>
      <c r="AA127" s="58">
        <f t="shared" si="27"/>
        <v>0</v>
      </c>
      <c r="AB127" s="58">
        <f t="shared" si="27"/>
        <v>0</v>
      </c>
      <c r="AC127" s="58">
        <f t="shared" si="27"/>
        <v>0</v>
      </c>
      <c r="AD127" s="58">
        <f t="shared" si="27"/>
        <v>0</v>
      </c>
      <c r="AE127" s="58">
        <f t="shared" si="27"/>
        <v>1</v>
      </c>
      <c r="AF127" s="13">
        <f t="shared" si="26"/>
        <v>14</v>
      </c>
      <c r="AG127" s="5"/>
      <c r="AH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5"/>
      <c r="AH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5.0</v>
      </c>
      <c r="F129" s="19">
        <v>0.0</v>
      </c>
      <c r="G129" s="19">
        <v>1.0</v>
      </c>
      <c r="H129" s="19">
        <v>6.0</v>
      </c>
      <c r="I129" s="19">
        <v>2.0</v>
      </c>
      <c r="J129" s="19">
        <v>4.0</v>
      </c>
      <c r="K129" s="19">
        <v>3.0</v>
      </c>
      <c r="L129" s="19">
        <v>1.0</v>
      </c>
      <c r="M129" s="19">
        <v>0.0</v>
      </c>
      <c r="N129" s="19">
        <v>1.0</v>
      </c>
      <c r="O129" s="19">
        <v>2.0</v>
      </c>
      <c r="P129" s="19">
        <v>2.0</v>
      </c>
      <c r="Q129" s="19">
        <v>1.0</v>
      </c>
      <c r="R129" s="19">
        <v>0.0</v>
      </c>
      <c r="S129" s="19">
        <v>1.0</v>
      </c>
      <c r="T129" s="19">
        <v>1.0</v>
      </c>
      <c r="U129" s="19">
        <v>9.0</v>
      </c>
      <c r="V129" s="19">
        <v>3.0</v>
      </c>
      <c r="W129" s="19">
        <v>5.0</v>
      </c>
      <c r="X129" s="19">
        <v>12.0</v>
      </c>
      <c r="Y129" s="19">
        <v>1.0</v>
      </c>
      <c r="Z129" s="19">
        <v>1.0</v>
      </c>
      <c r="AA129" s="19">
        <v>2.0</v>
      </c>
      <c r="AB129" s="19">
        <v>0.0</v>
      </c>
      <c r="AC129" s="19">
        <v>2.0</v>
      </c>
      <c r="AD129" s="19">
        <v>1.0</v>
      </c>
      <c r="AE129" s="19">
        <v>0.0</v>
      </c>
      <c r="AF129" s="13">
        <f t="shared" ref="AF129:AF139" si="28">SUM(E129:AE129)</f>
        <v>66</v>
      </c>
      <c r="AG129" s="5"/>
      <c r="AH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3.0</v>
      </c>
      <c r="G130" s="19">
        <v>2.0</v>
      </c>
      <c r="H130" s="19">
        <v>7.0</v>
      </c>
      <c r="I130" s="19">
        <v>4.0</v>
      </c>
      <c r="J130" s="19">
        <v>2.0</v>
      </c>
      <c r="K130" s="19">
        <v>5.0</v>
      </c>
      <c r="L130" s="19">
        <v>0.0</v>
      </c>
      <c r="M130" s="19">
        <v>1.0</v>
      </c>
      <c r="N130" s="19">
        <v>1.0</v>
      </c>
      <c r="O130" s="19">
        <v>1.0</v>
      </c>
      <c r="P130" s="19">
        <v>1.0</v>
      </c>
      <c r="Q130" s="19">
        <v>0.0</v>
      </c>
      <c r="R130" s="19">
        <v>0.0</v>
      </c>
      <c r="S130" s="19">
        <v>0.0</v>
      </c>
      <c r="T130" s="19">
        <v>2.0</v>
      </c>
      <c r="U130" s="19">
        <v>7.0</v>
      </c>
      <c r="V130" s="19">
        <v>0.0</v>
      </c>
      <c r="W130" s="19">
        <v>5.0</v>
      </c>
      <c r="X130" s="19">
        <v>16.0</v>
      </c>
      <c r="Y130" s="19">
        <v>6.0</v>
      </c>
      <c r="Z130" s="19">
        <v>2.0</v>
      </c>
      <c r="AA130" s="19">
        <v>2.0</v>
      </c>
      <c r="AB130" s="19">
        <v>0.0</v>
      </c>
      <c r="AC130" s="19">
        <v>2.0</v>
      </c>
      <c r="AD130" s="19">
        <v>0.0</v>
      </c>
      <c r="AE130" s="19">
        <v>1.0</v>
      </c>
      <c r="AF130" s="13">
        <f t="shared" si="28"/>
        <v>72</v>
      </c>
      <c r="AG130" s="1"/>
      <c r="AH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1.0</v>
      </c>
      <c r="H131" s="19">
        <v>4.0</v>
      </c>
      <c r="I131" s="19">
        <v>0.0</v>
      </c>
      <c r="J131" s="19">
        <v>0.0</v>
      </c>
      <c r="K131" s="19">
        <v>1.0</v>
      </c>
      <c r="L131" s="19">
        <v>2.0</v>
      </c>
      <c r="M131" s="19">
        <v>1.0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7.0</v>
      </c>
      <c r="W131" s="19">
        <v>0.0</v>
      </c>
      <c r="X131" s="19">
        <v>2.0</v>
      </c>
      <c r="Y131" s="19">
        <v>1.0</v>
      </c>
      <c r="Z131" s="19">
        <v>1.0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3">
        <f t="shared" si="28"/>
        <v>23</v>
      </c>
      <c r="AG131" s="52"/>
      <c r="AH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2.0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0.0</v>
      </c>
      <c r="X132" s="19">
        <v>3.0</v>
      </c>
      <c r="Y132" s="19">
        <v>0.0</v>
      </c>
      <c r="Z132" s="19">
        <v>0.0</v>
      </c>
      <c r="AA132" s="19">
        <v>1.0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28"/>
        <v>10</v>
      </c>
      <c r="AG132" s="5"/>
      <c r="AH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1.0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1.0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1.0</v>
      </c>
      <c r="AE133" s="19">
        <v>0.0</v>
      </c>
      <c r="AF133" s="13">
        <f t="shared" si="28"/>
        <v>5</v>
      </c>
      <c r="AG133" s="5"/>
      <c r="AH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1.0</v>
      </c>
      <c r="Q134" s="19">
        <v>1.0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1.0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28"/>
        <v>4</v>
      </c>
      <c r="AG134" s="5"/>
      <c r="AH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1.0</v>
      </c>
      <c r="J135" s="19">
        <v>0.0</v>
      </c>
      <c r="K135" s="19">
        <v>1.0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2.0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28"/>
        <v>5</v>
      </c>
      <c r="AG135" s="5"/>
      <c r="AH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1.0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1.0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3">
        <f t="shared" si="28"/>
        <v>2</v>
      </c>
      <c r="AG136" s="5"/>
      <c r="AH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3">
        <f t="shared" si="28"/>
        <v>0</v>
      </c>
      <c r="AG137" s="5"/>
      <c r="AH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  <c r="AG138" s="5"/>
      <c r="AH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E139" si="29">SUM(E129:E136)</f>
        <v>8</v>
      </c>
      <c r="F139" s="13">
        <f t="shared" si="29"/>
        <v>3</v>
      </c>
      <c r="G139" s="13">
        <f t="shared" si="29"/>
        <v>5</v>
      </c>
      <c r="H139" s="13">
        <f t="shared" si="29"/>
        <v>17</v>
      </c>
      <c r="I139" s="13">
        <f t="shared" si="29"/>
        <v>8</v>
      </c>
      <c r="J139" s="13">
        <f t="shared" si="29"/>
        <v>8</v>
      </c>
      <c r="K139" s="13">
        <f t="shared" si="29"/>
        <v>10</v>
      </c>
      <c r="L139" s="13">
        <f t="shared" si="29"/>
        <v>4</v>
      </c>
      <c r="M139" s="13">
        <f t="shared" si="29"/>
        <v>3</v>
      </c>
      <c r="N139" s="13">
        <f t="shared" si="29"/>
        <v>2</v>
      </c>
      <c r="O139" s="13">
        <f t="shared" si="29"/>
        <v>5</v>
      </c>
      <c r="P139" s="13">
        <f t="shared" si="29"/>
        <v>6</v>
      </c>
      <c r="Q139" s="13">
        <f t="shared" si="29"/>
        <v>4</v>
      </c>
      <c r="R139" s="13">
        <f t="shared" si="29"/>
        <v>1</v>
      </c>
      <c r="S139" s="13">
        <f t="shared" si="29"/>
        <v>1</v>
      </c>
      <c r="T139" s="13">
        <f t="shared" si="29"/>
        <v>3</v>
      </c>
      <c r="U139" s="13">
        <f t="shared" si="29"/>
        <v>17</v>
      </c>
      <c r="V139" s="13">
        <f t="shared" si="29"/>
        <v>11</v>
      </c>
      <c r="W139" s="13">
        <f t="shared" si="29"/>
        <v>11</v>
      </c>
      <c r="X139" s="13">
        <f t="shared" si="29"/>
        <v>36</v>
      </c>
      <c r="Y139" s="13">
        <f t="shared" si="29"/>
        <v>8</v>
      </c>
      <c r="Z139" s="13">
        <f t="shared" si="29"/>
        <v>4</v>
      </c>
      <c r="AA139" s="13">
        <f t="shared" si="29"/>
        <v>5</v>
      </c>
      <c r="AB139" s="13">
        <f t="shared" si="29"/>
        <v>0</v>
      </c>
      <c r="AC139" s="13">
        <f t="shared" si="29"/>
        <v>4</v>
      </c>
      <c r="AD139" s="13">
        <f t="shared" si="29"/>
        <v>2</v>
      </c>
      <c r="AE139" s="13">
        <f t="shared" si="29"/>
        <v>1</v>
      </c>
      <c r="AF139" s="13">
        <f t="shared" si="28"/>
        <v>187</v>
      </c>
      <c r="AG139" s="5"/>
      <c r="AH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5"/>
      <c r="AH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3.0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1.0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ref="AF141:AF151" si="30">SUM(E141:AE141)</f>
        <v>4</v>
      </c>
      <c r="AG141" s="1"/>
      <c r="AH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0"/>
        <v>0</v>
      </c>
      <c r="AG142" s="52"/>
      <c r="AH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1.0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1.0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0"/>
        <v>2</v>
      </c>
      <c r="AG143" s="5"/>
      <c r="AH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0"/>
        <v>0</v>
      </c>
      <c r="AG144" s="5"/>
      <c r="AH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0"/>
        <v>0</v>
      </c>
      <c r="AG145" s="5"/>
      <c r="AH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1.0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3">
        <f t="shared" si="30"/>
        <v>1</v>
      </c>
      <c r="AG146" s="5"/>
      <c r="AH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3">
        <f t="shared" si="30"/>
        <v>0</v>
      </c>
      <c r="AG147" s="5"/>
      <c r="AH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3">
        <f t="shared" si="30"/>
        <v>0</v>
      </c>
      <c r="AG148" s="5"/>
      <c r="AH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  <c r="AG149" s="5"/>
      <c r="AH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  <c r="AG150" s="5"/>
      <c r="AH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E151" si="31">SUM(E141:E148)</f>
        <v>0</v>
      </c>
      <c r="F151" s="13">
        <f t="shared" si="31"/>
        <v>1</v>
      </c>
      <c r="G151" s="13">
        <f t="shared" si="31"/>
        <v>3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0"/>
        <v>7</v>
      </c>
      <c r="AG151" s="1"/>
      <c r="AH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13"/>
      <c r="AG152" s="52"/>
      <c r="AH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1.0</v>
      </c>
      <c r="V153" s="19">
        <v>1.0</v>
      </c>
      <c r="W153" s="19">
        <v>1.0</v>
      </c>
      <c r="X153" s="19">
        <v>0.0</v>
      </c>
      <c r="Y153" s="19">
        <v>2.0</v>
      </c>
      <c r="Z153" s="19">
        <v>0.0</v>
      </c>
      <c r="AA153" s="19">
        <v>1.0</v>
      </c>
      <c r="AB153" s="19">
        <v>1.0</v>
      </c>
      <c r="AC153" s="19">
        <v>0.0</v>
      </c>
      <c r="AD153" s="19">
        <v>0.0</v>
      </c>
      <c r="AE153" s="19">
        <v>0.0</v>
      </c>
      <c r="AF153" s="13">
        <f t="shared" ref="AF153:AF163" si="32">SUM(E153:AE153)</f>
        <v>9</v>
      </c>
      <c r="AG153" s="5"/>
      <c r="AH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2.0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9">
        <v>2.0</v>
      </c>
      <c r="U154" s="19">
        <v>1.0</v>
      </c>
      <c r="V154" s="19">
        <v>0.0</v>
      </c>
      <c r="W154" s="19">
        <v>1.0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9">
        <v>1.0</v>
      </c>
      <c r="AD154" s="19">
        <v>0.0</v>
      </c>
      <c r="AE154" s="19">
        <v>0.0</v>
      </c>
      <c r="AF154" s="13">
        <f t="shared" si="32"/>
        <v>11</v>
      </c>
      <c r="AG154" s="5"/>
      <c r="AH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2.0</v>
      </c>
      <c r="S155" s="19">
        <v>0.0</v>
      </c>
      <c r="T155" s="19">
        <v>0.0</v>
      </c>
      <c r="U155" s="19">
        <v>2.0</v>
      </c>
      <c r="V155" s="19">
        <v>0.0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3">
        <f t="shared" si="32"/>
        <v>7</v>
      </c>
      <c r="AG155" s="5"/>
      <c r="AH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1.0</v>
      </c>
      <c r="G156" s="19">
        <v>0.0</v>
      </c>
      <c r="H156" s="19">
        <v>0.0</v>
      </c>
      <c r="I156" s="19">
        <v>0.0</v>
      </c>
      <c r="J156" s="19">
        <v>0.0</v>
      </c>
      <c r="K156" s="19">
        <v>1.0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2.0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3">
        <f t="shared" si="32"/>
        <v>4</v>
      </c>
      <c r="AG156" s="5"/>
      <c r="AH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1.0</v>
      </c>
      <c r="S157" s="19">
        <v>0.0</v>
      </c>
      <c r="T157" s="19">
        <v>1.0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3">
        <f t="shared" si="32"/>
        <v>2</v>
      </c>
      <c r="AG157" s="5"/>
      <c r="AH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3">
        <f t="shared" si="32"/>
        <v>0</v>
      </c>
      <c r="AG158" s="5"/>
      <c r="AH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3">
        <f t="shared" si="32"/>
        <v>0</v>
      </c>
      <c r="AG159" s="5"/>
      <c r="AH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3">
        <f t="shared" si="32"/>
        <v>0</v>
      </c>
      <c r="AG160" s="5"/>
      <c r="AH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  <c r="AG161" s="5"/>
      <c r="AH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  <c r="AG162" s="5"/>
      <c r="AH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E163" si="33">SUM(E153:E157)</f>
        <v>3</v>
      </c>
      <c r="F163" s="13">
        <f t="shared" si="33"/>
        <v>1</v>
      </c>
      <c r="G163" s="13">
        <f t="shared" si="33"/>
        <v>1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6</v>
      </c>
      <c r="S163" s="13">
        <f t="shared" si="33"/>
        <v>1</v>
      </c>
      <c r="T163" s="13">
        <f t="shared" si="33"/>
        <v>3</v>
      </c>
      <c r="U163" s="13">
        <f t="shared" si="33"/>
        <v>4</v>
      </c>
      <c r="V163" s="13">
        <f t="shared" si="33"/>
        <v>1</v>
      </c>
      <c r="W163" s="13">
        <f t="shared" si="33"/>
        <v>2</v>
      </c>
      <c r="X163" s="13">
        <f t="shared" si="33"/>
        <v>0</v>
      </c>
      <c r="Y163" s="13">
        <f t="shared" si="33"/>
        <v>2</v>
      </c>
      <c r="Z163" s="13">
        <f t="shared" si="33"/>
        <v>1</v>
      </c>
      <c r="AA163" s="13">
        <f t="shared" si="33"/>
        <v>1</v>
      </c>
      <c r="AB163" s="13">
        <f t="shared" si="33"/>
        <v>2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2"/>
        <v>33</v>
      </c>
      <c r="AG163" s="5"/>
      <c r="AH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5"/>
      <c r="AH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1.0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3">
        <f t="shared" ref="AF165:AF175" si="34">SUM(E165:AE165)</f>
        <v>3</v>
      </c>
      <c r="AG165" s="1"/>
      <c r="AH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1.0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1.0</v>
      </c>
      <c r="Z166" s="19">
        <v>1.0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3">
        <f t="shared" si="34"/>
        <v>6</v>
      </c>
      <c r="AG166" s="52"/>
      <c r="AH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3">
        <f t="shared" si="34"/>
        <v>0</v>
      </c>
      <c r="AG167" s="5"/>
      <c r="AH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1.0</v>
      </c>
      <c r="AB168" s="19">
        <v>0.0</v>
      </c>
      <c r="AC168" s="19">
        <v>0.0</v>
      </c>
      <c r="AD168" s="19">
        <v>0.0</v>
      </c>
      <c r="AE168" s="19">
        <v>0.0</v>
      </c>
      <c r="AF168" s="13">
        <f t="shared" si="34"/>
        <v>1</v>
      </c>
      <c r="AG168" s="5"/>
      <c r="AH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1.0</v>
      </c>
      <c r="AD169" s="19">
        <v>0.0</v>
      </c>
      <c r="AE169" s="19">
        <v>0.0</v>
      </c>
      <c r="AF169" s="13">
        <f t="shared" si="34"/>
        <v>1</v>
      </c>
      <c r="AG169" s="5"/>
      <c r="AH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3">
        <f t="shared" si="34"/>
        <v>0</v>
      </c>
      <c r="AG170" s="5"/>
      <c r="AH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34"/>
        <v>0</v>
      </c>
      <c r="AG171" s="5"/>
      <c r="AH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1.0</v>
      </c>
      <c r="AD172" s="19">
        <v>0.0</v>
      </c>
      <c r="AE172" s="19">
        <v>0.0</v>
      </c>
      <c r="AF172" s="13">
        <f t="shared" si="34"/>
        <v>1</v>
      </c>
      <c r="AG172" s="5"/>
      <c r="AH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4"/>
        <v>0</v>
      </c>
      <c r="AG173" s="5"/>
      <c r="AH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4"/>
        <v>0</v>
      </c>
      <c r="AG174" s="5"/>
      <c r="AH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E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1</v>
      </c>
      <c r="AA175" s="13">
        <f t="shared" si="35"/>
        <v>1</v>
      </c>
      <c r="AB175" s="13">
        <f t="shared" si="35"/>
        <v>0</v>
      </c>
      <c r="AC175" s="13">
        <f t="shared" si="35"/>
        <v>2</v>
      </c>
      <c r="AD175" s="13">
        <f t="shared" si="35"/>
        <v>0</v>
      </c>
      <c r="AE175" s="13">
        <f t="shared" si="35"/>
        <v>0</v>
      </c>
      <c r="AF175" s="13">
        <f t="shared" si="34"/>
        <v>12</v>
      </c>
      <c r="AG175" s="5"/>
      <c r="AH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1"/>
      <c r="AH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1.0</v>
      </c>
      <c r="R177" s="19">
        <v>0.0</v>
      </c>
      <c r="S177" s="19">
        <v>0.0</v>
      </c>
      <c r="T177" s="19">
        <v>2.0</v>
      </c>
      <c r="U177" s="19">
        <v>1.0</v>
      </c>
      <c r="V177" s="19">
        <v>0.0</v>
      </c>
      <c r="W177" s="19">
        <v>0.0</v>
      </c>
      <c r="X177" s="19">
        <v>1.0</v>
      </c>
      <c r="Y177" s="19">
        <v>0.0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3">
        <f t="shared" ref="AF177:AF187" si="36">SUM(E177:AE177)</f>
        <v>7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1.0</v>
      </c>
      <c r="G178" s="19">
        <v>0.0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2.0</v>
      </c>
      <c r="P178" s="19">
        <v>0.0</v>
      </c>
      <c r="Q178" s="19">
        <v>1.0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9">
        <v>0.0</v>
      </c>
      <c r="X178" s="19">
        <v>1.0</v>
      </c>
      <c r="Y178" s="19">
        <v>0.0</v>
      </c>
      <c r="Z178" s="19">
        <v>0.0</v>
      </c>
      <c r="AA178" s="19">
        <v>0.0</v>
      </c>
      <c r="AB178" s="19">
        <v>3.0</v>
      </c>
      <c r="AC178" s="19">
        <v>0.0</v>
      </c>
      <c r="AD178" s="19">
        <v>0.0</v>
      </c>
      <c r="AE178" s="19">
        <v>1.0</v>
      </c>
      <c r="AF178" s="13">
        <f t="shared" si="36"/>
        <v>12</v>
      </c>
      <c r="AG178" s="5"/>
      <c r="AH178" s="5"/>
    </row>
    <row r="179" ht="12.75" customHeight="1">
      <c r="A179" s="18"/>
      <c r="B179" s="55">
        <v>2.0</v>
      </c>
      <c r="C179" s="50" t="s">
        <v>131</v>
      </c>
      <c r="D179" s="57"/>
      <c r="E179" s="19">
        <v>3.0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3.0</v>
      </c>
      <c r="L179" s="19">
        <v>1.0</v>
      </c>
      <c r="M179" s="19">
        <v>0.0</v>
      </c>
      <c r="N179" s="19">
        <v>1.0</v>
      </c>
      <c r="O179" s="19">
        <v>0.0</v>
      </c>
      <c r="P179" s="19">
        <v>0.0</v>
      </c>
      <c r="Q179" s="19">
        <v>1.0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1.0</v>
      </c>
      <c r="X179" s="19">
        <v>0.0</v>
      </c>
      <c r="Y179" s="19">
        <v>1.0</v>
      </c>
      <c r="Z179" s="19">
        <v>0.0</v>
      </c>
      <c r="AA179" s="19">
        <v>1.0</v>
      </c>
      <c r="AB179" s="19">
        <v>1.0</v>
      </c>
      <c r="AC179" s="19">
        <v>0.0</v>
      </c>
      <c r="AD179" s="19">
        <v>0.0</v>
      </c>
      <c r="AE179" s="19">
        <v>0.0</v>
      </c>
      <c r="AF179" s="13">
        <f t="shared" si="36"/>
        <v>15</v>
      </c>
      <c r="AG179" s="5"/>
      <c r="AH179" s="5"/>
    </row>
    <row r="180" ht="12.75" customHeight="1">
      <c r="A180" s="18"/>
      <c r="B180" s="55">
        <v>3.0</v>
      </c>
      <c r="C180" s="50" t="s">
        <v>132</v>
      </c>
      <c r="D180" s="57"/>
      <c r="E180" s="19">
        <v>5.0</v>
      </c>
      <c r="F180" s="19">
        <v>0.0</v>
      </c>
      <c r="G180" s="19">
        <v>0.0</v>
      </c>
      <c r="H180" s="19">
        <v>0.0</v>
      </c>
      <c r="I180" s="19">
        <v>1.0</v>
      </c>
      <c r="J180" s="19">
        <v>1.0</v>
      </c>
      <c r="K180" s="19">
        <v>0.0</v>
      </c>
      <c r="L180" s="19">
        <v>0.0</v>
      </c>
      <c r="M180" s="19">
        <v>2.0</v>
      </c>
      <c r="N180" s="19">
        <v>0.0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2.0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3">
        <f t="shared" si="36"/>
        <v>12</v>
      </c>
      <c r="AG180" s="5"/>
      <c r="AH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3">
        <f t="shared" si="36"/>
        <v>1</v>
      </c>
      <c r="AG181" s="5"/>
      <c r="AH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36"/>
        <v>1</v>
      </c>
      <c r="AG182" s="5"/>
      <c r="AH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36"/>
        <v>1</v>
      </c>
      <c r="AG183" s="5"/>
      <c r="AH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3">
        <f t="shared" si="36"/>
        <v>0</v>
      </c>
      <c r="AG184" s="5"/>
      <c r="AH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3">
        <f t="shared" si="36"/>
        <v>0</v>
      </c>
      <c r="AG185" s="5"/>
      <c r="AH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3">
        <f t="shared" si="36"/>
        <v>0</v>
      </c>
      <c r="AG186" s="5"/>
      <c r="AH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E187" si="37">SUM(E177:E184)</f>
        <v>10</v>
      </c>
      <c r="F187" s="13">
        <f t="shared" si="37"/>
        <v>3</v>
      </c>
      <c r="G187" s="13">
        <f t="shared" si="37"/>
        <v>0</v>
      </c>
      <c r="H187" s="13">
        <f t="shared" si="37"/>
        <v>1</v>
      </c>
      <c r="I187" s="13">
        <f t="shared" si="37"/>
        <v>1</v>
      </c>
      <c r="J187" s="13">
        <f t="shared" si="37"/>
        <v>2</v>
      </c>
      <c r="K187" s="13">
        <f t="shared" si="37"/>
        <v>3</v>
      </c>
      <c r="L187" s="13">
        <f t="shared" si="37"/>
        <v>1</v>
      </c>
      <c r="M187" s="13">
        <f t="shared" si="37"/>
        <v>2</v>
      </c>
      <c r="N187" s="13">
        <f t="shared" si="37"/>
        <v>2</v>
      </c>
      <c r="O187" s="13">
        <f t="shared" si="37"/>
        <v>2</v>
      </c>
      <c r="P187" s="13">
        <f t="shared" si="37"/>
        <v>1</v>
      </c>
      <c r="Q187" s="13">
        <f t="shared" si="37"/>
        <v>4</v>
      </c>
      <c r="R187" s="13">
        <f t="shared" si="37"/>
        <v>0</v>
      </c>
      <c r="S187" s="13">
        <f t="shared" si="37"/>
        <v>0</v>
      </c>
      <c r="T187" s="13">
        <f t="shared" si="37"/>
        <v>4</v>
      </c>
      <c r="U187" s="13">
        <f t="shared" si="37"/>
        <v>1</v>
      </c>
      <c r="V187" s="13">
        <f t="shared" si="37"/>
        <v>0</v>
      </c>
      <c r="W187" s="13">
        <f t="shared" si="37"/>
        <v>1</v>
      </c>
      <c r="X187" s="13">
        <f t="shared" si="37"/>
        <v>2</v>
      </c>
      <c r="Y187" s="13">
        <f t="shared" si="37"/>
        <v>1</v>
      </c>
      <c r="Z187" s="13">
        <f t="shared" si="37"/>
        <v>2</v>
      </c>
      <c r="AA187" s="13">
        <f t="shared" si="37"/>
        <v>1</v>
      </c>
      <c r="AB187" s="13">
        <f t="shared" si="37"/>
        <v>4</v>
      </c>
      <c r="AC187" s="13">
        <f t="shared" si="37"/>
        <v>0</v>
      </c>
      <c r="AD187" s="13">
        <f t="shared" si="37"/>
        <v>0</v>
      </c>
      <c r="AE187" s="13">
        <f t="shared" si="37"/>
        <v>1</v>
      </c>
      <c r="AF187" s="13">
        <f t="shared" si="36"/>
        <v>49</v>
      </c>
      <c r="AG187" s="1"/>
      <c r="AH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1.0</v>
      </c>
      <c r="AA189" s="19">
        <v>0.0</v>
      </c>
      <c r="AB189" s="19">
        <v>0.0</v>
      </c>
      <c r="AC189" s="19">
        <v>0.0</v>
      </c>
      <c r="AD189" s="19">
        <v>1.0</v>
      </c>
      <c r="AE189" s="19">
        <v>0.0</v>
      </c>
      <c r="AF189" s="13">
        <f t="shared" ref="AF189:AF199" si="38">SUM(E189:AE189)</f>
        <v>3</v>
      </c>
      <c r="AG189" s="5"/>
      <c r="AH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1.0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1.0</v>
      </c>
      <c r="T190" s="19">
        <v>0.0</v>
      </c>
      <c r="U190" s="19">
        <v>0.0</v>
      </c>
      <c r="V190" s="19">
        <v>1.0</v>
      </c>
      <c r="W190" s="19">
        <v>1.0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1.0</v>
      </c>
      <c r="AC190" s="19">
        <v>0.0</v>
      </c>
      <c r="AD190" s="19">
        <v>1.0</v>
      </c>
      <c r="AE190" s="19">
        <v>0.0</v>
      </c>
      <c r="AF190" s="13">
        <f t="shared" si="38"/>
        <v>7</v>
      </c>
      <c r="AG190" s="5"/>
      <c r="AH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38"/>
        <v>1</v>
      </c>
      <c r="AG191" s="5"/>
      <c r="AH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38"/>
        <v>0</v>
      </c>
      <c r="AG192" s="5"/>
      <c r="AH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38"/>
        <v>0</v>
      </c>
      <c r="AG193" s="5"/>
      <c r="AH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3">
        <f t="shared" si="38"/>
        <v>0</v>
      </c>
      <c r="AG194" s="5"/>
      <c r="AH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38"/>
        <v>0</v>
      </c>
      <c r="AG195" s="5"/>
      <c r="AH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3">
        <f t="shared" si="38"/>
        <v>0</v>
      </c>
      <c r="AG196" s="1"/>
      <c r="AH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3">
        <f t="shared" si="38"/>
        <v>0</v>
      </c>
      <c r="AG197" s="1"/>
      <c r="AH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3">
        <f t="shared" si="38"/>
        <v>0</v>
      </c>
      <c r="AG198" s="1"/>
      <c r="AH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E199" si="39">SUM(E189:E196)</f>
        <v>0</v>
      </c>
      <c r="F199" s="13">
        <f t="shared" si="39"/>
        <v>1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1</v>
      </c>
      <c r="AA199" s="13">
        <f t="shared" si="39"/>
        <v>0</v>
      </c>
      <c r="AB199" s="13">
        <f t="shared" si="39"/>
        <v>1</v>
      </c>
      <c r="AC199" s="13">
        <f t="shared" si="39"/>
        <v>0</v>
      </c>
      <c r="AD199" s="13">
        <f t="shared" si="39"/>
        <v>2</v>
      </c>
      <c r="AE199" s="13">
        <f t="shared" si="39"/>
        <v>0</v>
      </c>
      <c r="AF199" s="13">
        <f t="shared" si="38"/>
        <v>11</v>
      </c>
      <c r="AG199" s="52"/>
      <c r="AH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5"/>
      <c r="AH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4.0</v>
      </c>
      <c r="G201" s="19">
        <v>1.0</v>
      </c>
      <c r="H201" s="19">
        <v>1.0</v>
      </c>
      <c r="I201" s="19">
        <v>1.0</v>
      </c>
      <c r="J201" s="19">
        <v>2.0</v>
      </c>
      <c r="K201" s="19">
        <v>3.0</v>
      </c>
      <c r="L201" s="19">
        <v>2.0</v>
      </c>
      <c r="M201" s="19">
        <v>2.0</v>
      </c>
      <c r="N201" s="19">
        <v>2.0</v>
      </c>
      <c r="O201" s="19">
        <v>0.0</v>
      </c>
      <c r="P201" s="19">
        <v>0.0</v>
      </c>
      <c r="Q201" s="19">
        <v>5.0</v>
      </c>
      <c r="R201" s="19">
        <v>1.0</v>
      </c>
      <c r="S201" s="19">
        <v>0.0</v>
      </c>
      <c r="T201" s="19">
        <v>2.0</v>
      </c>
      <c r="U201" s="19">
        <v>5.0</v>
      </c>
      <c r="V201" s="19">
        <v>2.0</v>
      </c>
      <c r="W201" s="19">
        <v>3.0</v>
      </c>
      <c r="X201" s="19">
        <v>1.0</v>
      </c>
      <c r="Y201" s="19">
        <v>1.0</v>
      </c>
      <c r="Z201" s="19">
        <v>2.0</v>
      </c>
      <c r="AA201" s="19">
        <v>1.0</v>
      </c>
      <c r="AB201" s="19">
        <v>1.0</v>
      </c>
      <c r="AC201" s="19">
        <v>0.0</v>
      </c>
      <c r="AD201" s="19">
        <v>1.0</v>
      </c>
      <c r="AE201" s="19">
        <v>1.0</v>
      </c>
      <c r="AF201" s="13">
        <f t="shared" ref="AF201:AF211" si="40">SUM(E201:AE201)</f>
        <v>46</v>
      </c>
      <c r="AG201" s="5"/>
      <c r="AH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6.0</v>
      </c>
      <c r="F202" s="19">
        <v>3.0</v>
      </c>
      <c r="G202" s="19">
        <v>3.0</v>
      </c>
      <c r="H202" s="19">
        <v>3.0</v>
      </c>
      <c r="I202" s="19">
        <v>3.0</v>
      </c>
      <c r="J202" s="19">
        <v>5.0</v>
      </c>
      <c r="K202" s="19">
        <v>5.0</v>
      </c>
      <c r="L202" s="19">
        <v>4.0</v>
      </c>
      <c r="M202" s="19">
        <v>5.0</v>
      </c>
      <c r="N202" s="19">
        <v>8.0</v>
      </c>
      <c r="O202" s="19">
        <v>11.0</v>
      </c>
      <c r="P202" s="19">
        <v>2.0</v>
      </c>
      <c r="Q202" s="19">
        <v>0.0</v>
      </c>
      <c r="R202" s="19">
        <v>2.0</v>
      </c>
      <c r="S202" s="19">
        <v>1.0</v>
      </c>
      <c r="T202" s="19">
        <v>4.0</v>
      </c>
      <c r="U202" s="19">
        <v>2.0</v>
      </c>
      <c r="V202" s="19">
        <v>5.0</v>
      </c>
      <c r="W202" s="19">
        <v>1.0</v>
      </c>
      <c r="X202" s="19">
        <v>6.0</v>
      </c>
      <c r="Y202" s="19">
        <v>1.0</v>
      </c>
      <c r="Z202" s="19">
        <v>3.0</v>
      </c>
      <c r="AA202" s="19">
        <v>1.0</v>
      </c>
      <c r="AB202" s="19">
        <v>3.0</v>
      </c>
      <c r="AC202" s="19">
        <v>0.0</v>
      </c>
      <c r="AD202" s="19">
        <v>4.0</v>
      </c>
      <c r="AE202" s="19">
        <v>1.0</v>
      </c>
      <c r="AF202" s="13">
        <f t="shared" si="40"/>
        <v>92</v>
      </c>
      <c r="AG202" s="5"/>
      <c r="AH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4.0</v>
      </c>
      <c r="G203" s="19">
        <v>3.0</v>
      </c>
      <c r="H203" s="19">
        <v>0.0</v>
      </c>
      <c r="I203" s="19">
        <v>0.0</v>
      </c>
      <c r="J203" s="19">
        <v>2.0</v>
      </c>
      <c r="K203" s="19">
        <v>2.0</v>
      </c>
      <c r="L203" s="19">
        <v>1.0</v>
      </c>
      <c r="M203" s="19">
        <v>1.0</v>
      </c>
      <c r="N203" s="19">
        <v>2.0</v>
      </c>
      <c r="O203" s="19">
        <v>1.0</v>
      </c>
      <c r="P203" s="19">
        <v>1.0</v>
      </c>
      <c r="Q203" s="19">
        <v>3.0</v>
      </c>
      <c r="R203" s="19">
        <v>0.0</v>
      </c>
      <c r="S203" s="19">
        <v>1.0</v>
      </c>
      <c r="T203" s="19">
        <v>1.0</v>
      </c>
      <c r="U203" s="19">
        <v>1.0</v>
      </c>
      <c r="V203" s="19">
        <v>2.0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2.0</v>
      </c>
      <c r="AC203" s="19">
        <v>0.0</v>
      </c>
      <c r="AD203" s="19">
        <v>0.0</v>
      </c>
      <c r="AE203" s="19">
        <v>0.0</v>
      </c>
      <c r="AF203" s="13">
        <f t="shared" si="40"/>
        <v>27</v>
      </c>
      <c r="AG203" s="5"/>
      <c r="AH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3.0</v>
      </c>
      <c r="L204" s="19">
        <v>1.0</v>
      </c>
      <c r="M204" s="19">
        <v>2.0</v>
      </c>
      <c r="N204" s="19">
        <v>1.0</v>
      </c>
      <c r="O204" s="19">
        <v>0.0</v>
      </c>
      <c r="P204" s="19">
        <v>1.0</v>
      </c>
      <c r="Q204" s="19">
        <v>0.0</v>
      </c>
      <c r="R204" s="19">
        <v>0.0</v>
      </c>
      <c r="S204" s="19">
        <v>0.0</v>
      </c>
      <c r="T204" s="19">
        <v>0.0</v>
      </c>
      <c r="U204" s="19">
        <v>2.0</v>
      </c>
      <c r="V204" s="19">
        <v>0.0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1.0</v>
      </c>
      <c r="AB204" s="19">
        <v>0.0</v>
      </c>
      <c r="AC204" s="19">
        <v>0.0</v>
      </c>
      <c r="AD204" s="19">
        <v>0.0</v>
      </c>
      <c r="AE204" s="19">
        <v>0.0</v>
      </c>
      <c r="AF204" s="13">
        <f t="shared" si="40"/>
        <v>12</v>
      </c>
      <c r="AG204" s="5"/>
      <c r="AH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6.0</v>
      </c>
      <c r="J205" s="19">
        <v>1.0</v>
      </c>
      <c r="K205" s="19">
        <v>1.0</v>
      </c>
      <c r="L205" s="19">
        <v>18.0</v>
      </c>
      <c r="M205" s="19">
        <v>7.0</v>
      </c>
      <c r="N205" s="19">
        <v>1.0</v>
      </c>
      <c r="O205" s="19">
        <v>0.0</v>
      </c>
      <c r="P205" s="19">
        <v>2.0</v>
      </c>
      <c r="Q205" s="19">
        <v>11.0</v>
      </c>
      <c r="R205" s="19">
        <v>0.0</v>
      </c>
      <c r="S205" s="19">
        <v>1.0</v>
      </c>
      <c r="T205" s="19">
        <v>0.0</v>
      </c>
      <c r="U205" s="19">
        <v>0.0</v>
      </c>
      <c r="V205" s="19">
        <v>4.0</v>
      </c>
      <c r="W205" s="19">
        <v>3.0</v>
      </c>
      <c r="X205" s="19">
        <v>0.0</v>
      </c>
      <c r="Y205" s="19">
        <v>9.0</v>
      </c>
      <c r="Z205" s="19">
        <v>1.0</v>
      </c>
      <c r="AA205" s="19">
        <v>11.0</v>
      </c>
      <c r="AB205" s="19">
        <v>6.0</v>
      </c>
      <c r="AC205" s="19">
        <v>0.0</v>
      </c>
      <c r="AD205" s="19">
        <v>0.0</v>
      </c>
      <c r="AE205" s="19">
        <v>0.0</v>
      </c>
      <c r="AF205" s="13">
        <f t="shared" si="40"/>
        <v>82</v>
      </c>
      <c r="AG205" s="5"/>
      <c r="AH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1.0</v>
      </c>
      <c r="S206" s="19">
        <v>2.0</v>
      </c>
      <c r="T206" s="19">
        <v>1.0</v>
      </c>
      <c r="U206" s="19">
        <v>0.0</v>
      </c>
      <c r="V206" s="19">
        <v>0.0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3">
        <f t="shared" si="40"/>
        <v>8</v>
      </c>
      <c r="AG206" s="5"/>
      <c r="AH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3">
        <f t="shared" si="40"/>
        <v>1</v>
      </c>
      <c r="AG207" s="1"/>
      <c r="AH207" s="1"/>
    </row>
    <row r="208" ht="12.75" customHeight="1">
      <c r="A208" s="18"/>
      <c r="B208" s="55">
        <v>7.0</v>
      </c>
      <c r="C208" s="50" t="s">
        <v>154</v>
      </c>
      <c r="D208" s="57"/>
      <c r="E208" s="19">
        <v>2.0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2.0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3">
        <f t="shared" si="40"/>
        <v>6</v>
      </c>
      <c r="AG208" s="52"/>
      <c r="AH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3">
        <f t="shared" si="40"/>
        <v>0</v>
      </c>
      <c r="AG209" s="52"/>
      <c r="AH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3">
        <f t="shared" si="40"/>
        <v>0</v>
      </c>
      <c r="AG210" s="52"/>
      <c r="AH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E211" si="41">SUM(E201:E208)</f>
        <v>11</v>
      </c>
      <c r="F211" s="13">
        <f t="shared" si="41"/>
        <v>11</v>
      </c>
      <c r="G211" s="13">
        <f t="shared" si="41"/>
        <v>7</v>
      </c>
      <c r="H211" s="13">
        <f t="shared" si="41"/>
        <v>4</v>
      </c>
      <c r="I211" s="13">
        <f t="shared" si="41"/>
        <v>11</v>
      </c>
      <c r="J211" s="13">
        <f t="shared" si="41"/>
        <v>11</v>
      </c>
      <c r="K211" s="13">
        <f t="shared" si="41"/>
        <v>15</v>
      </c>
      <c r="L211" s="13">
        <f t="shared" si="41"/>
        <v>26</v>
      </c>
      <c r="M211" s="13">
        <f t="shared" si="41"/>
        <v>17</v>
      </c>
      <c r="N211" s="13">
        <f t="shared" si="41"/>
        <v>15</v>
      </c>
      <c r="O211" s="13">
        <f t="shared" si="41"/>
        <v>12</v>
      </c>
      <c r="P211" s="13">
        <f t="shared" si="41"/>
        <v>6</v>
      </c>
      <c r="Q211" s="13">
        <f t="shared" si="41"/>
        <v>20</v>
      </c>
      <c r="R211" s="13">
        <f t="shared" si="41"/>
        <v>4</v>
      </c>
      <c r="S211" s="13">
        <f t="shared" si="41"/>
        <v>5</v>
      </c>
      <c r="T211" s="13">
        <f t="shared" si="41"/>
        <v>8</v>
      </c>
      <c r="U211" s="13">
        <f t="shared" si="41"/>
        <v>10</v>
      </c>
      <c r="V211" s="13">
        <f t="shared" si="41"/>
        <v>13</v>
      </c>
      <c r="W211" s="13">
        <f t="shared" si="41"/>
        <v>7</v>
      </c>
      <c r="X211" s="13">
        <f t="shared" si="41"/>
        <v>10</v>
      </c>
      <c r="Y211" s="13">
        <f t="shared" si="41"/>
        <v>11</v>
      </c>
      <c r="Z211" s="13">
        <f t="shared" si="41"/>
        <v>7</v>
      </c>
      <c r="AA211" s="13">
        <f t="shared" si="41"/>
        <v>14</v>
      </c>
      <c r="AB211" s="13">
        <f t="shared" si="41"/>
        <v>12</v>
      </c>
      <c r="AC211" s="13">
        <f t="shared" si="41"/>
        <v>0</v>
      </c>
      <c r="AD211" s="13">
        <f t="shared" si="41"/>
        <v>5</v>
      </c>
      <c r="AE211" s="13">
        <f t="shared" si="41"/>
        <v>2</v>
      </c>
      <c r="AF211" s="13">
        <f t="shared" si="40"/>
        <v>274</v>
      </c>
      <c r="AG211" s="5"/>
      <c r="AH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5"/>
      <c r="AH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2.0</v>
      </c>
      <c r="H213" s="19">
        <v>0.0</v>
      </c>
      <c r="I213" s="19">
        <v>2.0</v>
      </c>
      <c r="J213" s="19">
        <v>3.0</v>
      </c>
      <c r="K213" s="19">
        <v>1.0</v>
      </c>
      <c r="L213" s="19">
        <v>4.0</v>
      </c>
      <c r="M213" s="19">
        <v>1.0</v>
      </c>
      <c r="N213" s="19">
        <v>1.0</v>
      </c>
      <c r="O213" s="19">
        <v>1.0</v>
      </c>
      <c r="P213" s="19">
        <v>0.0</v>
      </c>
      <c r="Q213" s="19">
        <v>1.0</v>
      </c>
      <c r="R213" s="19">
        <v>0.0</v>
      </c>
      <c r="S213" s="19">
        <v>0.0</v>
      </c>
      <c r="T213" s="19">
        <v>2.0</v>
      </c>
      <c r="U213" s="19">
        <v>2.0</v>
      </c>
      <c r="V213" s="19">
        <v>4.0</v>
      </c>
      <c r="W213" s="19">
        <v>2.0</v>
      </c>
      <c r="X213" s="19">
        <v>2.0</v>
      </c>
      <c r="Y213" s="19">
        <v>1.0</v>
      </c>
      <c r="Z213" s="19">
        <v>0.0</v>
      </c>
      <c r="AA213" s="19">
        <v>1.0</v>
      </c>
      <c r="AB213" s="19">
        <v>1.0</v>
      </c>
      <c r="AC213" s="19">
        <v>1.0</v>
      </c>
      <c r="AD213" s="19">
        <v>0.0</v>
      </c>
      <c r="AE213" s="19">
        <v>0.0</v>
      </c>
      <c r="AF213" s="13">
        <f t="shared" ref="AF213:AF223" si="42">SUM(E213:AE213)</f>
        <v>34</v>
      </c>
      <c r="AG213" s="5"/>
      <c r="AH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1.0</v>
      </c>
      <c r="G214" s="19">
        <v>0.0</v>
      </c>
      <c r="H214" s="19">
        <v>0.0</v>
      </c>
      <c r="I214" s="19">
        <v>2.0</v>
      </c>
      <c r="J214" s="19">
        <v>2.0</v>
      </c>
      <c r="K214" s="19">
        <v>3.0</v>
      </c>
      <c r="L214" s="19">
        <v>2.0</v>
      </c>
      <c r="M214" s="19">
        <v>0.0</v>
      </c>
      <c r="N214" s="19">
        <v>0.0</v>
      </c>
      <c r="O214" s="19">
        <v>1.0</v>
      </c>
      <c r="P214" s="19">
        <v>1.0</v>
      </c>
      <c r="Q214" s="19">
        <v>2.0</v>
      </c>
      <c r="R214" s="19">
        <v>0.0</v>
      </c>
      <c r="S214" s="19">
        <v>0.0</v>
      </c>
      <c r="T214" s="19">
        <v>2.0</v>
      </c>
      <c r="U214" s="19">
        <v>1.0</v>
      </c>
      <c r="V214" s="19">
        <v>0.0</v>
      </c>
      <c r="W214" s="19">
        <v>0.0</v>
      </c>
      <c r="X214" s="19">
        <v>1.0</v>
      </c>
      <c r="Y214" s="19">
        <v>0.0</v>
      </c>
      <c r="Z214" s="19">
        <v>1.0</v>
      </c>
      <c r="AA214" s="19">
        <v>0.0</v>
      </c>
      <c r="AB214" s="19">
        <v>1.0</v>
      </c>
      <c r="AC214" s="19">
        <v>0.0</v>
      </c>
      <c r="AD214" s="19">
        <v>0.0</v>
      </c>
      <c r="AE214" s="19">
        <v>1.0</v>
      </c>
      <c r="AF214" s="13">
        <f t="shared" si="42"/>
        <v>22</v>
      </c>
      <c r="AG214" s="5"/>
      <c r="AH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1.0</v>
      </c>
      <c r="G215" s="19">
        <v>2.0</v>
      </c>
      <c r="H215" s="19">
        <v>0.0</v>
      </c>
      <c r="I215" s="19">
        <v>0.0</v>
      </c>
      <c r="J215" s="19">
        <v>1.0</v>
      </c>
      <c r="K215" s="19">
        <v>1.0</v>
      </c>
      <c r="L215" s="19">
        <v>1.0</v>
      </c>
      <c r="M215" s="19">
        <v>1.0</v>
      </c>
      <c r="N215" s="19">
        <v>0.0</v>
      </c>
      <c r="O215" s="19">
        <v>1.0</v>
      </c>
      <c r="P215" s="19">
        <v>1.0</v>
      </c>
      <c r="Q215" s="19">
        <v>1.0</v>
      </c>
      <c r="R215" s="19">
        <v>1.0</v>
      </c>
      <c r="S215" s="19">
        <v>0.0</v>
      </c>
      <c r="T215" s="19">
        <v>1.0</v>
      </c>
      <c r="U215" s="19">
        <v>2.0</v>
      </c>
      <c r="V215" s="19">
        <v>0.0</v>
      </c>
      <c r="W215" s="19">
        <v>2.0</v>
      </c>
      <c r="X215" s="19">
        <v>0.0</v>
      </c>
      <c r="Y215" s="19">
        <v>0.0</v>
      </c>
      <c r="Z215" s="19">
        <v>0.0</v>
      </c>
      <c r="AA215" s="19">
        <v>0.0</v>
      </c>
      <c r="AB215" s="19">
        <v>1.0</v>
      </c>
      <c r="AC215" s="19">
        <v>0.0</v>
      </c>
      <c r="AD215" s="19">
        <v>0.0</v>
      </c>
      <c r="AE215" s="19">
        <v>1.0</v>
      </c>
      <c r="AF215" s="13">
        <f t="shared" si="42"/>
        <v>18</v>
      </c>
      <c r="AG215" s="5"/>
      <c r="AH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2.0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1.0</v>
      </c>
      <c r="Y216" s="19">
        <v>0.0</v>
      </c>
      <c r="Z216" s="19">
        <v>1.0</v>
      </c>
      <c r="AA216" s="19">
        <v>0.0</v>
      </c>
      <c r="AB216" s="19">
        <v>1.0</v>
      </c>
      <c r="AC216" s="19">
        <v>0.0</v>
      </c>
      <c r="AD216" s="19">
        <v>0.0</v>
      </c>
      <c r="AE216" s="19">
        <v>0.0</v>
      </c>
      <c r="AF216" s="13">
        <f t="shared" si="42"/>
        <v>6</v>
      </c>
      <c r="AG216" s="5"/>
      <c r="AH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3">
        <f t="shared" si="42"/>
        <v>1</v>
      </c>
      <c r="AG217" s="5"/>
      <c r="AH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1.0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3">
        <f t="shared" si="42"/>
        <v>1</v>
      </c>
      <c r="AG218" s="1"/>
      <c r="AH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3">
        <f t="shared" si="42"/>
        <v>1</v>
      </c>
      <c r="AG219" s="52"/>
      <c r="AH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3">
        <f t="shared" si="42"/>
        <v>1</v>
      </c>
      <c r="AG220" s="5"/>
      <c r="AH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2"/>
        <v>0</v>
      </c>
      <c r="AG221" s="5"/>
      <c r="AH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2"/>
        <v>0</v>
      </c>
      <c r="AG222" s="5"/>
      <c r="AH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E223" si="43">SUM(E213:E220)</f>
        <v>3</v>
      </c>
      <c r="F223" s="13">
        <f t="shared" si="43"/>
        <v>6</v>
      </c>
      <c r="G223" s="13">
        <f t="shared" si="43"/>
        <v>5</v>
      </c>
      <c r="H223" s="13">
        <f t="shared" si="43"/>
        <v>0</v>
      </c>
      <c r="I223" s="13">
        <f t="shared" si="43"/>
        <v>4</v>
      </c>
      <c r="J223" s="13">
        <f t="shared" si="43"/>
        <v>7</v>
      </c>
      <c r="K223" s="13">
        <f t="shared" si="43"/>
        <v>5</v>
      </c>
      <c r="L223" s="13">
        <f t="shared" si="43"/>
        <v>7</v>
      </c>
      <c r="M223" s="13">
        <f t="shared" si="43"/>
        <v>2</v>
      </c>
      <c r="N223" s="13">
        <f t="shared" si="43"/>
        <v>2</v>
      </c>
      <c r="O223" s="13">
        <f t="shared" si="43"/>
        <v>3</v>
      </c>
      <c r="P223" s="13">
        <f t="shared" si="43"/>
        <v>2</v>
      </c>
      <c r="Q223" s="13">
        <f t="shared" si="43"/>
        <v>4</v>
      </c>
      <c r="R223" s="13">
        <f t="shared" si="43"/>
        <v>1</v>
      </c>
      <c r="S223" s="13">
        <f t="shared" si="43"/>
        <v>0</v>
      </c>
      <c r="T223" s="13">
        <f t="shared" si="43"/>
        <v>5</v>
      </c>
      <c r="U223" s="13">
        <f t="shared" si="43"/>
        <v>5</v>
      </c>
      <c r="V223" s="13">
        <f t="shared" si="43"/>
        <v>4</v>
      </c>
      <c r="W223" s="13">
        <f t="shared" si="43"/>
        <v>4</v>
      </c>
      <c r="X223" s="13">
        <f t="shared" si="43"/>
        <v>4</v>
      </c>
      <c r="Y223" s="13">
        <f t="shared" si="43"/>
        <v>1</v>
      </c>
      <c r="Z223" s="13">
        <f t="shared" si="43"/>
        <v>2</v>
      </c>
      <c r="AA223" s="13">
        <f t="shared" si="43"/>
        <v>1</v>
      </c>
      <c r="AB223" s="13">
        <f t="shared" si="43"/>
        <v>4</v>
      </c>
      <c r="AC223" s="13">
        <f t="shared" si="43"/>
        <v>1</v>
      </c>
      <c r="AD223" s="13">
        <f t="shared" si="43"/>
        <v>0</v>
      </c>
      <c r="AE223" s="13">
        <f t="shared" si="43"/>
        <v>2</v>
      </c>
      <c r="AF223" s="13">
        <f t="shared" si="42"/>
        <v>84</v>
      </c>
      <c r="AG223" s="5"/>
      <c r="AH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5"/>
      <c r="AH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2.0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2.0</v>
      </c>
      <c r="R225" s="19">
        <v>0.0</v>
      </c>
      <c r="S225" s="19">
        <v>0.0</v>
      </c>
      <c r="T225" s="19">
        <v>0.0</v>
      </c>
      <c r="U225" s="19">
        <v>1.0</v>
      </c>
      <c r="V225" s="19">
        <v>4.0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1.0</v>
      </c>
      <c r="AB225" s="19">
        <v>0.0</v>
      </c>
      <c r="AC225" s="19">
        <v>3.0</v>
      </c>
      <c r="AD225" s="19">
        <v>0.0</v>
      </c>
      <c r="AE225" s="19">
        <v>3.0</v>
      </c>
      <c r="AF225" s="13">
        <f t="shared" ref="AF225:AF235" si="44">SUM(E225:AE225)</f>
        <v>18</v>
      </c>
      <c r="AG225" s="5"/>
      <c r="AH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3.0</v>
      </c>
      <c r="F226" s="19">
        <v>4.0</v>
      </c>
      <c r="G226" s="19">
        <v>0.0</v>
      </c>
      <c r="H226" s="19">
        <v>0.0</v>
      </c>
      <c r="I226" s="19">
        <v>3.0</v>
      </c>
      <c r="J226" s="19">
        <v>5.0</v>
      </c>
      <c r="K226" s="19">
        <v>0.0</v>
      </c>
      <c r="L226" s="19">
        <v>9.0</v>
      </c>
      <c r="M226" s="19">
        <v>3.0</v>
      </c>
      <c r="N226" s="19">
        <v>2.0</v>
      </c>
      <c r="O226" s="19">
        <v>6.0</v>
      </c>
      <c r="P226" s="19">
        <v>6.0</v>
      </c>
      <c r="Q226" s="19">
        <v>1.0</v>
      </c>
      <c r="R226" s="19">
        <v>0.0</v>
      </c>
      <c r="S226" s="19">
        <v>1.0</v>
      </c>
      <c r="T226" s="19">
        <v>5.0</v>
      </c>
      <c r="U226" s="19">
        <v>7.0</v>
      </c>
      <c r="V226" s="19">
        <v>6.0</v>
      </c>
      <c r="W226" s="19">
        <v>3.0</v>
      </c>
      <c r="X226" s="19">
        <v>3.0</v>
      </c>
      <c r="Y226" s="19">
        <v>1.0</v>
      </c>
      <c r="Z226" s="19">
        <v>1.0</v>
      </c>
      <c r="AA226" s="19">
        <v>8.0</v>
      </c>
      <c r="AB226" s="19">
        <v>1.0</v>
      </c>
      <c r="AC226" s="19">
        <v>32.0</v>
      </c>
      <c r="AD226" s="19">
        <v>10.0</v>
      </c>
      <c r="AE226" s="19">
        <v>54.0</v>
      </c>
      <c r="AF226" s="13">
        <f t="shared" si="44"/>
        <v>174</v>
      </c>
      <c r="AG226" s="5"/>
      <c r="AH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3">
        <f t="shared" si="44"/>
        <v>1</v>
      </c>
      <c r="AG227" s="5"/>
      <c r="AH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3">
        <f t="shared" si="44"/>
        <v>0</v>
      </c>
      <c r="AG228" s="5"/>
      <c r="AH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2.0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1.0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3">
        <f t="shared" si="44"/>
        <v>3</v>
      </c>
      <c r="AG229" s="1"/>
      <c r="AH229" s="1"/>
    </row>
    <row r="230" ht="12.75" customHeight="1">
      <c r="A230" s="18"/>
      <c r="B230" s="55">
        <v>5.0</v>
      </c>
      <c r="C230" s="50" t="s">
        <v>170</v>
      </c>
      <c r="D230" s="57"/>
      <c r="E230" s="19">
        <v>1.0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1.0</v>
      </c>
      <c r="AD230" s="19">
        <v>0.0</v>
      </c>
      <c r="AE230" s="19">
        <v>0.0</v>
      </c>
      <c r="AF230" s="13">
        <f t="shared" si="44"/>
        <v>2</v>
      </c>
      <c r="AG230" s="52"/>
      <c r="AH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3">
        <f t="shared" si="44"/>
        <v>0</v>
      </c>
      <c r="AG231" s="5"/>
      <c r="AH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2.0</v>
      </c>
      <c r="P232" s="19">
        <v>1.0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1.0</v>
      </c>
      <c r="Z232" s="19">
        <v>1.0</v>
      </c>
      <c r="AA232" s="19">
        <v>0.0</v>
      </c>
      <c r="AB232" s="19">
        <v>1.0</v>
      </c>
      <c r="AC232" s="19">
        <v>0.0</v>
      </c>
      <c r="AD232" s="19">
        <v>0.0</v>
      </c>
      <c r="AE232" s="19">
        <v>0.0</v>
      </c>
      <c r="AF232" s="13">
        <f t="shared" si="44"/>
        <v>8</v>
      </c>
      <c r="AG232" s="5"/>
      <c r="AH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4"/>
        <v>0</v>
      </c>
      <c r="AG233" s="5"/>
      <c r="AH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4"/>
        <v>0</v>
      </c>
      <c r="AG234" s="5"/>
      <c r="AH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E235" si="45">SUM(E225:E232)</f>
        <v>4</v>
      </c>
      <c r="F235" s="13">
        <f t="shared" si="45"/>
        <v>7</v>
      </c>
      <c r="G235" s="13">
        <f t="shared" si="45"/>
        <v>0</v>
      </c>
      <c r="H235" s="13">
        <f t="shared" si="45"/>
        <v>1</v>
      </c>
      <c r="I235" s="13">
        <f t="shared" si="45"/>
        <v>3</v>
      </c>
      <c r="J235" s="13">
        <f t="shared" si="45"/>
        <v>6</v>
      </c>
      <c r="K235" s="13">
        <f t="shared" si="45"/>
        <v>0</v>
      </c>
      <c r="L235" s="13">
        <f t="shared" si="45"/>
        <v>10</v>
      </c>
      <c r="M235" s="13">
        <f t="shared" si="45"/>
        <v>3</v>
      </c>
      <c r="N235" s="13">
        <f t="shared" si="45"/>
        <v>4</v>
      </c>
      <c r="O235" s="13">
        <f t="shared" si="45"/>
        <v>8</v>
      </c>
      <c r="P235" s="13">
        <f t="shared" si="45"/>
        <v>7</v>
      </c>
      <c r="Q235" s="13">
        <f t="shared" si="45"/>
        <v>3</v>
      </c>
      <c r="R235" s="13">
        <f t="shared" si="45"/>
        <v>0</v>
      </c>
      <c r="S235" s="13">
        <f t="shared" si="45"/>
        <v>1</v>
      </c>
      <c r="T235" s="13">
        <f t="shared" si="45"/>
        <v>7</v>
      </c>
      <c r="U235" s="13">
        <f t="shared" si="45"/>
        <v>8</v>
      </c>
      <c r="V235" s="13">
        <f t="shared" si="45"/>
        <v>10</v>
      </c>
      <c r="W235" s="13">
        <f t="shared" si="45"/>
        <v>3</v>
      </c>
      <c r="X235" s="13">
        <f t="shared" si="45"/>
        <v>3</v>
      </c>
      <c r="Y235" s="13">
        <f t="shared" si="45"/>
        <v>2</v>
      </c>
      <c r="Z235" s="13">
        <f t="shared" si="45"/>
        <v>2</v>
      </c>
      <c r="AA235" s="13">
        <f t="shared" si="45"/>
        <v>9</v>
      </c>
      <c r="AB235" s="13">
        <f t="shared" si="45"/>
        <v>2</v>
      </c>
      <c r="AC235" s="13">
        <f t="shared" si="45"/>
        <v>36</v>
      </c>
      <c r="AD235" s="13">
        <f t="shared" si="45"/>
        <v>10</v>
      </c>
      <c r="AE235" s="13">
        <f t="shared" si="45"/>
        <v>57</v>
      </c>
      <c r="AF235" s="13">
        <f t="shared" si="44"/>
        <v>206</v>
      </c>
      <c r="AG235" s="5"/>
      <c r="AH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5"/>
      <c r="AH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1.0</v>
      </c>
      <c r="G237" s="19">
        <v>8.0</v>
      </c>
      <c r="H237" s="19">
        <v>1.0</v>
      </c>
      <c r="I237" s="19">
        <v>0.0</v>
      </c>
      <c r="J237" s="19">
        <v>1.0</v>
      </c>
      <c r="K237" s="19">
        <v>0.0</v>
      </c>
      <c r="L237" s="19">
        <v>0.0</v>
      </c>
      <c r="M237" s="19">
        <v>3.0</v>
      </c>
      <c r="N237" s="19">
        <v>4.0</v>
      </c>
      <c r="O237" s="19">
        <v>10.0</v>
      </c>
      <c r="P237" s="19">
        <v>2.0</v>
      </c>
      <c r="Q237" s="19">
        <v>2.0</v>
      </c>
      <c r="R237" s="19">
        <v>5.0</v>
      </c>
      <c r="S237" s="19">
        <v>3.0</v>
      </c>
      <c r="T237" s="19">
        <v>3.0</v>
      </c>
      <c r="U237" s="19">
        <v>2.0</v>
      </c>
      <c r="V237" s="19">
        <v>2.0</v>
      </c>
      <c r="W237" s="19">
        <v>1.0</v>
      </c>
      <c r="X237" s="19">
        <v>0.0</v>
      </c>
      <c r="Y237" s="19">
        <v>1.0</v>
      </c>
      <c r="Z237" s="19">
        <v>2.0</v>
      </c>
      <c r="AA237" s="19">
        <v>2.0</v>
      </c>
      <c r="AB237" s="19">
        <v>1.0</v>
      </c>
      <c r="AC237" s="19">
        <v>0.0</v>
      </c>
      <c r="AD237" s="19">
        <v>3.0</v>
      </c>
      <c r="AE237" s="19">
        <v>0.0</v>
      </c>
      <c r="AF237" s="13">
        <f t="shared" ref="AF237:AF247" si="46">SUM(E237:AE237)</f>
        <v>59</v>
      </c>
      <c r="AG237" s="5"/>
      <c r="AH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2.0</v>
      </c>
      <c r="G238" s="19">
        <v>5.0</v>
      </c>
      <c r="H238" s="19">
        <v>0.0</v>
      </c>
      <c r="I238" s="19">
        <v>0.0</v>
      </c>
      <c r="J238" s="19">
        <v>3.0</v>
      </c>
      <c r="K238" s="19">
        <v>0.0</v>
      </c>
      <c r="L238" s="19">
        <v>0.0</v>
      </c>
      <c r="M238" s="19">
        <v>14.0</v>
      </c>
      <c r="N238" s="19">
        <v>5.0</v>
      </c>
      <c r="O238" s="19">
        <v>16.0</v>
      </c>
      <c r="P238" s="19">
        <v>1.0</v>
      </c>
      <c r="Q238" s="19">
        <v>4.0</v>
      </c>
      <c r="R238" s="19">
        <v>7.0</v>
      </c>
      <c r="S238" s="19">
        <v>2.0</v>
      </c>
      <c r="T238" s="19">
        <v>2.0</v>
      </c>
      <c r="U238" s="19">
        <v>3.0</v>
      </c>
      <c r="V238" s="19">
        <v>1.0</v>
      </c>
      <c r="W238" s="19">
        <v>0.0</v>
      </c>
      <c r="X238" s="19">
        <v>0.0</v>
      </c>
      <c r="Y238" s="19">
        <v>5.0</v>
      </c>
      <c r="Z238" s="19">
        <v>3.0</v>
      </c>
      <c r="AA238" s="19">
        <v>2.0</v>
      </c>
      <c r="AB238" s="19">
        <v>1.0</v>
      </c>
      <c r="AC238" s="19">
        <v>0.0</v>
      </c>
      <c r="AD238" s="19">
        <v>3.0</v>
      </c>
      <c r="AE238" s="19">
        <v>5.0</v>
      </c>
      <c r="AF238" s="13">
        <f t="shared" si="46"/>
        <v>85</v>
      </c>
      <c r="AG238" s="5"/>
      <c r="AH238" s="5"/>
    </row>
    <row r="239" ht="12.75" customHeight="1">
      <c r="A239" s="18"/>
      <c r="B239" s="55">
        <v>2.0</v>
      </c>
      <c r="C239" s="50" t="s">
        <v>176</v>
      </c>
      <c r="D239" s="57"/>
      <c r="E239" s="19">
        <v>7.0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14.0</v>
      </c>
      <c r="N239" s="19">
        <v>3.0</v>
      </c>
      <c r="O239" s="19">
        <v>30.0</v>
      </c>
      <c r="P239" s="19">
        <v>1.0</v>
      </c>
      <c r="Q239" s="19">
        <v>1.0</v>
      </c>
      <c r="R239" s="19">
        <v>1.0</v>
      </c>
      <c r="S239" s="19">
        <v>0.0</v>
      </c>
      <c r="T239" s="19">
        <v>0.0</v>
      </c>
      <c r="U239" s="19">
        <v>1.0</v>
      </c>
      <c r="V239" s="19">
        <v>0.0</v>
      </c>
      <c r="W239" s="19">
        <v>0.0</v>
      </c>
      <c r="X239" s="19">
        <v>1.0</v>
      </c>
      <c r="Y239" s="19">
        <v>0.0</v>
      </c>
      <c r="Z239" s="19">
        <v>1.0</v>
      </c>
      <c r="AA239" s="19">
        <v>1.0</v>
      </c>
      <c r="AB239" s="19">
        <v>1.0</v>
      </c>
      <c r="AC239" s="19">
        <v>0.0</v>
      </c>
      <c r="AD239" s="19">
        <v>0.0</v>
      </c>
      <c r="AE239" s="19">
        <v>0.0</v>
      </c>
      <c r="AF239" s="13">
        <f t="shared" si="46"/>
        <v>62</v>
      </c>
      <c r="AG239" s="5"/>
      <c r="AH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3">
        <f t="shared" si="46"/>
        <v>2</v>
      </c>
      <c r="AG240" s="1"/>
      <c r="AH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2.0</v>
      </c>
      <c r="V241" s="19">
        <v>0.0</v>
      </c>
      <c r="W241" s="19">
        <v>0.0</v>
      </c>
      <c r="X241" s="19">
        <v>1.0</v>
      </c>
      <c r="Y241" s="19">
        <v>0.0</v>
      </c>
      <c r="Z241" s="19">
        <v>0.0</v>
      </c>
      <c r="AA241" s="19">
        <v>1.0</v>
      </c>
      <c r="AB241" s="19">
        <v>0.0</v>
      </c>
      <c r="AC241" s="19">
        <v>0.0</v>
      </c>
      <c r="AD241" s="19">
        <v>1.0</v>
      </c>
      <c r="AE241" s="19">
        <v>0.0</v>
      </c>
      <c r="AF241" s="13">
        <f t="shared" si="46"/>
        <v>8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1.0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1.0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1.0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1.0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1.0</v>
      </c>
      <c r="AC243" s="19">
        <v>0.0</v>
      </c>
      <c r="AD243" s="19">
        <v>0.0</v>
      </c>
      <c r="AE243" s="19">
        <v>0.0</v>
      </c>
      <c r="AF243" s="13">
        <f t="shared" si="46"/>
        <v>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1.0</v>
      </c>
      <c r="H244" s="19">
        <v>0.0</v>
      </c>
      <c r="I244" s="19">
        <v>0.0</v>
      </c>
      <c r="J244" s="19">
        <v>1.0</v>
      </c>
      <c r="K244" s="19">
        <v>0.0</v>
      </c>
      <c r="L244" s="19">
        <v>7.0</v>
      </c>
      <c r="M244" s="19">
        <v>6.0</v>
      </c>
      <c r="N244" s="19">
        <v>0.0</v>
      </c>
      <c r="O244" s="19">
        <v>0.0</v>
      </c>
      <c r="P244" s="19">
        <v>0.0</v>
      </c>
      <c r="Q244" s="19">
        <v>0.0</v>
      </c>
      <c r="R244" s="19">
        <v>4.0</v>
      </c>
      <c r="S244" s="19">
        <v>0.0</v>
      </c>
      <c r="T244" s="19">
        <v>10.0</v>
      </c>
      <c r="U244" s="19">
        <v>0.0</v>
      </c>
      <c r="V244" s="19">
        <v>22.0</v>
      </c>
      <c r="W244" s="19">
        <v>0.0</v>
      </c>
      <c r="X244" s="19">
        <v>2.0</v>
      </c>
      <c r="Y244" s="19">
        <v>3.0</v>
      </c>
      <c r="Z244" s="19">
        <v>3.0</v>
      </c>
      <c r="AA244" s="19">
        <v>0.0</v>
      </c>
      <c r="AB244" s="19">
        <v>2.0</v>
      </c>
      <c r="AC244" s="19">
        <v>0.0</v>
      </c>
      <c r="AD244" s="19">
        <v>0.0</v>
      </c>
      <c r="AE244" s="19">
        <v>1.0</v>
      </c>
      <c r="AF244" s="13">
        <f t="shared" si="46"/>
        <v>63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E247" si="47">SUM(E237:E244)</f>
        <v>12</v>
      </c>
      <c r="F247" s="13">
        <f t="shared" si="47"/>
        <v>3</v>
      </c>
      <c r="G247" s="13">
        <f t="shared" si="47"/>
        <v>14</v>
      </c>
      <c r="H247" s="13">
        <f t="shared" si="47"/>
        <v>1</v>
      </c>
      <c r="I247" s="13">
        <f t="shared" si="47"/>
        <v>1</v>
      </c>
      <c r="J247" s="13">
        <f t="shared" si="47"/>
        <v>5</v>
      </c>
      <c r="K247" s="13">
        <f t="shared" si="47"/>
        <v>1</v>
      </c>
      <c r="L247" s="13">
        <f t="shared" si="47"/>
        <v>8</v>
      </c>
      <c r="M247" s="13">
        <f t="shared" si="47"/>
        <v>37</v>
      </c>
      <c r="N247" s="13">
        <f t="shared" si="47"/>
        <v>13</v>
      </c>
      <c r="O247" s="13">
        <f t="shared" si="47"/>
        <v>58</v>
      </c>
      <c r="P247" s="13">
        <f t="shared" si="47"/>
        <v>4</v>
      </c>
      <c r="Q247" s="13">
        <f t="shared" si="47"/>
        <v>8</v>
      </c>
      <c r="R247" s="13">
        <f t="shared" si="47"/>
        <v>18</v>
      </c>
      <c r="S247" s="13">
        <f t="shared" si="47"/>
        <v>5</v>
      </c>
      <c r="T247" s="13">
        <f t="shared" si="47"/>
        <v>15</v>
      </c>
      <c r="U247" s="13">
        <f t="shared" si="47"/>
        <v>9</v>
      </c>
      <c r="V247" s="13">
        <f t="shared" si="47"/>
        <v>25</v>
      </c>
      <c r="W247" s="13">
        <f t="shared" si="47"/>
        <v>1</v>
      </c>
      <c r="X247" s="13">
        <f t="shared" si="47"/>
        <v>4</v>
      </c>
      <c r="Y247" s="13">
        <f t="shared" si="47"/>
        <v>9</v>
      </c>
      <c r="Z247" s="13">
        <f t="shared" si="47"/>
        <v>9</v>
      </c>
      <c r="AA247" s="13">
        <f t="shared" si="47"/>
        <v>6</v>
      </c>
      <c r="AB247" s="13">
        <f t="shared" si="47"/>
        <v>6</v>
      </c>
      <c r="AC247" s="13">
        <f t="shared" si="47"/>
        <v>0</v>
      </c>
      <c r="AD247" s="13">
        <f t="shared" si="47"/>
        <v>7</v>
      </c>
      <c r="AE247" s="13">
        <f t="shared" si="47"/>
        <v>6</v>
      </c>
      <c r="AF247" s="13">
        <f t="shared" si="46"/>
        <v>285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2.0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1.0</v>
      </c>
      <c r="AC249" s="19">
        <v>0.0</v>
      </c>
      <c r="AD249" s="19">
        <v>0.0</v>
      </c>
      <c r="AE249" s="19">
        <v>0.0</v>
      </c>
      <c r="AF249" s="13">
        <f t="shared" ref="AF249:AF259" si="48">SUM(E249:AE249)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2.0</v>
      </c>
      <c r="I250" s="19">
        <v>0.0</v>
      </c>
      <c r="J250" s="19">
        <v>0.0</v>
      </c>
      <c r="K250" s="19">
        <v>1.0</v>
      </c>
      <c r="L250" s="19">
        <v>0.0</v>
      </c>
      <c r="M250" s="19">
        <v>1.0</v>
      </c>
      <c r="N250" s="19">
        <v>1.0</v>
      </c>
      <c r="O250" s="19">
        <v>1.0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1.0</v>
      </c>
      <c r="Y250" s="19">
        <v>0.0</v>
      </c>
      <c r="Z250" s="19">
        <v>1.0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3">
        <f t="shared" si="48"/>
        <v>8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1.0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1.0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1.0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1.0</v>
      </c>
      <c r="AC255" s="19">
        <v>0.0</v>
      </c>
      <c r="AD255" s="19">
        <v>0.0</v>
      </c>
      <c r="AE255" s="19">
        <v>0.0</v>
      </c>
      <c r="AF255" s="13">
        <f t="shared" si="48"/>
        <v>1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E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2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2</v>
      </c>
      <c r="N259" s="13">
        <f t="shared" si="49"/>
        <v>2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2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2</v>
      </c>
      <c r="Y259" s="13">
        <f t="shared" si="49"/>
        <v>0</v>
      </c>
      <c r="Z259" s="13">
        <f t="shared" si="49"/>
        <v>2</v>
      </c>
      <c r="AA259" s="13">
        <f t="shared" si="49"/>
        <v>0</v>
      </c>
      <c r="AB259" s="13">
        <f t="shared" si="49"/>
        <v>2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8"/>
        <v>16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E262" si="50">E55+E67+E79+E91+E103+E115+E127+E139+E151+E163+E175+E187+E199+E211+E223+E235+E247+E259</f>
        <v>184</v>
      </c>
      <c r="F262" s="19">
        <f t="shared" si="50"/>
        <v>186</v>
      </c>
      <c r="G262" s="19">
        <f t="shared" si="50"/>
        <v>178</v>
      </c>
      <c r="H262" s="19">
        <f t="shared" si="50"/>
        <v>177</v>
      </c>
      <c r="I262" s="19">
        <f t="shared" si="50"/>
        <v>164</v>
      </c>
      <c r="J262" s="19">
        <f t="shared" si="50"/>
        <v>152</v>
      </c>
      <c r="K262" s="19">
        <f t="shared" si="50"/>
        <v>181</v>
      </c>
      <c r="L262" s="19">
        <f t="shared" si="50"/>
        <v>185</v>
      </c>
      <c r="M262" s="19">
        <f t="shared" si="50"/>
        <v>166</v>
      </c>
      <c r="N262" s="19">
        <f t="shared" si="50"/>
        <v>165</v>
      </c>
      <c r="O262" s="19">
        <f t="shared" si="50"/>
        <v>195</v>
      </c>
      <c r="P262" s="19">
        <f t="shared" si="50"/>
        <v>172</v>
      </c>
      <c r="Q262" s="19">
        <f t="shared" si="50"/>
        <v>201</v>
      </c>
      <c r="R262" s="19">
        <f t="shared" si="50"/>
        <v>160</v>
      </c>
      <c r="S262" s="19">
        <f t="shared" si="50"/>
        <v>86</v>
      </c>
      <c r="T262" s="19">
        <f t="shared" si="50"/>
        <v>212</v>
      </c>
      <c r="U262" s="19">
        <f t="shared" si="50"/>
        <v>169</v>
      </c>
      <c r="V262" s="19">
        <f t="shared" si="50"/>
        <v>160</v>
      </c>
      <c r="W262" s="19">
        <f t="shared" si="50"/>
        <v>165</v>
      </c>
      <c r="X262" s="19">
        <f t="shared" si="50"/>
        <v>175</v>
      </c>
      <c r="Y262" s="19">
        <f t="shared" si="50"/>
        <v>132</v>
      </c>
      <c r="Z262" s="19">
        <f t="shared" si="50"/>
        <v>194</v>
      </c>
      <c r="AA262" s="19">
        <f t="shared" si="50"/>
        <v>140</v>
      </c>
      <c r="AB262" s="19">
        <f t="shared" si="50"/>
        <v>131</v>
      </c>
      <c r="AC262" s="19">
        <f t="shared" si="50"/>
        <v>100</v>
      </c>
      <c r="AD262" s="19">
        <f t="shared" si="50"/>
        <v>209</v>
      </c>
      <c r="AE262" s="19">
        <f t="shared" si="50"/>
        <v>148</v>
      </c>
      <c r="AF262" s="13">
        <f t="shared" ref="AF262:AF264" si="51">SUM(E262:AE262)</f>
        <v>4487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20.0</v>
      </c>
      <c r="F263" s="19">
        <v>15.0</v>
      </c>
      <c r="G263" s="19">
        <v>29.0</v>
      </c>
      <c r="H263" s="19">
        <v>10.0</v>
      </c>
      <c r="I263" s="19">
        <v>14.0</v>
      </c>
      <c r="J263" s="19">
        <v>18.0</v>
      </c>
      <c r="K263" s="19">
        <v>27.0</v>
      </c>
      <c r="L263" s="19">
        <v>21.0</v>
      </c>
      <c r="M263" s="19">
        <v>15.0</v>
      </c>
      <c r="N263" s="19">
        <v>24.0</v>
      </c>
      <c r="O263" s="19">
        <v>12.0</v>
      </c>
      <c r="P263" s="19">
        <v>19.0</v>
      </c>
      <c r="Q263" s="19">
        <v>28.0</v>
      </c>
      <c r="R263" s="19">
        <v>20.0</v>
      </c>
      <c r="S263" s="19">
        <v>17.0</v>
      </c>
      <c r="T263" s="19">
        <v>28.0</v>
      </c>
      <c r="U263" s="19">
        <v>17.0</v>
      </c>
      <c r="V263" s="19">
        <v>12.0</v>
      </c>
      <c r="W263" s="19">
        <v>18.0</v>
      </c>
      <c r="X263" s="19">
        <v>36.0</v>
      </c>
      <c r="Y263" s="19">
        <v>28.0</v>
      </c>
      <c r="Z263" s="19">
        <v>40.0</v>
      </c>
      <c r="AA263" s="19">
        <v>17.0</v>
      </c>
      <c r="AB263" s="19">
        <v>15.0</v>
      </c>
      <c r="AC263" s="19">
        <v>11.0</v>
      </c>
      <c r="AD263" s="19">
        <v>25.0</v>
      </c>
      <c r="AE263" s="19">
        <v>52.0</v>
      </c>
      <c r="AF263" s="13">
        <f t="shared" si="51"/>
        <v>588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E264" si="52">SUM(E262:E263)</f>
        <v>204</v>
      </c>
      <c r="F264" s="13">
        <f t="shared" si="52"/>
        <v>201</v>
      </c>
      <c r="G264" s="13">
        <f t="shared" si="52"/>
        <v>207</v>
      </c>
      <c r="H264" s="13">
        <f t="shared" si="52"/>
        <v>187</v>
      </c>
      <c r="I264" s="13">
        <f t="shared" si="52"/>
        <v>178</v>
      </c>
      <c r="J264" s="13">
        <f t="shared" si="52"/>
        <v>170</v>
      </c>
      <c r="K264" s="13">
        <f t="shared" si="52"/>
        <v>208</v>
      </c>
      <c r="L264" s="13">
        <f t="shared" si="52"/>
        <v>206</v>
      </c>
      <c r="M264" s="13">
        <f t="shared" si="52"/>
        <v>181</v>
      </c>
      <c r="N264" s="13">
        <f t="shared" si="52"/>
        <v>189</v>
      </c>
      <c r="O264" s="13">
        <f t="shared" si="52"/>
        <v>207</v>
      </c>
      <c r="P264" s="13">
        <f t="shared" si="52"/>
        <v>191</v>
      </c>
      <c r="Q264" s="13">
        <f t="shared" si="52"/>
        <v>229</v>
      </c>
      <c r="R264" s="13">
        <f t="shared" si="52"/>
        <v>180</v>
      </c>
      <c r="S264" s="13">
        <f t="shared" si="52"/>
        <v>103</v>
      </c>
      <c r="T264" s="13">
        <f t="shared" si="52"/>
        <v>240</v>
      </c>
      <c r="U264" s="13">
        <f t="shared" si="52"/>
        <v>186</v>
      </c>
      <c r="V264" s="13">
        <f t="shared" si="52"/>
        <v>172</v>
      </c>
      <c r="W264" s="13">
        <f t="shared" si="52"/>
        <v>183</v>
      </c>
      <c r="X264" s="13">
        <f t="shared" si="52"/>
        <v>211</v>
      </c>
      <c r="Y264" s="13">
        <f t="shared" si="52"/>
        <v>160</v>
      </c>
      <c r="Z264" s="13">
        <f t="shared" si="52"/>
        <v>234</v>
      </c>
      <c r="AA264" s="13">
        <f t="shared" si="52"/>
        <v>157</v>
      </c>
      <c r="AB264" s="13">
        <f t="shared" si="52"/>
        <v>146</v>
      </c>
      <c r="AC264" s="13">
        <f t="shared" si="52"/>
        <v>111</v>
      </c>
      <c r="AD264" s="13">
        <f t="shared" si="52"/>
        <v>234</v>
      </c>
      <c r="AE264" s="13">
        <f t="shared" si="52"/>
        <v>200</v>
      </c>
      <c r="AF264" s="13">
        <f t="shared" si="51"/>
        <v>5075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25:S26">
    <cfRule type="containsBlanks" dxfId="1" priority="1">
      <formula>LEN(TRIM(E25))=0</formula>
    </cfRule>
  </conditionalFormatting>
  <conditionalFormatting sqref="E22:S23">
    <cfRule type="containsBlanks" dxfId="1" priority="2">
      <formula>LEN(TRIM(E22))=0</formula>
    </cfRule>
  </conditionalFormatting>
  <conditionalFormatting sqref="E19:S20">
    <cfRule type="containsBlanks" dxfId="1" priority="3">
      <formula>LEN(TRIM(E19))=0</formula>
    </cfRule>
  </conditionalFormatting>
  <conditionalFormatting sqref="E14:S15">
    <cfRule type="containsBlanks" dxfId="1" priority="4">
      <formula>LEN(TRIM(E14))=0</formula>
    </cfRule>
  </conditionalFormatting>
  <conditionalFormatting sqref="T14:AE15">
    <cfRule type="containsBlanks" dxfId="1" priority="5">
      <formula>LEN(TRIM(T14))=0</formula>
    </cfRule>
  </conditionalFormatting>
  <conditionalFormatting sqref="T19:AE20">
    <cfRule type="containsBlanks" dxfId="1" priority="6">
      <formula>LEN(TRIM(T19))=0</formula>
    </cfRule>
  </conditionalFormatting>
  <conditionalFormatting sqref="E33:AE33 E35:AE35 E39:AE40 T22:AE23 T25:AE26">
    <cfRule type="containsBlanks" dxfId="1" priority="7">
      <formula>LEN(TRIM(E33))=0</formula>
    </cfRule>
  </conditionalFormatting>
  <conditionalFormatting sqref="E30:AE30">
    <cfRule type="expression" dxfId="0" priority="8">
      <formula>E30&lt;&gt;E47</formula>
    </cfRule>
  </conditionalFormatting>
  <conditionalFormatting sqref="E30:AE30">
    <cfRule type="expression" dxfId="0" priority="9">
      <formula>E30&lt;&gt;E34</formula>
    </cfRule>
  </conditionalFormatting>
  <conditionalFormatting sqref="E34:AE34">
    <cfRule type="expression" dxfId="2" priority="10">
      <formula>E30&lt;&gt;E34</formula>
    </cfRule>
  </conditionalFormatting>
  <conditionalFormatting sqref="E34:AE34">
    <cfRule type="expression" dxfId="3" priority="11">
      <formula>E30=E34</formula>
    </cfRule>
  </conditionalFormatting>
  <conditionalFormatting sqref="E34:AE34">
    <cfRule type="expression" dxfId="0" priority="12">
      <formula>E34&lt;&gt;E30</formula>
    </cfRule>
  </conditionalFormatting>
  <conditionalFormatting sqref="E34:AE34">
    <cfRule type="expression" dxfId="0" priority="13">
      <formula>E34&lt;&gt;E64</formula>
    </cfRule>
  </conditionalFormatting>
  <conditionalFormatting sqref="E45:AE54">
    <cfRule type="containsBlanks" dxfId="1" priority="14">
      <formula>LEN(TRIM(E45))=0</formula>
    </cfRule>
  </conditionalFormatting>
  <conditionalFormatting sqref="E57:AE66">
    <cfRule type="containsBlanks" dxfId="1" priority="15">
      <formula>LEN(TRIM(E57))=0</formula>
    </cfRule>
  </conditionalFormatting>
  <conditionalFormatting sqref="E69:AE78">
    <cfRule type="containsBlanks" dxfId="1" priority="16">
      <formula>LEN(TRIM(E69))=0</formula>
    </cfRule>
  </conditionalFormatting>
  <conditionalFormatting sqref="E81:AE90">
    <cfRule type="containsBlanks" dxfId="1" priority="17">
      <formula>LEN(TRIM(E81))=0</formula>
    </cfRule>
  </conditionalFormatting>
  <conditionalFormatting sqref="E93:AE102">
    <cfRule type="containsBlanks" dxfId="1" priority="18">
      <formula>LEN(TRIM(E93))=0</formula>
    </cfRule>
  </conditionalFormatting>
  <conditionalFormatting sqref="E105:AE114">
    <cfRule type="containsBlanks" dxfId="1" priority="19">
      <formula>LEN(TRIM(E105))=0</formula>
    </cfRule>
  </conditionalFormatting>
  <conditionalFormatting sqref="E117:AE126">
    <cfRule type="containsBlanks" dxfId="1" priority="20">
      <formula>LEN(TRIM(E117))=0</formula>
    </cfRule>
  </conditionalFormatting>
  <conditionalFormatting sqref="E129:AE138">
    <cfRule type="containsBlanks" dxfId="1" priority="21">
      <formula>LEN(TRIM(E129))=0</formula>
    </cfRule>
  </conditionalFormatting>
  <conditionalFormatting sqref="E141:AE150">
    <cfRule type="containsBlanks" dxfId="1" priority="22">
      <formula>LEN(TRIM(E141))=0</formula>
    </cfRule>
  </conditionalFormatting>
  <conditionalFormatting sqref="E153:AE162">
    <cfRule type="containsBlanks" dxfId="1" priority="23">
      <formula>LEN(TRIM(E153))=0</formula>
    </cfRule>
  </conditionalFormatting>
  <conditionalFormatting sqref="E165:AE174">
    <cfRule type="containsBlanks" dxfId="1" priority="24">
      <formula>LEN(TRIM(E165))=0</formula>
    </cfRule>
  </conditionalFormatting>
  <conditionalFormatting sqref="E177:AE186">
    <cfRule type="containsBlanks" dxfId="1" priority="25">
      <formula>LEN(TRIM(E177))=0</formula>
    </cfRule>
  </conditionalFormatting>
  <conditionalFormatting sqref="E189:AE198">
    <cfRule type="containsBlanks" dxfId="1" priority="26">
      <formula>LEN(TRIM(E189))=0</formula>
    </cfRule>
  </conditionalFormatting>
  <conditionalFormatting sqref="E201:AE210">
    <cfRule type="containsBlanks" dxfId="1" priority="27">
      <formula>LEN(TRIM(E201))=0</formula>
    </cfRule>
  </conditionalFormatting>
  <conditionalFormatting sqref="E213:AE222">
    <cfRule type="containsBlanks" dxfId="1" priority="28">
      <formula>LEN(TRIM(E213))=0</formula>
    </cfRule>
  </conditionalFormatting>
  <conditionalFormatting sqref="E225:AE234">
    <cfRule type="containsBlanks" dxfId="1" priority="29">
      <formula>LEN(TRIM(E225))=0</formula>
    </cfRule>
  </conditionalFormatting>
  <conditionalFormatting sqref="E237:AE246">
    <cfRule type="containsBlanks" dxfId="1" priority="30">
      <formula>LEN(TRIM(E237))=0</formula>
    </cfRule>
  </conditionalFormatting>
  <conditionalFormatting sqref="E249:AE259">
    <cfRule type="containsBlanks" dxfId="1" priority="31">
      <formula>LEN(TRIM(E249))=0</formula>
    </cfRule>
  </conditionalFormatting>
  <conditionalFormatting sqref="E262:AE263">
    <cfRule type="containsBlanks" dxfId="1" priority="32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116.0</v>
      </c>
      <c r="G14" s="19">
        <v>147.0</v>
      </c>
      <c r="H14" s="19">
        <v>149.0</v>
      </c>
      <c r="I14" s="19">
        <v>147.0</v>
      </c>
      <c r="J14" s="19">
        <v>128.0</v>
      </c>
      <c r="K14" s="19">
        <v>140.0</v>
      </c>
      <c r="L14" s="19">
        <v>129.0</v>
      </c>
      <c r="M14" s="19">
        <v>148.0</v>
      </c>
      <c r="N14" s="19">
        <v>138.0</v>
      </c>
      <c r="O14" s="19">
        <v>136.0</v>
      </c>
      <c r="P14" s="19">
        <v>124.0</v>
      </c>
      <c r="Q14" s="19">
        <v>126.0</v>
      </c>
      <c r="R14" s="19">
        <v>143.0</v>
      </c>
      <c r="S14" s="19">
        <v>148.0</v>
      </c>
      <c r="T14" s="19">
        <v>147.0</v>
      </c>
      <c r="U14" s="19">
        <v>117.0</v>
      </c>
      <c r="V14" s="19">
        <v>139.0</v>
      </c>
      <c r="W14" s="19">
        <v>131.0</v>
      </c>
      <c r="X14" s="19">
        <v>139.0</v>
      </c>
      <c r="Y14" s="19">
        <v>130.0</v>
      </c>
      <c r="Z14" s="19">
        <v>143.0</v>
      </c>
      <c r="AA14" s="19">
        <v>115.0</v>
      </c>
      <c r="AB14" s="19">
        <v>120.0</v>
      </c>
      <c r="AC14" s="19">
        <v>108.0</v>
      </c>
      <c r="AD14" s="19">
        <v>124.0</v>
      </c>
      <c r="AE14" s="19">
        <v>127.0</v>
      </c>
      <c r="AF14" s="19">
        <v>140.0</v>
      </c>
      <c r="AG14" s="19">
        <v>139.0</v>
      </c>
      <c r="AH14" s="19">
        <v>126.0</v>
      </c>
      <c r="AI14" s="19">
        <v>91.0</v>
      </c>
      <c r="AJ14" s="19">
        <v>119.0</v>
      </c>
      <c r="AK14" s="13">
        <f t="shared" ref="AK14:AK16" si="1">SUM(E14:AJ14)</f>
        <v>4213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126.0</v>
      </c>
      <c r="G15" s="19">
        <v>140.0</v>
      </c>
      <c r="H15" s="19">
        <v>141.0</v>
      </c>
      <c r="I15" s="19">
        <v>140.0</v>
      </c>
      <c r="J15" s="19">
        <v>136.0</v>
      </c>
      <c r="K15" s="19">
        <v>146.0</v>
      </c>
      <c r="L15" s="19">
        <v>145.0</v>
      </c>
      <c r="M15" s="19">
        <v>139.0</v>
      </c>
      <c r="N15" s="19">
        <v>152.0</v>
      </c>
      <c r="O15" s="19">
        <v>138.0</v>
      </c>
      <c r="P15" s="19">
        <v>141.0</v>
      </c>
      <c r="Q15" s="19">
        <v>140.0</v>
      </c>
      <c r="R15" s="19">
        <v>152.0</v>
      </c>
      <c r="S15" s="19">
        <v>146.0</v>
      </c>
      <c r="T15" s="19">
        <v>146.0</v>
      </c>
      <c r="U15" s="19">
        <v>126.0</v>
      </c>
      <c r="V15" s="19">
        <v>136.0</v>
      </c>
      <c r="W15" s="19">
        <v>159.0</v>
      </c>
      <c r="X15" s="19">
        <v>150.0</v>
      </c>
      <c r="Y15" s="19">
        <v>147.0</v>
      </c>
      <c r="Z15" s="19">
        <v>147.0</v>
      </c>
      <c r="AA15" s="19">
        <v>112.0</v>
      </c>
      <c r="AB15" s="19">
        <v>114.0</v>
      </c>
      <c r="AC15" s="19">
        <v>117.0</v>
      </c>
      <c r="AD15" s="19">
        <v>117.0</v>
      </c>
      <c r="AE15" s="19">
        <v>121.0</v>
      </c>
      <c r="AF15" s="19">
        <v>133.0</v>
      </c>
      <c r="AG15" s="19">
        <v>133.0</v>
      </c>
      <c r="AH15" s="19">
        <v>136.0</v>
      </c>
      <c r="AI15" s="19">
        <v>91.0</v>
      </c>
      <c r="AJ15" s="19">
        <v>115.0</v>
      </c>
      <c r="AK15" s="13">
        <f t="shared" si="1"/>
        <v>4322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279</v>
      </c>
      <c r="F16" s="13">
        <f t="shared" si="2"/>
        <v>242</v>
      </c>
      <c r="G16" s="13">
        <f t="shared" si="2"/>
        <v>287</v>
      </c>
      <c r="H16" s="13">
        <f t="shared" si="2"/>
        <v>290</v>
      </c>
      <c r="I16" s="13">
        <f t="shared" si="2"/>
        <v>287</v>
      </c>
      <c r="J16" s="13">
        <f t="shared" si="2"/>
        <v>264</v>
      </c>
      <c r="K16" s="13">
        <f t="shared" si="2"/>
        <v>286</v>
      </c>
      <c r="L16" s="13">
        <f t="shared" si="2"/>
        <v>274</v>
      </c>
      <c r="M16" s="13">
        <f t="shared" si="2"/>
        <v>287</v>
      </c>
      <c r="N16" s="13">
        <f t="shared" si="2"/>
        <v>290</v>
      </c>
      <c r="O16" s="13">
        <f t="shared" si="2"/>
        <v>274</v>
      </c>
      <c r="P16" s="13">
        <f t="shared" si="2"/>
        <v>265</v>
      </c>
      <c r="Q16" s="13">
        <f t="shared" si="2"/>
        <v>266</v>
      </c>
      <c r="R16" s="13">
        <f t="shared" si="2"/>
        <v>295</v>
      </c>
      <c r="S16" s="13">
        <f t="shared" si="2"/>
        <v>294</v>
      </c>
      <c r="T16" s="13">
        <f t="shared" si="2"/>
        <v>293</v>
      </c>
      <c r="U16" s="13">
        <f t="shared" si="2"/>
        <v>243</v>
      </c>
      <c r="V16" s="13">
        <f t="shared" si="2"/>
        <v>275</v>
      </c>
      <c r="W16" s="13">
        <f t="shared" si="2"/>
        <v>290</v>
      </c>
      <c r="X16" s="13">
        <f t="shared" si="2"/>
        <v>289</v>
      </c>
      <c r="Y16" s="13">
        <f t="shared" si="2"/>
        <v>277</v>
      </c>
      <c r="Z16" s="13">
        <f t="shared" si="2"/>
        <v>290</v>
      </c>
      <c r="AA16" s="13">
        <f t="shared" si="2"/>
        <v>227</v>
      </c>
      <c r="AB16" s="13">
        <f t="shared" si="2"/>
        <v>234</v>
      </c>
      <c r="AC16" s="13">
        <f t="shared" si="2"/>
        <v>225</v>
      </c>
      <c r="AD16" s="13">
        <f t="shared" si="2"/>
        <v>241</v>
      </c>
      <c r="AE16" s="13">
        <f t="shared" si="2"/>
        <v>248</v>
      </c>
      <c r="AF16" s="13">
        <f t="shared" si="2"/>
        <v>273</v>
      </c>
      <c r="AG16" s="13">
        <f t="shared" si="2"/>
        <v>272</v>
      </c>
      <c r="AH16" s="13">
        <f t="shared" si="2"/>
        <v>262</v>
      </c>
      <c r="AI16" s="13">
        <f t="shared" si="2"/>
        <v>182</v>
      </c>
      <c r="AJ16" s="13">
        <f t="shared" si="2"/>
        <v>234</v>
      </c>
      <c r="AK16" s="13">
        <f t="shared" si="1"/>
        <v>8535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98.0</v>
      </c>
      <c r="G19" s="19">
        <v>114.0</v>
      </c>
      <c r="H19" s="19">
        <v>96.0</v>
      </c>
      <c r="I19" s="19">
        <v>104.0</v>
      </c>
      <c r="J19" s="19">
        <v>94.0</v>
      </c>
      <c r="K19" s="19">
        <v>110.0</v>
      </c>
      <c r="L19" s="19">
        <v>104.0</v>
      </c>
      <c r="M19" s="19">
        <v>110.0</v>
      </c>
      <c r="N19" s="19">
        <v>99.0</v>
      </c>
      <c r="O19" s="19">
        <v>99.0</v>
      </c>
      <c r="P19" s="19">
        <v>84.0</v>
      </c>
      <c r="Q19" s="19">
        <v>87.0</v>
      </c>
      <c r="R19" s="19">
        <v>115.0</v>
      </c>
      <c r="S19" s="19">
        <v>100.0</v>
      </c>
      <c r="T19" s="19">
        <v>104.0</v>
      </c>
      <c r="U19" s="19">
        <v>95.0</v>
      </c>
      <c r="V19" s="19">
        <v>100.0</v>
      </c>
      <c r="W19" s="19">
        <v>99.0</v>
      </c>
      <c r="X19" s="19">
        <v>89.0</v>
      </c>
      <c r="Y19" s="19">
        <v>72.0</v>
      </c>
      <c r="Z19" s="19">
        <v>77.0</v>
      </c>
      <c r="AA19" s="19">
        <v>75.0</v>
      </c>
      <c r="AB19" s="19">
        <v>87.0</v>
      </c>
      <c r="AC19" s="19">
        <v>69.0</v>
      </c>
      <c r="AD19" s="19">
        <v>84.0</v>
      </c>
      <c r="AE19" s="19">
        <v>81.0</v>
      </c>
      <c r="AF19" s="19">
        <v>101.0</v>
      </c>
      <c r="AG19" s="19">
        <v>88.0</v>
      </c>
      <c r="AH19" s="19">
        <v>88.0</v>
      </c>
      <c r="AI19" s="19">
        <v>61.0</v>
      </c>
      <c r="AJ19" s="19">
        <v>82.0</v>
      </c>
      <c r="AK19" s="13">
        <f t="shared" ref="AK19:AK30" si="3">SUM(E19:AJ19)</f>
        <v>2967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109.0</v>
      </c>
      <c r="G20" s="19">
        <v>111.0</v>
      </c>
      <c r="H20" s="19">
        <v>108.0</v>
      </c>
      <c r="I20" s="19">
        <v>112.0</v>
      </c>
      <c r="J20" s="19">
        <v>105.0</v>
      </c>
      <c r="K20" s="19">
        <v>120.0</v>
      </c>
      <c r="L20" s="19">
        <v>123.0</v>
      </c>
      <c r="M20" s="19">
        <v>118.0</v>
      </c>
      <c r="N20" s="19">
        <v>117.0</v>
      </c>
      <c r="O20" s="19">
        <v>112.0</v>
      </c>
      <c r="P20" s="19">
        <v>111.0</v>
      </c>
      <c r="Q20" s="19">
        <v>112.0</v>
      </c>
      <c r="R20" s="19">
        <v>126.0</v>
      </c>
      <c r="S20" s="19">
        <v>100.0</v>
      </c>
      <c r="T20" s="19">
        <v>110.0</v>
      </c>
      <c r="U20" s="19">
        <v>97.0</v>
      </c>
      <c r="V20" s="19">
        <v>91.0</v>
      </c>
      <c r="W20" s="19">
        <v>120.0</v>
      </c>
      <c r="X20" s="19">
        <v>111.0</v>
      </c>
      <c r="Y20" s="19">
        <v>104.0</v>
      </c>
      <c r="Z20" s="19">
        <v>110.0</v>
      </c>
      <c r="AA20" s="19">
        <v>84.0</v>
      </c>
      <c r="AB20" s="19">
        <v>90.0</v>
      </c>
      <c r="AC20" s="19">
        <v>80.0</v>
      </c>
      <c r="AD20" s="19">
        <v>87.0</v>
      </c>
      <c r="AE20" s="19">
        <v>92.0</v>
      </c>
      <c r="AF20" s="19">
        <v>95.0</v>
      </c>
      <c r="AG20" s="19">
        <v>93.0</v>
      </c>
      <c r="AH20" s="19">
        <v>105.0</v>
      </c>
      <c r="AI20" s="19">
        <v>61.0</v>
      </c>
      <c r="AJ20" s="19">
        <v>76.0</v>
      </c>
      <c r="AK20" s="13">
        <f t="shared" si="3"/>
        <v>3296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207</v>
      </c>
      <c r="F21" s="13">
        <f t="shared" si="4"/>
        <v>207</v>
      </c>
      <c r="G21" s="13">
        <f t="shared" si="4"/>
        <v>225</v>
      </c>
      <c r="H21" s="13">
        <f t="shared" si="4"/>
        <v>204</v>
      </c>
      <c r="I21" s="13">
        <f t="shared" si="4"/>
        <v>216</v>
      </c>
      <c r="J21" s="13">
        <f t="shared" si="4"/>
        <v>199</v>
      </c>
      <c r="K21" s="13">
        <f t="shared" si="4"/>
        <v>230</v>
      </c>
      <c r="L21" s="13">
        <f t="shared" si="4"/>
        <v>227</v>
      </c>
      <c r="M21" s="13">
        <f t="shared" si="4"/>
        <v>228</v>
      </c>
      <c r="N21" s="13">
        <f t="shared" si="4"/>
        <v>216</v>
      </c>
      <c r="O21" s="13">
        <f t="shared" si="4"/>
        <v>211</v>
      </c>
      <c r="P21" s="13">
        <f t="shared" si="4"/>
        <v>195</v>
      </c>
      <c r="Q21" s="13">
        <f t="shared" si="4"/>
        <v>199</v>
      </c>
      <c r="R21" s="13">
        <f t="shared" si="4"/>
        <v>241</v>
      </c>
      <c r="S21" s="13">
        <f t="shared" si="4"/>
        <v>200</v>
      </c>
      <c r="T21" s="13">
        <f t="shared" si="4"/>
        <v>214</v>
      </c>
      <c r="U21" s="13">
        <f t="shared" si="4"/>
        <v>192</v>
      </c>
      <c r="V21" s="13">
        <f t="shared" si="4"/>
        <v>191</v>
      </c>
      <c r="W21" s="13">
        <f t="shared" si="4"/>
        <v>219</v>
      </c>
      <c r="X21" s="13">
        <f t="shared" si="4"/>
        <v>200</v>
      </c>
      <c r="Y21" s="13">
        <f t="shared" si="4"/>
        <v>176</v>
      </c>
      <c r="Z21" s="13">
        <f t="shared" si="4"/>
        <v>187</v>
      </c>
      <c r="AA21" s="13">
        <f t="shared" si="4"/>
        <v>159</v>
      </c>
      <c r="AB21" s="13">
        <f t="shared" si="4"/>
        <v>177</v>
      </c>
      <c r="AC21" s="13">
        <f t="shared" si="4"/>
        <v>149</v>
      </c>
      <c r="AD21" s="13">
        <f t="shared" si="4"/>
        <v>171</v>
      </c>
      <c r="AE21" s="13">
        <f t="shared" si="4"/>
        <v>173</v>
      </c>
      <c r="AF21" s="13">
        <f t="shared" si="4"/>
        <v>196</v>
      </c>
      <c r="AG21" s="13">
        <f t="shared" si="4"/>
        <v>181</v>
      </c>
      <c r="AH21" s="13">
        <f t="shared" si="4"/>
        <v>193</v>
      </c>
      <c r="AI21" s="13">
        <f t="shared" si="4"/>
        <v>122</v>
      </c>
      <c r="AJ21" s="13">
        <f t="shared" si="4"/>
        <v>158</v>
      </c>
      <c r="AK21" s="13">
        <f t="shared" si="3"/>
        <v>6263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4.0</v>
      </c>
      <c r="F22" s="19">
        <v>1.0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1.0</v>
      </c>
      <c r="T22" s="19">
        <v>1.0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2.0</v>
      </c>
      <c r="AF22" s="19">
        <v>2.0</v>
      </c>
      <c r="AG22" s="19">
        <v>1.0</v>
      </c>
      <c r="AH22" s="19">
        <v>0.0</v>
      </c>
      <c r="AI22" s="19">
        <v>1.0</v>
      </c>
      <c r="AJ22" s="19">
        <v>1.0</v>
      </c>
      <c r="AK22" s="13">
        <f t="shared" si="3"/>
        <v>18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1.0</v>
      </c>
      <c r="K23" s="19">
        <v>1.0</v>
      </c>
      <c r="L23" s="19">
        <v>0.0</v>
      </c>
      <c r="M23" s="19">
        <v>1.0</v>
      </c>
      <c r="N23" s="19">
        <v>1.0</v>
      </c>
      <c r="O23" s="19">
        <v>0.0</v>
      </c>
      <c r="P23" s="19">
        <v>2.0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1.0</v>
      </c>
      <c r="AA23" s="19">
        <v>1.0</v>
      </c>
      <c r="AB23" s="19">
        <v>1.0</v>
      </c>
      <c r="AC23" s="19">
        <v>1.0</v>
      </c>
      <c r="AD23" s="19">
        <v>1.0</v>
      </c>
      <c r="AE23" s="19">
        <v>0.0</v>
      </c>
      <c r="AF23" s="19">
        <v>0.0</v>
      </c>
      <c r="AG23" s="19">
        <v>1.0</v>
      </c>
      <c r="AH23" s="19">
        <v>1.0</v>
      </c>
      <c r="AI23" s="19">
        <v>0.0</v>
      </c>
      <c r="AJ23" s="19">
        <v>0.0</v>
      </c>
      <c r="AK23" s="13">
        <f t="shared" si="3"/>
        <v>17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4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2</v>
      </c>
      <c r="AF24" s="13">
        <f t="shared" si="5"/>
        <v>2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3"/>
        <v>35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9">
        <v>0.0</v>
      </c>
      <c r="R25" s="19">
        <v>0.0</v>
      </c>
      <c r="S25" s="19">
        <v>1.0</v>
      </c>
      <c r="T25" s="19">
        <v>0.0</v>
      </c>
      <c r="U25" s="19">
        <v>2.0</v>
      </c>
      <c r="V25" s="19">
        <v>3.0</v>
      </c>
      <c r="W25" s="19">
        <v>2.0</v>
      </c>
      <c r="X25" s="19">
        <v>0.0</v>
      </c>
      <c r="Y25" s="19">
        <v>0.0</v>
      </c>
      <c r="Z25" s="19">
        <v>1.0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1.0</v>
      </c>
      <c r="AG25" s="19">
        <v>0.0</v>
      </c>
      <c r="AH25" s="19">
        <v>0.0</v>
      </c>
      <c r="AI25" s="19">
        <v>0.0</v>
      </c>
      <c r="AJ25" s="19">
        <v>0.0</v>
      </c>
      <c r="AK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2.0</v>
      </c>
      <c r="Q26" s="19">
        <v>0.0</v>
      </c>
      <c r="R26" s="19">
        <v>0.0</v>
      </c>
      <c r="S26" s="19">
        <v>0.0</v>
      </c>
      <c r="T26" s="19">
        <v>0.0</v>
      </c>
      <c r="U26" s="19">
        <v>1.0</v>
      </c>
      <c r="V26" s="19">
        <v>4.0</v>
      </c>
      <c r="W26" s="19">
        <v>1.0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2.0</v>
      </c>
      <c r="AG26" s="19">
        <v>0.0</v>
      </c>
      <c r="AH26" s="19">
        <v>0.0</v>
      </c>
      <c r="AI26" s="19">
        <v>0.0</v>
      </c>
      <c r="AJ26" s="19">
        <v>0.0</v>
      </c>
      <c r="AK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0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3</v>
      </c>
      <c r="V27" s="13">
        <f t="shared" si="6"/>
        <v>7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3"/>
        <v>25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105</v>
      </c>
      <c r="F28" s="13">
        <f t="shared" si="7"/>
        <v>99</v>
      </c>
      <c r="G28" s="13">
        <f t="shared" si="7"/>
        <v>116</v>
      </c>
      <c r="H28" s="13">
        <f t="shared" si="7"/>
        <v>96</v>
      </c>
      <c r="I28" s="13">
        <f t="shared" si="7"/>
        <v>105</v>
      </c>
      <c r="J28" s="13">
        <f t="shared" si="7"/>
        <v>94</v>
      </c>
      <c r="K28" s="13">
        <f t="shared" si="7"/>
        <v>110</v>
      </c>
      <c r="L28" s="13">
        <f t="shared" si="7"/>
        <v>105</v>
      </c>
      <c r="M28" s="13">
        <f t="shared" si="7"/>
        <v>110</v>
      </c>
      <c r="N28" s="13">
        <f t="shared" si="7"/>
        <v>99</v>
      </c>
      <c r="O28" s="13">
        <f t="shared" si="7"/>
        <v>99</v>
      </c>
      <c r="P28" s="13">
        <f t="shared" si="7"/>
        <v>86</v>
      </c>
      <c r="Q28" s="13">
        <f t="shared" si="7"/>
        <v>87</v>
      </c>
      <c r="R28" s="13">
        <f t="shared" si="7"/>
        <v>115</v>
      </c>
      <c r="S28" s="13">
        <f t="shared" si="7"/>
        <v>102</v>
      </c>
      <c r="T28" s="13">
        <f t="shared" si="7"/>
        <v>105</v>
      </c>
      <c r="U28" s="13">
        <f t="shared" si="7"/>
        <v>97</v>
      </c>
      <c r="V28" s="13">
        <f t="shared" si="7"/>
        <v>104</v>
      </c>
      <c r="W28" s="13">
        <f t="shared" si="7"/>
        <v>101</v>
      </c>
      <c r="X28" s="13">
        <f t="shared" si="7"/>
        <v>89</v>
      </c>
      <c r="Y28" s="13">
        <f t="shared" si="7"/>
        <v>72</v>
      </c>
      <c r="Z28" s="13">
        <f t="shared" si="7"/>
        <v>78</v>
      </c>
      <c r="AA28" s="13">
        <f t="shared" si="7"/>
        <v>75</v>
      </c>
      <c r="AB28" s="13">
        <f t="shared" si="7"/>
        <v>87</v>
      </c>
      <c r="AC28" s="13">
        <f t="shared" si="7"/>
        <v>69</v>
      </c>
      <c r="AD28" s="13">
        <f t="shared" si="7"/>
        <v>84</v>
      </c>
      <c r="AE28" s="13">
        <f t="shared" si="7"/>
        <v>83</v>
      </c>
      <c r="AF28" s="13">
        <f t="shared" si="7"/>
        <v>104</v>
      </c>
      <c r="AG28" s="13">
        <f t="shared" si="7"/>
        <v>89</v>
      </c>
      <c r="AH28" s="13">
        <f t="shared" si="7"/>
        <v>88</v>
      </c>
      <c r="AI28" s="13">
        <f t="shared" si="7"/>
        <v>62</v>
      </c>
      <c r="AJ28" s="13">
        <f t="shared" si="7"/>
        <v>83</v>
      </c>
      <c r="AK28" s="13">
        <f t="shared" si="3"/>
        <v>2998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106</v>
      </c>
      <c r="F29" s="13">
        <f t="shared" si="8"/>
        <v>109</v>
      </c>
      <c r="G29" s="13">
        <f t="shared" si="8"/>
        <v>114</v>
      </c>
      <c r="H29" s="13">
        <f t="shared" si="8"/>
        <v>109</v>
      </c>
      <c r="I29" s="13">
        <f t="shared" si="8"/>
        <v>112</v>
      </c>
      <c r="J29" s="13">
        <f t="shared" si="8"/>
        <v>106</v>
      </c>
      <c r="K29" s="13">
        <f t="shared" si="8"/>
        <v>121</v>
      </c>
      <c r="L29" s="13">
        <f t="shared" si="8"/>
        <v>123</v>
      </c>
      <c r="M29" s="13">
        <f t="shared" si="8"/>
        <v>119</v>
      </c>
      <c r="N29" s="13">
        <f t="shared" si="8"/>
        <v>118</v>
      </c>
      <c r="O29" s="13">
        <f t="shared" si="8"/>
        <v>112</v>
      </c>
      <c r="P29" s="13">
        <f t="shared" si="8"/>
        <v>115</v>
      </c>
      <c r="Q29" s="13">
        <f t="shared" si="8"/>
        <v>113</v>
      </c>
      <c r="R29" s="13">
        <f t="shared" si="8"/>
        <v>126</v>
      </c>
      <c r="S29" s="13">
        <f t="shared" si="8"/>
        <v>100</v>
      </c>
      <c r="T29" s="13">
        <f t="shared" si="8"/>
        <v>110</v>
      </c>
      <c r="U29" s="13">
        <f t="shared" si="8"/>
        <v>98</v>
      </c>
      <c r="V29" s="13">
        <f t="shared" si="8"/>
        <v>95</v>
      </c>
      <c r="W29" s="13">
        <f t="shared" si="8"/>
        <v>121</v>
      </c>
      <c r="X29" s="13">
        <f t="shared" si="8"/>
        <v>112</v>
      </c>
      <c r="Y29" s="13">
        <f t="shared" si="8"/>
        <v>104</v>
      </c>
      <c r="Z29" s="13">
        <f t="shared" si="8"/>
        <v>111</v>
      </c>
      <c r="AA29" s="13">
        <f t="shared" si="8"/>
        <v>85</v>
      </c>
      <c r="AB29" s="13">
        <f t="shared" si="8"/>
        <v>91</v>
      </c>
      <c r="AC29" s="13">
        <f t="shared" si="8"/>
        <v>81</v>
      </c>
      <c r="AD29" s="13">
        <f t="shared" si="8"/>
        <v>88</v>
      </c>
      <c r="AE29" s="13">
        <f t="shared" si="8"/>
        <v>92</v>
      </c>
      <c r="AF29" s="13">
        <f t="shared" si="8"/>
        <v>97</v>
      </c>
      <c r="AG29" s="13">
        <f t="shared" si="8"/>
        <v>94</v>
      </c>
      <c r="AH29" s="13">
        <f t="shared" si="8"/>
        <v>106</v>
      </c>
      <c r="AI29" s="13">
        <f t="shared" si="8"/>
        <v>61</v>
      </c>
      <c r="AJ29" s="13">
        <f t="shared" si="8"/>
        <v>76</v>
      </c>
      <c r="AK29" s="13">
        <f t="shared" si="3"/>
        <v>3325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211</v>
      </c>
      <c r="F30" s="13">
        <f t="shared" si="9"/>
        <v>208</v>
      </c>
      <c r="G30" s="13">
        <f t="shared" si="9"/>
        <v>230</v>
      </c>
      <c r="H30" s="13">
        <f t="shared" si="9"/>
        <v>205</v>
      </c>
      <c r="I30" s="13">
        <f t="shared" si="9"/>
        <v>217</v>
      </c>
      <c r="J30" s="13">
        <f t="shared" si="9"/>
        <v>200</v>
      </c>
      <c r="K30" s="13">
        <f t="shared" si="9"/>
        <v>231</v>
      </c>
      <c r="L30" s="13">
        <f t="shared" si="9"/>
        <v>228</v>
      </c>
      <c r="M30" s="13">
        <f t="shared" si="9"/>
        <v>229</v>
      </c>
      <c r="N30" s="13">
        <f t="shared" si="9"/>
        <v>217</v>
      </c>
      <c r="O30" s="13">
        <f t="shared" si="9"/>
        <v>211</v>
      </c>
      <c r="P30" s="13">
        <f t="shared" si="9"/>
        <v>201</v>
      </c>
      <c r="Q30" s="13">
        <f t="shared" si="9"/>
        <v>200</v>
      </c>
      <c r="R30" s="13">
        <f t="shared" si="9"/>
        <v>241</v>
      </c>
      <c r="S30" s="13">
        <f t="shared" si="9"/>
        <v>202</v>
      </c>
      <c r="T30" s="13">
        <f t="shared" si="9"/>
        <v>215</v>
      </c>
      <c r="U30" s="13">
        <f t="shared" si="9"/>
        <v>195</v>
      </c>
      <c r="V30" s="13">
        <f t="shared" si="9"/>
        <v>199</v>
      </c>
      <c r="W30" s="13">
        <f t="shared" si="9"/>
        <v>222</v>
      </c>
      <c r="X30" s="13">
        <f t="shared" si="9"/>
        <v>201</v>
      </c>
      <c r="Y30" s="13">
        <f t="shared" si="9"/>
        <v>176</v>
      </c>
      <c r="Z30" s="13">
        <f t="shared" si="9"/>
        <v>189</v>
      </c>
      <c r="AA30" s="13">
        <f t="shared" si="9"/>
        <v>160</v>
      </c>
      <c r="AB30" s="13">
        <f t="shared" si="9"/>
        <v>178</v>
      </c>
      <c r="AC30" s="13">
        <f t="shared" si="9"/>
        <v>150</v>
      </c>
      <c r="AD30" s="13">
        <f t="shared" si="9"/>
        <v>172</v>
      </c>
      <c r="AE30" s="13">
        <f t="shared" si="9"/>
        <v>175</v>
      </c>
      <c r="AF30" s="13">
        <f t="shared" si="9"/>
        <v>201</v>
      </c>
      <c r="AG30" s="13">
        <f t="shared" si="9"/>
        <v>183</v>
      </c>
      <c r="AH30" s="13">
        <f t="shared" si="9"/>
        <v>194</v>
      </c>
      <c r="AI30" s="13">
        <f t="shared" si="9"/>
        <v>123</v>
      </c>
      <c r="AJ30" s="13">
        <f t="shared" si="9"/>
        <v>159</v>
      </c>
      <c r="AK30" s="13">
        <f t="shared" si="3"/>
        <v>6323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68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247.0</v>
      </c>
      <c r="G33" s="19">
        <v>293.0</v>
      </c>
      <c r="H33" s="19">
        <v>296.0</v>
      </c>
      <c r="I33" s="19">
        <v>295.0</v>
      </c>
      <c r="J33" s="19">
        <v>270.0</v>
      </c>
      <c r="K33" s="19">
        <v>292.0</v>
      </c>
      <c r="L33" s="19">
        <v>280.0</v>
      </c>
      <c r="M33" s="19">
        <v>293.0</v>
      </c>
      <c r="N33" s="19">
        <v>296.0</v>
      </c>
      <c r="O33" s="19">
        <v>280.0</v>
      </c>
      <c r="P33" s="19">
        <v>275.0</v>
      </c>
      <c r="Q33" s="19">
        <v>272.0</v>
      </c>
      <c r="R33" s="19">
        <v>300.0</v>
      </c>
      <c r="S33" s="19">
        <v>299.0</v>
      </c>
      <c r="T33" s="19">
        <v>300.0</v>
      </c>
      <c r="U33" s="19">
        <v>248.0</v>
      </c>
      <c r="V33" s="19">
        <v>288.0</v>
      </c>
      <c r="W33" s="19">
        <v>295.0</v>
      </c>
      <c r="X33" s="19">
        <v>295.0</v>
      </c>
      <c r="Y33" s="19">
        <v>283.0</v>
      </c>
      <c r="Z33" s="19">
        <v>296.0</v>
      </c>
      <c r="AA33" s="19">
        <v>232.0</v>
      </c>
      <c r="AB33" s="19">
        <v>237.0</v>
      </c>
      <c r="AC33" s="19">
        <v>230.0</v>
      </c>
      <c r="AD33" s="19">
        <v>247.0</v>
      </c>
      <c r="AE33" s="19">
        <v>253.0</v>
      </c>
      <c r="AF33" s="19">
        <v>281.0</v>
      </c>
      <c r="AG33" s="19">
        <v>279.0</v>
      </c>
      <c r="AH33" s="19">
        <v>269.0</v>
      </c>
      <c r="AI33" s="19">
        <v>195.0</v>
      </c>
      <c r="AJ33" s="19">
        <v>248.0</v>
      </c>
      <c r="AK33" s="13">
        <f t="shared" ref="AK33:AK36" si="10">SUM(E33:AJ33)</f>
        <v>8749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208.0</v>
      </c>
      <c r="G34" s="13">
        <v>230.0</v>
      </c>
      <c r="H34" s="13">
        <v>205.0</v>
      </c>
      <c r="I34" s="13">
        <v>217.0</v>
      </c>
      <c r="J34" s="13">
        <v>200.0</v>
      </c>
      <c r="K34" s="13">
        <v>231.0</v>
      </c>
      <c r="L34" s="13">
        <v>228.0</v>
      </c>
      <c r="M34" s="13">
        <v>229.0</v>
      </c>
      <c r="N34" s="13">
        <v>217.0</v>
      </c>
      <c r="O34" s="13">
        <v>211.0</v>
      </c>
      <c r="P34" s="13">
        <v>201.0</v>
      </c>
      <c r="Q34" s="13">
        <v>200.0</v>
      </c>
      <c r="R34" s="13">
        <v>241.0</v>
      </c>
      <c r="S34" s="13">
        <v>202.0</v>
      </c>
      <c r="T34" s="13">
        <v>215.0</v>
      </c>
      <c r="U34" s="13">
        <v>195.0</v>
      </c>
      <c r="V34" s="13">
        <v>199.0</v>
      </c>
      <c r="W34" s="13">
        <v>222.0</v>
      </c>
      <c r="X34" s="13">
        <v>201.0</v>
      </c>
      <c r="Y34" s="13">
        <v>176.0</v>
      </c>
      <c r="Z34" s="13">
        <v>189.0</v>
      </c>
      <c r="AA34" s="13">
        <v>160.0</v>
      </c>
      <c r="AB34" s="13">
        <v>178.0</v>
      </c>
      <c r="AC34" s="13">
        <v>150.0</v>
      </c>
      <c r="AD34" s="13">
        <v>172.0</v>
      </c>
      <c r="AE34" s="13">
        <v>175.0</v>
      </c>
      <c r="AF34" s="13">
        <v>201.0</v>
      </c>
      <c r="AG34" s="13">
        <v>183.0</v>
      </c>
      <c r="AH34" s="13">
        <v>194.0</v>
      </c>
      <c r="AI34" s="13">
        <v>123.0</v>
      </c>
      <c r="AJ34" s="13">
        <v>159.0</v>
      </c>
      <c r="AK34" s="13">
        <f t="shared" si="10"/>
        <v>6323</v>
      </c>
    </row>
    <row r="35" ht="12.75" customHeight="1">
      <c r="A35" s="19">
        <v>3.0</v>
      </c>
      <c r="B35" s="20" t="s">
        <v>29</v>
      </c>
      <c r="C35" s="15"/>
      <c r="D35" s="16"/>
      <c r="E35" s="19">
        <v>6.0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2.0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36.0</v>
      </c>
      <c r="U35" s="19">
        <v>0.0</v>
      </c>
      <c r="V35" s="19">
        <v>0.0</v>
      </c>
      <c r="W35" s="19">
        <v>0.0</v>
      </c>
      <c r="X35" s="19">
        <v>3.0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2.0</v>
      </c>
      <c r="AJ35" s="19">
        <v>0.0</v>
      </c>
      <c r="AK35" s="13">
        <f t="shared" si="10"/>
        <v>51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68</v>
      </c>
      <c r="F36" s="13">
        <f t="shared" si="11"/>
        <v>39</v>
      </c>
      <c r="G36" s="13">
        <f t="shared" si="11"/>
        <v>63</v>
      </c>
      <c r="H36" s="13">
        <f t="shared" si="11"/>
        <v>91</v>
      </c>
      <c r="I36" s="13">
        <f t="shared" si="11"/>
        <v>78</v>
      </c>
      <c r="J36" s="13">
        <f t="shared" si="11"/>
        <v>70</v>
      </c>
      <c r="K36" s="13">
        <f t="shared" si="11"/>
        <v>59</v>
      </c>
      <c r="L36" s="13">
        <f t="shared" si="11"/>
        <v>51</v>
      </c>
      <c r="M36" s="13">
        <f t="shared" si="11"/>
        <v>64</v>
      </c>
      <c r="N36" s="13">
        <f t="shared" si="11"/>
        <v>79</v>
      </c>
      <c r="O36" s="13">
        <f t="shared" si="11"/>
        <v>69</v>
      </c>
      <c r="P36" s="13">
        <f t="shared" si="11"/>
        <v>74</v>
      </c>
      <c r="Q36" s="13">
        <f t="shared" si="11"/>
        <v>72</v>
      </c>
      <c r="R36" s="13">
        <f t="shared" si="11"/>
        <v>59</v>
      </c>
      <c r="S36" s="13">
        <f t="shared" si="11"/>
        <v>97</v>
      </c>
      <c r="T36" s="13">
        <f t="shared" si="11"/>
        <v>49</v>
      </c>
      <c r="U36" s="13">
        <f t="shared" si="11"/>
        <v>53</v>
      </c>
      <c r="V36" s="13">
        <f t="shared" si="11"/>
        <v>89</v>
      </c>
      <c r="W36" s="13">
        <f t="shared" si="11"/>
        <v>73</v>
      </c>
      <c r="X36" s="13">
        <f t="shared" si="11"/>
        <v>91</v>
      </c>
      <c r="Y36" s="13">
        <f t="shared" si="11"/>
        <v>107</v>
      </c>
      <c r="Z36" s="13">
        <f t="shared" si="11"/>
        <v>106</v>
      </c>
      <c r="AA36" s="13">
        <f t="shared" si="11"/>
        <v>72</v>
      </c>
      <c r="AB36" s="13">
        <f t="shared" si="11"/>
        <v>59</v>
      </c>
      <c r="AC36" s="13">
        <f t="shared" si="11"/>
        <v>80</v>
      </c>
      <c r="AD36" s="13">
        <f t="shared" si="11"/>
        <v>75</v>
      </c>
      <c r="AE36" s="13">
        <f t="shared" si="11"/>
        <v>78</v>
      </c>
      <c r="AF36" s="13">
        <f t="shared" si="11"/>
        <v>80</v>
      </c>
      <c r="AG36" s="13">
        <f t="shared" si="11"/>
        <v>96</v>
      </c>
      <c r="AH36" s="13">
        <f t="shared" si="11"/>
        <v>75</v>
      </c>
      <c r="AI36" s="13">
        <f t="shared" si="11"/>
        <v>70</v>
      </c>
      <c r="AJ36" s="13">
        <f t="shared" si="11"/>
        <v>89</v>
      </c>
      <c r="AK36" s="13">
        <f t="shared" si="10"/>
        <v>2375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2.0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3">
        <f t="shared" ref="AK39:AK41" si="12">SUM(E39:AJ39)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1.0</v>
      </c>
      <c r="G45" s="19">
        <v>6.0</v>
      </c>
      <c r="H45" s="19">
        <v>8.0</v>
      </c>
      <c r="I45" s="19">
        <v>3.0</v>
      </c>
      <c r="J45" s="19">
        <v>7.0</v>
      </c>
      <c r="K45" s="19">
        <v>8.0</v>
      </c>
      <c r="L45" s="19">
        <v>6.0</v>
      </c>
      <c r="M45" s="19">
        <v>14.0</v>
      </c>
      <c r="N45" s="19">
        <v>7.0</v>
      </c>
      <c r="O45" s="19">
        <v>11.0</v>
      </c>
      <c r="P45" s="19">
        <v>13.0</v>
      </c>
      <c r="Q45" s="19">
        <v>5.0</v>
      </c>
      <c r="R45" s="19">
        <v>13.0</v>
      </c>
      <c r="S45" s="19">
        <v>5.0</v>
      </c>
      <c r="T45" s="19">
        <v>15.0</v>
      </c>
      <c r="U45" s="19">
        <v>10.0</v>
      </c>
      <c r="V45" s="19">
        <v>12.0</v>
      </c>
      <c r="W45" s="19">
        <v>13.0</v>
      </c>
      <c r="X45" s="19">
        <v>8.0</v>
      </c>
      <c r="Y45" s="19">
        <v>12.0</v>
      </c>
      <c r="Z45" s="19">
        <v>5.0</v>
      </c>
      <c r="AA45" s="19">
        <v>6.0</v>
      </c>
      <c r="AB45" s="19">
        <v>10.0</v>
      </c>
      <c r="AC45" s="19">
        <v>7.0</v>
      </c>
      <c r="AD45" s="19">
        <v>7.0</v>
      </c>
      <c r="AE45" s="19">
        <v>3.0</v>
      </c>
      <c r="AF45" s="19">
        <v>3.0</v>
      </c>
      <c r="AG45" s="19">
        <v>7.0</v>
      </c>
      <c r="AH45" s="19">
        <v>6.0</v>
      </c>
      <c r="AI45" s="19">
        <v>2.0</v>
      </c>
      <c r="AJ45" s="19">
        <v>9.0</v>
      </c>
      <c r="AK45" s="13">
        <f t="shared" ref="AK45:AK55" si="14">SUM(E45:AJ45)</f>
        <v>246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8.0</v>
      </c>
      <c r="F46" s="19">
        <v>6.0</v>
      </c>
      <c r="G46" s="19">
        <v>12.0</v>
      </c>
      <c r="H46" s="19">
        <v>7.0</v>
      </c>
      <c r="I46" s="19">
        <v>9.0</v>
      </c>
      <c r="J46" s="19">
        <v>10.0</v>
      </c>
      <c r="K46" s="19">
        <v>14.0</v>
      </c>
      <c r="L46" s="19">
        <v>14.0</v>
      </c>
      <c r="M46" s="19">
        <v>25.0</v>
      </c>
      <c r="N46" s="19">
        <v>14.0</v>
      </c>
      <c r="O46" s="19">
        <v>21.0</v>
      </c>
      <c r="P46" s="19">
        <v>29.0</v>
      </c>
      <c r="Q46" s="19">
        <v>18.0</v>
      </c>
      <c r="R46" s="19">
        <v>32.0</v>
      </c>
      <c r="S46" s="19">
        <v>9.0</v>
      </c>
      <c r="T46" s="19">
        <v>23.0</v>
      </c>
      <c r="U46" s="19">
        <v>17.0</v>
      </c>
      <c r="V46" s="19">
        <v>8.0</v>
      </c>
      <c r="W46" s="19">
        <v>18.0</v>
      </c>
      <c r="X46" s="19">
        <v>6.0</v>
      </c>
      <c r="Y46" s="19">
        <v>12.0</v>
      </c>
      <c r="Z46" s="19">
        <v>11.0</v>
      </c>
      <c r="AA46" s="19">
        <v>10.0</v>
      </c>
      <c r="AB46" s="19">
        <v>17.0</v>
      </c>
      <c r="AC46" s="19">
        <v>1.0</v>
      </c>
      <c r="AD46" s="19">
        <v>6.0</v>
      </c>
      <c r="AE46" s="19">
        <v>5.0</v>
      </c>
      <c r="AF46" s="19">
        <v>8.0</v>
      </c>
      <c r="AG46" s="19">
        <v>11.0</v>
      </c>
      <c r="AH46" s="19">
        <v>18.0</v>
      </c>
      <c r="AI46" s="19">
        <v>8.0</v>
      </c>
      <c r="AJ46" s="19">
        <v>12.0</v>
      </c>
      <c r="AK46" s="13">
        <f t="shared" si="14"/>
        <v>419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3.0</v>
      </c>
      <c r="G47" s="19">
        <v>3.0</v>
      </c>
      <c r="H47" s="19">
        <v>3.0</v>
      </c>
      <c r="I47" s="19">
        <v>0.0</v>
      </c>
      <c r="J47" s="19">
        <v>3.0</v>
      </c>
      <c r="K47" s="19">
        <v>1.0</v>
      </c>
      <c r="L47" s="19">
        <v>2.0</v>
      </c>
      <c r="M47" s="19">
        <v>14.0</v>
      </c>
      <c r="N47" s="19">
        <v>1.0</v>
      </c>
      <c r="O47" s="19">
        <v>3.0</v>
      </c>
      <c r="P47" s="19">
        <v>9.0</v>
      </c>
      <c r="Q47" s="19">
        <v>6.0</v>
      </c>
      <c r="R47" s="19">
        <v>8.0</v>
      </c>
      <c r="S47" s="19">
        <v>2.0</v>
      </c>
      <c r="T47" s="19">
        <v>45.0</v>
      </c>
      <c r="U47" s="19">
        <v>26.0</v>
      </c>
      <c r="V47" s="19">
        <v>13.0</v>
      </c>
      <c r="W47" s="19">
        <v>6.0</v>
      </c>
      <c r="X47" s="19">
        <v>5.0</v>
      </c>
      <c r="Y47" s="19">
        <v>2.0</v>
      </c>
      <c r="Z47" s="19">
        <v>5.0</v>
      </c>
      <c r="AA47" s="19">
        <v>2.0</v>
      </c>
      <c r="AB47" s="19">
        <v>0.0</v>
      </c>
      <c r="AC47" s="19">
        <v>2.0</v>
      </c>
      <c r="AD47" s="19">
        <v>2.0</v>
      </c>
      <c r="AE47" s="19">
        <v>2.0</v>
      </c>
      <c r="AF47" s="19">
        <v>2.0</v>
      </c>
      <c r="AG47" s="19">
        <v>2.0</v>
      </c>
      <c r="AH47" s="19">
        <v>2.0</v>
      </c>
      <c r="AI47" s="19">
        <v>3.0</v>
      </c>
      <c r="AJ47" s="19">
        <v>2.0</v>
      </c>
      <c r="AK47" s="13">
        <f t="shared" si="14"/>
        <v>182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2.0</v>
      </c>
      <c r="I48" s="19">
        <v>2.0</v>
      </c>
      <c r="J48" s="19">
        <v>0.0</v>
      </c>
      <c r="K48" s="19">
        <v>1.0</v>
      </c>
      <c r="L48" s="19">
        <v>0.0</v>
      </c>
      <c r="M48" s="19">
        <v>0.0</v>
      </c>
      <c r="N48" s="19">
        <v>3.0</v>
      </c>
      <c r="O48" s="19">
        <v>0.0</v>
      </c>
      <c r="P48" s="19">
        <v>3.0</v>
      </c>
      <c r="Q48" s="19">
        <v>0.0</v>
      </c>
      <c r="R48" s="19">
        <v>1.0</v>
      </c>
      <c r="S48" s="19">
        <v>1.0</v>
      </c>
      <c r="T48" s="19">
        <v>4.0</v>
      </c>
      <c r="U48" s="19">
        <v>3.0</v>
      </c>
      <c r="V48" s="19">
        <v>3.0</v>
      </c>
      <c r="W48" s="19">
        <v>5.0</v>
      </c>
      <c r="X48" s="19">
        <v>6.0</v>
      </c>
      <c r="Y48" s="19">
        <v>8.0</v>
      </c>
      <c r="Z48" s="19">
        <v>3.0</v>
      </c>
      <c r="AA48" s="19">
        <v>2.0</v>
      </c>
      <c r="AB48" s="19">
        <v>0.0</v>
      </c>
      <c r="AC48" s="19">
        <v>1.0</v>
      </c>
      <c r="AD48" s="19">
        <v>0.0</v>
      </c>
      <c r="AE48" s="19">
        <v>0.0</v>
      </c>
      <c r="AF48" s="19">
        <v>1.0</v>
      </c>
      <c r="AG48" s="19">
        <v>1.0</v>
      </c>
      <c r="AH48" s="19">
        <v>1.0</v>
      </c>
      <c r="AI48" s="19">
        <v>1.0</v>
      </c>
      <c r="AJ48" s="19">
        <v>1.0</v>
      </c>
      <c r="AK48" s="13">
        <f t="shared" si="14"/>
        <v>55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0.0</v>
      </c>
      <c r="G49" s="19">
        <v>3.0</v>
      </c>
      <c r="H49" s="19">
        <v>0.0</v>
      </c>
      <c r="I49" s="19">
        <v>0.0</v>
      </c>
      <c r="J49" s="19">
        <v>1.0</v>
      </c>
      <c r="K49" s="19">
        <v>0.0</v>
      </c>
      <c r="L49" s="19">
        <v>0.0</v>
      </c>
      <c r="M49" s="19">
        <v>1.0</v>
      </c>
      <c r="N49" s="19">
        <v>4.0</v>
      </c>
      <c r="O49" s="19">
        <v>2.0</v>
      </c>
      <c r="P49" s="19">
        <v>1.0</v>
      </c>
      <c r="Q49" s="19">
        <v>1.0</v>
      </c>
      <c r="R49" s="19">
        <v>2.0</v>
      </c>
      <c r="S49" s="19">
        <v>1.0</v>
      </c>
      <c r="T49" s="19">
        <v>0.0</v>
      </c>
      <c r="U49" s="19">
        <v>0.0</v>
      </c>
      <c r="V49" s="19">
        <v>1.0</v>
      </c>
      <c r="W49" s="19">
        <v>0.0</v>
      </c>
      <c r="X49" s="19">
        <v>1.0</v>
      </c>
      <c r="Y49" s="19">
        <v>0.0</v>
      </c>
      <c r="Z49" s="19">
        <v>2.0</v>
      </c>
      <c r="AA49" s="19">
        <v>1.0</v>
      </c>
      <c r="AB49" s="19">
        <v>0.0</v>
      </c>
      <c r="AC49" s="19">
        <v>0.0</v>
      </c>
      <c r="AD49" s="19">
        <v>0.0</v>
      </c>
      <c r="AE49" s="19">
        <v>1.0</v>
      </c>
      <c r="AF49" s="19">
        <v>2.0</v>
      </c>
      <c r="AG49" s="19">
        <v>1.0</v>
      </c>
      <c r="AH49" s="19">
        <v>1.0</v>
      </c>
      <c r="AI49" s="19">
        <v>0.0</v>
      </c>
      <c r="AJ49" s="19">
        <v>0.0</v>
      </c>
      <c r="AK49" s="13">
        <f t="shared" si="14"/>
        <v>28</v>
      </c>
    </row>
    <row r="50" ht="12.75" customHeight="1">
      <c r="A50" s="18"/>
      <c r="B50" s="55">
        <v>5.0</v>
      </c>
      <c r="C50" s="50" t="s">
        <v>44</v>
      </c>
      <c r="D50" s="16"/>
      <c r="E50" s="19">
        <v>3.0</v>
      </c>
      <c r="F50" s="19">
        <v>1.0</v>
      </c>
      <c r="G50" s="19">
        <v>1.0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2.0</v>
      </c>
      <c r="N50" s="19">
        <v>0.0</v>
      </c>
      <c r="O50" s="19">
        <v>1.0</v>
      </c>
      <c r="P50" s="19">
        <v>0.0</v>
      </c>
      <c r="Q50" s="19">
        <v>1.0</v>
      </c>
      <c r="R50" s="19">
        <v>2.0</v>
      </c>
      <c r="S50" s="19">
        <v>2.0</v>
      </c>
      <c r="T50" s="19">
        <v>2.0</v>
      </c>
      <c r="U50" s="19">
        <v>0.0</v>
      </c>
      <c r="V50" s="19">
        <v>1.0</v>
      </c>
      <c r="W50" s="19">
        <v>1.0</v>
      </c>
      <c r="X50" s="19">
        <v>0.0</v>
      </c>
      <c r="Y50" s="19">
        <v>1.0</v>
      </c>
      <c r="Z50" s="19">
        <v>0.0</v>
      </c>
      <c r="AA50" s="19">
        <v>1.0</v>
      </c>
      <c r="AB50" s="19">
        <v>1.0</v>
      </c>
      <c r="AC50" s="19">
        <v>1.0</v>
      </c>
      <c r="AD50" s="19">
        <v>1.0</v>
      </c>
      <c r="AE50" s="19">
        <v>0.0</v>
      </c>
      <c r="AF50" s="19">
        <v>1.0</v>
      </c>
      <c r="AG50" s="19">
        <v>0.0</v>
      </c>
      <c r="AH50" s="19">
        <v>0.0</v>
      </c>
      <c r="AI50" s="19">
        <v>0.0</v>
      </c>
      <c r="AJ50" s="19">
        <v>0.0</v>
      </c>
      <c r="AK50" s="13">
        <f t="shared" si="14"/>
        <v>24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1.0</v>
      </c>
      <c r="Q51" s="19">
        <v>0.0</v>
      </c>
      <c r="R51" s="19">
        <v>1.0</v>
      </c>
      <c r="S51" s="19">
        <v>1.0</v>
      </c>
      <c r="T51" s="19">
        <v>0.0</v>
      </c>
      <c r="U51" s="19">
        <v>1.0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1.0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1.0</v>
      </c>
      <c r="AJ52" s="19">
        <v>0.0</v>
      </c>
      <c r="AK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J55" si="15">SUM(E45:E52)</f>
        <v>22</v>
      </c>
      <c r="F55" s="13">
        <f t="shared" si="15"/>
        <v>11</v>
      </c>
      <c r="G55" s="13">
        <f t="shared" si="15"/>
        <v>27</v>
      </c>
      <c r="H55" s="13">
        <f t="shared" si="15"/>
        <v>20</v>
      </c>
      <c r="I55" s="13">
        <f t="shared" si="15"/>
        <v>15</v>
      </c>
      <c r="J55" s="13">
        <f t="shared" si="15"/>
        <v>21</v>
      </c>
      <c r="K55" s="13">
        <f t="shared" si="15"/>
        <v>24</v>
      </c>
      <c r="L55" s="13">
        <f t="shared" si="15"/>
        <v>22</v>
      </c>
      <c r="M55" s="13">
        <f t="shared" si="15"/>
        <v>56</v>
      </c>
      <c r="N55" s="13">
        <f t="shared" si="15"/>
        <v>29</v>
      </c>
      <c r="O55" s="13">
        <f t="shared" si="15"/>
        <v>39</v>
      </c>
      <c r="P55" s="13">
        <f t="shared" si="15"/>
        <v>56</v>
      </c>
      <c r="Q55" s="13">
        <f t="shared" si="15"/>
        <v>31</v>
      </c>
      <c r="R55" s="13">
        <f t="shared" si="15"/>
        <v>59</v>
      </c>
      <c r="S55" s="13">
        <f t="shared" si="15"/>
        <v>22</v>
      </c>
      <c r="T55" s="13">
        <f t="shared" si="15"/>
        <v>89</v>
      </c>
      <c r="U55" s="13">
        <f t="shared" si="15"/>
        <v>57</v>
      </c>
      <c r="V55" s="13">
        <f t="shared" si="15"/>
        <v>38</v>
      </c>
      <c r="W55" s="13">
        <f t="shared" si="15"/>
        <v>43</v>
      </c>
      <c r="X55" s="13">
        <f t="shared" si="15"/>
        <v>27</v>
      </c>
      <c r="Y55" s="13">
        <f t="shared" si="15"/>
        <v>35</v>
      </c>
      <c r="Z55" s="13">
        <f t="shared" si="15"/>
        <v>26</v>
      </c>
      <c r="AA55" s="13">
        <f t="shared" si="15"/>
        <v>22</v>
      </c>
      <c r="AB55" s="13">
        <f t="shared" si="15"/>
        <v>28</v>
      </c>
      <c r="AC55" s="13">
        <f t="shared" si="15"/>
        <v>12</v>
      </c>
      <c r="AD55" s="13">
        <f t="shared" si="15"/>
        <v>16</v>
      </c>
      <c r="AE55" s="13">
        <f t="shared" si="15"/>
        <v>11</v>
      </c>
      <c r="AF55" s="13">
        <f t="shared" si="15"/>
        <v>17</v>
      </c>
      <c r="AG55" s="13">
        <f t="shared" si="15"/>
        <v>22</v>
      </c>
      <c r="AH55" s="13">
        <f t="shared" si="15"/>
        <v>28</v>
      </c>
      <c r="AI55" s="13">
        <f t="shared" si="15"/>
        <v>15</v>
      </c>
      <c r="AJ55" s="13">
        <f t="shared" si="15"/>
        <v>24</v>
      </c>
      <c r="AK55" s="13">
        <f t="shared" si="14"/>
        <v>964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6.0</v>
      </c>
      <c r="G57" s="19">
        <v>6.0</v>
      </c>
      <c r="H57" s="19">
        <v>16.0</v>
      </c>
      <c r="I57" s="19">
        <v>15.0</v>
      </c>
      <c r="J57" s="19">
        <v>11.0</v>
      </c>
      <c r="K57" s="19">
        <v>15.0</v>
      </c>
      <c r="L57" s="19">
        <v>14.0</v>
      </c>
      <c r="M57" s="19">
        <v>4.0</v>
      </c>
      <c r="N57" s="19">
        <v>10.0</v>
      </c>
      <c r="O57" s="19">
        <v>15.0</v>
      </c>
      <c r="P57" s="19">
        <v>14.0</v>
      </c>
      <c r="Q57" s="19">
        <v>5.0</v>
      </c>
      <c r="R57" s="19">
        <v>13.0</v>
      </c>
      <c r="S57" s="19">
        <v>10.0</v>
      </c>
      <c r="T57" s="19">
        <v>1.0</v>
      </c>
      <c r="U57" s="19">
        <v>3.0</v>
      </c>
      <c r="V57" s="19">
        <v>12.0</v>
      </c>
      <c r="W57" s="19">
        <v>9.0</v>
      </c>
      <c r="X57" s="19">
        <v>14.0</v>
      </c>
      <c r="Y57" s="19">
        <v>16.0</v>
      </c>
      <c r="Z57" s="19">
        <v>18.0</v>
      </c>
      <c r="AA57" s="19">
        <v>12.0</v>
      </c>
      <c r="AB57" s="19">
        <v>6.0</v>
      </c>
      <c r="AC57" s="19">
        <v>10.0</v>
      </c>
      <c r="AD57" s="19">
        <v>10.0</v>
      </c>
      <c r="AE57" s="19">
        <v>4.0</v>
      </c>
      <c r="AF57" s="19">
        <v>10.0</v>
      </c>
      <c r="AG57" s="19">
        <v>8.0</v>
      </c>
      <c r="AH57" s="19">
        <v>7.0</v>
      </c>
      <c r="AI57" s="19">
        <v>10.0</v>
      </c>
      <c r="AJ57" s="19">
        <v>9.0</v>
      </c>
      <c r="AK57" s="13">
        <f t="shared" ref="AK57:AK67" si="16">SUM(E57:AJ57)</f>
        <v>319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8.0</v>
      </c>
      <c r="G58" s="19">
        <v>15.0</v>
      </c>
      <c r="H58" s="19">
        <v>5.0</v>
      </c>
      <c r="I58" s="19">
        <v>14.0</v>
      </c>
      <c r="J58" s="19">
        <v>12.0</v>
      </c>
      <c r="K58" s="19">
        <v>8.0</v>
      </c>
      <c r="L58" s="19">
        <v>5.0</v>
      </c>
      <c r="M58" s="19">
        <v>8.0</v>
      </c>
      <c r="N58" s="19">
        <v>7.0</v>
      </c>
      <c r="O58" s="19">
        <v>7.0</v>
      </c>
      <c r="P58" s="19">
        <v>9.0</v>
      </c>
      <c r="Q58" s="19">
        <v>3.0</v>
      </c>
      <c r="R58" s="19">
        <v>20.0</v>
      </c>
      <c r="S58" s="19">
        <v>13.0</v>
      </c>
      <c r="T58" s="19">
        <v>3.0</v>
      </c>
      <c r="U58" s="19">
        <v>7.0</v>
      </c>
      <c r="V58" s="19">
        <v>5.0</v>
      </c>
      <c r="W58" s="19">
        <v>8.0</v>
      </c>
      <c r="X58" s="19">
        <v>10.0</v>
      </c>
      <c r="Y58" s="19">
        <v>3.0</v>
      </c>
      <c r="Z58" s="19">
        <v>7.0</v>
      </c>
      <c r="AA58" s="19">
        <v>1.0</v>
      </c>
      <c r="AB58" s="19">
        <v>5.0</v>
      </c>
      <c r="AC58" s="19">
        <v>5.0</v>
      </c>
      <c r="AD58" s="19">
        <v>9.0</v>
      </c>
      <c r="AE58" s="19">
        <v>5.0</v>
      </c>
      <c r="AF58" s="19">
        <v>4.0</v>
      </c>
      <c r="AG58" s="19">
        <v>3.0</v>
      </c>
      <c r="AH58" s="19">
        <v>8.0</v>
      </c>
      <c r="AI58" s="19">
        <v>15.0</v>
      </c>
      <c r="AJ58" s="19">
        <v>5.0</v>
      </c>
      <c r="AK58" s="13">
        <f t="shared" si="16"/>
        <v>241</v>
      </c>
    </row>
    <row r="59" ht="12.75" customHeight="1">
      <c r="A59" s="18"/>
      <c r="B59" s="55">
        <v>2.0</v>
      </c>
      <c r="C59" s="50" t="s">
        <v>50</v>
      </c>
      <c r="D59" s="56"/>
      <c r="E59" s="19">
        <v>7.0</v>
      </c>
      <c r="F59" s="19">
        <v>2.0</v>
      </c>
      <c r="G59" s="19">
        <v>6.0</v>
      </c>
      <c r="H59" s="19">
        <v>5.0</v>
      </c>
      <c r="I59" s="19">
        <v>6.0</v>
      </c>
      <c r="J59" s="19">
        <v>3.0</v>
      </c>
      <c r="K59" s="19">
        <v>8.0</v>
      </c>
      <c r="L59" s="19">
        <v>27.0</v>
      </c>
      <c r="M59" s="19">
        <v>7.0</v>
      </c>
      <c r="N59" s="19">
        <v>7.0</v>
      </c>
      <c r="O59" s="19">
        <v>7.0</v>
      </c>
      <c r="P59" s="19">
        <v>7.0</v>
      </c>
      <c r="Q59" s="19">
        <v>13.0</v>
      </c>
      <c r="R59" s="19">
        <v>29.0</v>
      </c>
      <c r="S59" s="19">
        <v>6.0</v>
      </c>
      <c r="T59" s="19">
        <v>5.0</v>
      </c>
      <c r="U59" s="19">
        <v>12.0</v>
      </c>
      <c r="V59" s="19">
        <v>14.0</v>
      </c>
      <c r="W59" s="19">
        <v>21.0</v>
      </c>
      <c r="X59" s="19">
        <v>23.0</v>
      </c>
      <c r="Y59" s="19">
        <v>23.0</v>
      </c>
      <c r="Z59" s="19">
        <v>16.0</v>
      </c>
      <c r="AA59" s="19">
        <v>16.0</v>
      </c>
      <c r="AB59" s="19">
        <v>15.0</v>
      </c>
      <c r="AC59" s="19">
        <v>38.0</v>
      </c>
      <c r="AD59" s="19">
        <v>24.0</v>
      </c>
      <c r="AE59" s="19">
        <v>5.0</v>
      </c>
      <c r="AF59" s="19">
        <v>7.0</v>
      </c>
      <c r="AG59" s="19">
        <v>5.0</v>
      </c>
      <c r="AH59" s="19">
        <v>14.0</v>
      </c>
      <c r="AI59" s="19">
        <v>0.0</v>
      </c>
      <c r="AJ59" s="19">
        <v>2.0</v>
      </c>
      <c r="AK59" s="13">
        <f t="shared" si="16"/>
        <v>380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3.0</v>
      </c>
      <c r="I60" s="19">
        <v>2.0</v>
      </c>
      <c r="J60" s="19">
        <v>1.0</v>
      </c>
      <c r="K60" s="19">
        <v>0.0</v>
      </c>
      <c r="L60" s="19">
        <v>0.0</v>
      </c>
      <c r="M60" s="19">
        <v>1.0</v>
      </c>
      <c r="N60" s="19">
        <v>2.0</v>
      </c>
      <c r="O60" s="19">
        <v>0.0</v>
      </c>
      <c r="P60" s="19">
        <v>0.0</v>
      </c>
      <c r="Q60" s="19">
        <v>0.0</v>
      </c>
      <c r="R60" s="19">
        <v>0.0</v>
      </c>
      <c r="S60" s="19">
        <v>1.0</v>
      </c>
      <c r="T60" s="19">
        <v>0.0</v>
      </c>
      <c r="U60" s="19">
        <v>0.0</v>
      </c>
      <c r="V60" s="19">
        <v>0.0</v>
      </c>
      <c r="W60" s="19">
        <v>1.0</v>
      </c>
      <c r="X60" s="19">
        <v>0.0</v>
      </c>
      <c r="Y60" s="19">
        <v>0.0</v>
      </c>
      <c r="Z60" s="19">
        <v>1.0</v>
      </c>
      <c r="AA60" s="19">
        <v>0.0</v>
      </c>
      <c r="AB60" s="19">
        <v>0.0</v>
      </c>
      <c r="AC60" s="19">
        <v>2.0</v>
      </c>
      <c r="AD60" s="19">
        <v>0.0</v>
      </c>
      <c r="AE60" s="19">
        <v>2.0</v>
      </c>
      <c r="AF60" s="19">
        <v>3.0</v>
      </c>
      <c r="AG60" s="19">
        <v>0.0</v>
      </c>
      <c r="AH60" s="19">
        <v>0.0</v>
      </c>
      <c r="AI60" s="19">
        <v>2.0</v>
      </c>
      <c r="AJ60" s="19">
        <v>1.0</v>
      </c>
      <c r="AK60" s="13">
        <f t="shared" si="16"/>
        <v>22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0.0</v>
      </c>
      <c r="H61" s="19">
        <v>0.0</v>
      </c>
      <c r="I61" s="19">
        <v>5.0</v>
      </c>
      <c r="J61" s="19">
        <v>2.0</v>
      </c>
      <c r="K61" s="19">
        <v>5.0</v>
      </c>
      <c r="L61" s="19">
        <v>0.0</v>
      </c>
      <c r="M61" s="19">
        <v>1.0</v>
      </c>
      <c r="N61" s="19">
        <v>2.0</v>
      </c>
      <c r="O61" s="19">
        <v>0.0</v>
      </c>
      <c r="P61" s="19">
        <v>1.0</v>
      </c>
      <c r="Q61" s="19">
        <v>1.0</v>
      </c>
      <c r="R61" s="19">
        <v>0.0</v>
      </c>
      <c r="S61" s="19">
        <v>1.0</v>
      </c>
      <c r="T61" s="19">
        <v>0.0</v>
      </c>
      <c r="U61" s="19">
        <v>0.0</v>
      </c>
      <c r="V61" s="19">
        <v>0.0</v>
      </c>
      <c r="W61" s="19">
        <v>2.0</v>
      </c>
      <c r="X61" s="19">
        <v>3.0</v>
      </c>
      <c r="Y61" s="19">
        <v>2.0</v>
      </c>
      <c r="Z61" s="19">
        <v>2.0</v>
      </c>
      <c r="AA61" s="19">
        <v>1.0</v>
      </c>
      <c r="AB61" s="19">
        <v>1.0</v>
      </c>
      <c r="AC61" s="19">
        <v>1.0</v>
      </c>
      <c r="AD61" s="19">
        <v>0.0</v>
      </c>
      <c r="AE61" s="19">
        <v>0.0</v>
      </c>
      <c r="AF61" s="19">
        <v>1.0</v>
      </c>
      <c r="AG61" s="19">
        <v>0.0</v>
      </c>
      <c r="AH61" s="19">
        <v>1.0</v>
      </c>
      <c r="AI61" s="19">
        <v>2.0</v>
      </c>
      <c r="AJ61" s="19">
        <v>2.0</v>
      </c>
      <c r="AK61" s="13">
        <f t="shared" si="16"/>
        <v>37</v>
      </c>
    </row>
    <row r="62" ht="12.75" customHeight="1">
      <c r="A62" s="18"/>
      <c r="B62" s="55">
        <v>5.0</v>
      </c>
      <c r="C62" s="50" t="s">
        <v>53</v>
      </c>
      <c r="D62" s="56"/>
      <c r="E62" s="19">
        <v>3.0</v>
      </c>
      <c r="F62" s="19">
        <v>0.0</v>
      </c>
      <c r="G62" s="19">
        <v>2.0</v>
      </c>
      <c r="H62" s="19">
        <v>0.0</v>
      </c>
      <c r="I62" s="19">
        <v>1.0</v>
      </c>
      <c r="J62" s="19">
        <v>0.0</v>
      </c>
      <c r="K62" s="19">
        <v>0.0</v>
      </c>
      <c r="L62" s="19">
        <v>1.0</v>
      </c>
      <c r="M62" s="19">
        <v>1.0</v>
      </c>
      <c r="N62" s="19">
        <v>2.0</v>
      </c>
      <c r="O62" s="19">
        <v>0.0</v>
      </c>
      <c r="P62" s="19">
        <v>1.0</v>
      </c>
      <c r="Q62" s="19">
        <v>0.0</v>
      </c>
      <c r="R62" s="19">
        <v>0.0</v>
      </c>
      <c r="S62" s="19">
        <v>1.0</v>
      </c>
      <c r="T62" s="19">
        <v>0.0</v>
      </c>
      <c r="U62" s="19">
        <v>0.0</v>
      </c>
      <c r="V62" s="19">
        <v>0.0</v>
      </c>
      <c r="W62" s="19">
        <v>0.0</v>
      </c>
      <c r="X62" s="19">
        <v>2.0</v>
      </c>
      <c r="Y62" s="19">
        <v>2.0</v>
      </c>
      <c r="Z62" s="19">
        <v>3.0</v>
      </c>
      <c r="AA62" s="19">
        <v>4.0</v>
      </c>
      <c r="AB62" s="19">
        <v>0.0</v>
      </c>
      <c r="AC62" s="19">
        <v>4.0</v>
      </c>
      <c r="AD62" s="19">
        <v>1.0</v>
      </c>
      <c r="AE62" s="19">
        <v>0.0</v>
      </c>
      <c r="AF62" s="19">
        <v>0.0</v>
      </c>
      <c r="AG62" s="19">
        <v>0.0</v>
      </c>
      <c r="AH62" s="19">
        <v>1.0</v>
      </c>
      <c r="AI62" s="19">
        <v>2.0</v>
      </c>
      <c r="AJ62" s="19">
        <v>0.0</v>
      </c>
      <c r="AK62" s="13">
        <f t="shared" si="16"/>
        <v>31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1.0</v>
      </c>
      <c r="Z63" s="19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0.0</v>
      </c>
      <c r="AF63" s="19">
        <v>0.0</v>
      </c>
      <c r="AG63" s="19">
        <v>0.0</v>
      </c>
      <c r="AH63" s="19">
        <v>1.0</v>
      </c>
      <c r="AI63" s="19">
        <v>0.0</v>
      </c>
      <c r="AJ63" s="19">
        <v>0.0</v>
      </c>
      <c r="AK63" s="13">
        <f t="shared" si="16"/>
        <v>6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1.0</v>
      </c>
      <c r="AF64" s="19">
        <v>1.0</v>
      </c>
      <c r="AG64" s="19">
        <v>0.0</v>
      </c>
      <c r="AH64" s="19">
        <v>0.0</v>
      </c>
      <c r="AI64" s="19">
        <v>0.0</v>
      </c>
      <c r="AJ64" s="19">
        <v>0.0</v>
      </c>
      <c r="AK64" s="13">
        <f t="shared" si="16"/>
        <v>4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J67" si="17">SUM(E57:E64)</f>
        <v>22</v>
      </c>
      <c r="F67" s="13">
        <f t="shared" si="17"/>
        <v>16</v>
      </c>
      <c r="G67" s="13">
        <f t="shared" si="17"/>
        <v>29</v>
      </c>
      <c r="H67" s="13">
        <f t="shared" si="17"/>
        <v>29</v>
      </c>
      <c r="I67" s="13">
        <f t="shared" si="17"/>
        <v>44</v>
      </c>
      <c r="J67" s="13">
        <f t="shared" si="17"/>
        <v>30</v>
      </c>
      <c r="K67" s="13">
        <f t="shared" si="17"/>
        <v>36</v>
      </c>
      <c r="L67" s="13">
        <f t="shared" si="17"/>
        <v>47</v>
      </c>
      <c r="M67" s="13">
        <f t="shared" si="17"/>
        <v>22</v>
      </c>
      <c r="N67" s="13">
        <f t="shared" si="17"/>
        <v>31</v>
      </c>
      <c r="O67" s="13">
        <f t="shared" si="17"/>
        <v>29</v>
      </c>
      <c r="P67" s="13">
        <f t="shared" si="17"/>
        <v>33</v>
      </c>
      <c r="Q67" s="13">
        <f t="shared" si="17"/>
        <v>22</v>
      </c>
      <c r="R67" s="13">
        <f t="shared" si="17"/>
        <v>62</v>
      </c>
      <c r="S67" s="13">
        <f t="shared" si="17"/>
        <v>32</v>
      </c>
      <c r="T67" s="13">
        <f t="shared" si="17"/>
        <v>10</v>
      </c>
      <c r="U67" s="13">
        <f t="shared" si="17"/>
        <v>22</v>
      </c>
      <c r="V67" s="13">
        <f t="shared" si="17"/>
        <v>31</v>
      </c>
      <c r="W67" s="13">
        <f t="shared" si="17"/>
        <v>41</v>
      </c>
      <c r="X67" s="13">
        <f t="shared" si="17"/>
        <v>52</v>
      </c>
      <c r="Y67" s="13">
        <f t="shared" si="17"/>
        <v>47</v>
      </c>
      <c r="Z67" s="13">
        <f t="shared" si="17"/>
        <v>47</v>
      </c>
      <c r="AA67" s="13">
        <f t="shared" si="17"/>
        <v>34</v>
      </c>
      <c r="AB67" s="13">
        <f t="shared" si="17"/>
        <v>27</v>
      </c>
      <c r="AC67" s="13">
        <f t="shared" si="17"/>
        <v>60</v>
      </c>
      <c r="AD67" s="13">
        <f t="shared" si="17"/>
        <v>44</v>
      </c>
      <c r="AE67" s="13">
        <f t="shared" si="17"/>
        <v>17</v>
      </c>
      <c r="AF67" s="13">
        <f t="shared" si="17"/>
        <v>26</v>
      </c>
      <c r="AG67" s="13">
        <f t="shared" si="17"/>
        <v>16</v>
      </c>
      <c r="AH67" s="13">
        <f t="shared" si="17"/>
        <v>32</v>
      </c>
      <c r="AI67" s="13">
        <f t="shared" si="17"/>
        <v>31</v>
      </c>
      <c r="AJ67" s="13">
        <f t="shared" si="17"/>
        <v>19</v>
      </c>
      <c r="AK67" s="13">
        <f t="shared" si="16"/>
        <v>1040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12.0</v>
      </c>
      <c r="G69" s="19">
        <v>10.0</v>
      </c>
      <c r="H69" s="19">
        <v>11.0</v>
      </c>
      <c r="I69" s="19">
        <v>8.0</v>
      </c>
      <c r="J69" s="19">
        <v>12.0</v>
      </c>
      <c r="K69" s="19">
        <v>5.0</v>
      </c>
      <c r="L69" s="19">
        <v>1.0</v>
      </c>
      <c r="M69" s="19">
        <v>10.0</v>
      </c>
      <c r="N69" s="19">
        <v>4.0</v>
      </c>
      <c r="O69" s="19">
        <v>8.0</v>
      </c>
      <c r="P69" s="19">
        <v>1.0</v>
      </c>
      <c r="Q69" s="19">
        <v>4.0</v>
      </c>
      <c r="R69" s="19">
        <v>2.0</v>
      </c>
      <c r="S69" s="19">
        <v>4.0</v>
      </c>
      <c r="T69" s="19">
        <v>3.0</v>
      </c>
      <c r="U69" s="19">
        <v>0.0</v>
      </c>
      <c r="V69" s="19">
        <v>5.0</v>
      </c>
      <c r="W69" s="19">
        <v>12.0</v>
      </c>
      <c r="X69" s="19">
        <v>6.0</v>
      </c>
      <c r="Y69" s="19">
        <v>8.0</v>
      </c>
      <c r="Z69" s="19">
        <v>4.0</v>
      </c>
      <c r="AA69" s="19">
        <v>7.0</v>
      </c>
      <c r="AB69" s="19">
        <v>3.0</v>
      </c>
      <c r="AC69" s="19">
        <v>6.0</v>
      </c>
      <c r="AD69" s="19">
        <v>2.0</v>
      </c>
      <c r="AE69" s="19">
        <v>14.0</v>
      </c>
      <c r="AF69" s="19">
        <v>7.0</v>
      </c>
      <c r="AG69" s="19">
        <v>6.0</v>
      </c>
      <c r="AH69" s="19">
        <v>7.0</v>
      </c>
      <c r="AI69" s="19">
        <v>0.0</v>
      </c>
      <c r="AJ69" s="19">
        <v>6.0</v>
      </c>
      <c r="AK69" s="13">
        <f t="shared" ref="AK69:AK79" si="18">SUM(E69:AJ69)</f>
        <v>198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2.0</v>
      </c>
      <c r="F70" s="19">
        <v>6.0</v>
      </c>
      <c r="G70" s="19">
        <v>7.0</v>
      </c>
      <c r="H70" s="19">
        <v>8.0</v>
      </c>
      <c r="I70" s="19">
        <v>10.0</v>
      </c>
      <c r="J70" s="19">
        <v>5.0</v>
      </c>
      <c r="K70" s="19">
        <v>12.0</v>
      </c>
      <c r="L70" s="19">
        <v>1.0</v>
      </c>
      <c r="M70" s="19">
        <v>6.0</v>
      </c>
      <c r="N70" s="19">
        <v>9.0</v>
      </c>
      <c r="O70" s="19">
        <v>7.0</v>
      </c>
      <c r="P70" s="19">
        <v>4.0</v>
      </c>
      <c r="Q70" s="19">
        <v>8.0</v>
      </c>
      <c r="R70" s="19">
        <v>4.0</v>
      </c>
      <c r="S70" s="19">
        <v>8.0</v>
      </c>
      <c r="T70" s="19">
        <v>3.0</v>
      </c>
      <c r="U70" s="19">
        <v>16.0</v>
      </c>
      <c r="V70" s="19">
        <v>7.0</v>
      </c>
      <c r="W70" s="19">
        <v>13.0</v>
      </c>
      <c r="X70" s="19">
        <v>14.0</v>
      </c>
      <c r="Y70" s="19">
        <v>4.0</v>
      </c>
      <c r="Z70" s="19">
        <v>4.0</v>
      </c>
      <c r="AA70" s="19">
        <v>6.0</v>
      </c>
      <c r="AB70" s="19">
        <v>12.0</v>
      </c>
      <c r="AC70" s="19">
        <v>0.0</v>
      </c>
      <c r="AD70" s="19">
        <v>5.0</v>
      </c>
      <c r="AE70" s="19">
        <v>1.0</v>
      </c>
      <c r="AF70" s="19">
        <v>8.0</v>
      </c>
      <c r="AG70" s="19">
        <v>3.0</v>
      </c>
      <c r="AH70" s="19">
        <v>4.0</v>
      </c>
      <c r="AI70" s="19">
        <v>2.0</v>
      </c>
      <c r="AJ70" s="19">
        <v>1.0</v>
      </c>
      <c r="AK70" s="13">
        <f t="shared" si="18"/>
        <v>200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4.0</v>
      </c>
      <c r="G71" s="19">
        <v>2.0</v>
      </c>
      <c r="H71" s="19">
        <v>15.0</v>
      </c>
      <c r="I71" s="19">
        <v>2.0</v>
      </c>
      <c r="J71" s="19">
        <v>3.0</v>
      </c>
      <c r="K71" s="19">
        <v>3.0</v>
      </c>
      <c r="L71" s="19">
        <v>0.0</v>
      </c>
      <c r="M71" s="19">
        <v>1.0</v>
      </c>
      <c r="N71" s="19">
        <v>2.0</v>
      </c>
      <c r="O71" s="19">
        <v>0.0</v>
      </c>
      <c r="P71" s="19">
        <v>1.0</v>
      </c>
      <c r="Q71" s="19">
        <v>2.0</v>
      </c>
      <c r="R71" s="19">
        <v>2.0</v>
      </c>
      <c r="S71" s="19">
        <v>2.0</v>
      </c>
      <c r="T71" s="19">
        <v>1.0</v>
      </c>
      <c r="U71" s="19">
        <v>4.0</v>
      </c>
      <c r="V71" s="19">
        <v>3.0</v>
      </c>
      <c r="W71" s="19">
        <v>4.0</v>
      </c>
      <c r="X71" s="19">
        <v>3.0</v>
      </c>
      <c r="Y71" s="19">
        <v>1.0</v>
      </c>
      <c r="Z71" s="19">
        <v>3.0</v>
      </c>
      <c r="AA71" s="19">
        <v>3.0</v>
      </c>
      <c r="AB71" s="19">
        <v>1.0</v>
      </c>
      <c r="AC71" s="19">
        <v>1.0</v>
      </c>
      <c r="AD71" s="19">
        <v>4.0</v>
      </c>
      <c r="AE71" s="19">
        <v>48.0</v>
      </c>
      <c r="AF71" s="19">
        <v>37.0</v>
      </c>
      <c r="AG71" s="19">
        <v>10.0</v>
      </c>
      <c r="AH71" s="19">
        <v>5.0</v>
      </c>
      <c r="AI71" s="19">
        <v>0.0</v>
      </c>
      <c r="AJ71" s="19">
        <v>1.0</v>
      </c>
      <c r="AK71" s="13">
        <f t="shared" si="18"/>
        <v>168</v>
      </c>
    </row>
    <row r="72" ht="12.75" customHeight="1">
      <c r="A72" s="18"/>
      <c r="B72" s="55">
        <v>3.0</v>
      </c>
      <c r="C72" s="50" t="s">
        <v>59</v>
      </c>
      <c r="D72" s="57"/>
      <c r="E72" s="19">
        <v>16.0</v>
      </c>
      <c r="F72" s="19">
        <v>6.0</v>
      </c>
      <c r="G72" s="19">
        <v>22.0</v>
      </c>
      <c r="H72" s="19">
        <v>21.0</v>
      </c>
      <c r="I72" s="19">
        <v>22.0</v>
      </c>
      <c r="J72" s="19">
        <v>10.0</v>
      </c>
      <c r="K72" s="19">
        <v>11.0</v>
      </c>
      <c r="L72" s="19">
        <v>1.0</v>
      </c>
      <c r="M72" s="19">
        <v>4.0</v>
      </c>
      <c r="N72" s="19">
        <v>1.0</v>
      </c>
      <c r="O72" s="19">
        <v>2.0</v>
      </c>
      <c r="P72" s="19">
        <v>1.0</v>
      </c>
      <c r="Q72" s="19">
        <v>17.0</v>
      </c>
      <c r="R72" s="19">
        <v>0.0</v>
      </c>
      <c r="S72" s="19">
        <v>1.0</v>
      </c>
      <c r="T72" s="19">
        <v>2.0</v>
      </c>
      <c r="U72" s="19">
        <v>2.0</v>
      </c>
      <c r="V72" s="19">
        <v>7.0</v>
      </c>
      <c r="W72" s="19">
        <v>16.0</v>
      </c>
      <c r="X72" s="19">
        <v>25.0</v>
      </c>
      <c r="Y72" s="19">
        <v>10.0</v>
      </c>
      <c r="Z72" s="19">
        <v>3.0</v>
      </c>
      <c r="AA72" s="19">
        <v>5.0</v>
      </c>
      <c r="AB72" s="19">
        <v>1.0</v>
      </c>
      <c r="AC72" s="19">
        <v>0.0</v>
      </c>
      <c r="AD72" s="19">
        <v>9.0</v>
      </c>
      <c r="AE72" s="19">
        <v>1.0</v>
      </c>
      <c r="AF72" s="19">
        <v>0.0</v>
      </c>
      <c r="AG72" s="19">
        <v>15.0</v>
      </c>
      <c r="AH72" s="19">
        <v>13.0</v>
      </c>
      <c r="AI72" s="19">
        <v>1.0</v>
      </c>
      <c r="AJ72" s="19">
        <v>0.0</v>
      </c>
      <c r="AK72" s="13">
        <f t="shared" si="18"/>
        <v>245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0.0</v>
      </c>
      <c r="I73" s="19">
        <v>1.0</v>
      </c>
      <c r="J73" s="19">
        <v>1.0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0.0</v>
      </c>
      <c r="U73" s="19">
        <v>0.0</v>
      </c>
      <c r="V73" s="19">
        <v>1.0</v>
      </c>
      <c r="W73" s="19">
        <v>0.0</v>
      </c>
      <c r="X73" s="19">
        <v>1.0</v>
      </c>
      <c r="Y73" s="19">
        <v>0.0</v>
      </c>
      <c r="Z73" s="19">
        <v>2.0</v>
      </c>
      <c r="AA73" s="19">
        <v>2.0</v>
      </c>
      <c r="AB73" s="19">
        <v>1.0</v>
      </c>
      <c r="AC73" s="19">
        <v>0.0</v>
      </c>
      <c r="AD73" s="19">
        <v>0.0</v>
      </c>
      <c r="AE73" s="19">
        <v>18.0</v>
      </c>
      <c r="AF73" s="19">
        <v>9.0</v>
      </c>
      <c r="AG73" s="19">
        <v>5.0</v>
      </c>
      <c r="AH73" s="19">
        <v>0.0</v>
      </c>
      <c r="AI73" s="19">
        <v>2.0</v>
      </c>
      <c r="AJ73" s="19">
        <v>2.0</v>
      </c>
      <c r="AK73" s="13">
        <f t="shared" si="18"/>
        <v>47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2.0</v>
      </c>
      <c r="G74" s="19">
        <v>2.0</v>
      </c>
      <c r="H74" s="19">
        <v>3.0</v>
      </c>
      <c r="I74" s="19">
        <v>0.0</v>
      </c>
      <c r="J74" s="19">
        <v>0.0</v>
      </c>
      <c r="K74" s="19">
        <v>1.0</v>
      </c>
      <c r="L74" s="19">
        <v>0.0</v>
      </c>
      <c r="M74" s="19">
        <v>0.0</v>
      </c>
      <c r="N74" s="19">
        <v>4.0</v>
      </c>
      <c r="O74" s="19">
        <v>7.0</v>
      </c>
      <c r="P74" s="19">
        <v>1.0</v>
      </c>
      <c r="Q74" s="19">
        <v>1.0</v>
      </c>
      <c r="R74" s="19">
        <v>0.0</v>
      </c>
      <c r="S74" s="19">
        <v>0.0</v>
      </c>
      <c r="T74" s="19">
        <v>2.0</v>
      </c>
      <c r="U74" s="19">
        <v>1.0</v>
      </c>
      <c r="V74" s="19">
        <v>2.0</v>
      </c>
      <c r="W74" s="19">
        <v>1.0</v>
      </c>
      <c r="X74" s="19">
        <v>0.0</v>
      </c>
      <c r="Y74" s="19">
        <v>1.0</v>
      </c>
      <c r="Z74" s="19">
        <v>3.0</v>
      </c>
      <c r="AA74" s="19">
        <v>2.0</v>
      </c>
      <c r="AB74" s="19">
        <v>3.0</v>
      </c>
      <c r="AC74" s="19">
        <v>0.0</v>
      </c>
      <c r="AD74" s="19">
        <v>1.0</v>
      </c>
      <c r="AE74" s="19">
        <v>1.0</v>
      </c>
      <c r="AF74" s="19">
        <v>1.0</v>
      </c>
      <c r="AG74" s="19">
        <v>3.0</v>
      </c>
      <c r="AH74" s="19">
        <v>2.0</v>
      </c>
      <c r="AI74" s="19">
        <v>1.0</v>
      </c>
      <c r="AJ74" s="19">
        <v>2.0</v>
      </c>
      <c r="AK74" s="13">
        <f t="shared" si="18"/>
        <v>48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1.0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2.0</v>
      </c>
      <c r="O75" s="19">
        <v>1.0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19">
        <v>2.0</v>
      </c>
      <c r="AG75" s="19">
        <v>0.0</v>
      </c>
      <c r="AH75" s="19">
        <v>0.0</v>
      </c>
      <c r="AI75" s="19">
        <v>0.0</v>
      </c>
      <c r="AJ75" s="19">
        <v>3.0</v>
      </c>
      <c r="AK75" s="13">
        <f t="shared" si="18"/>
        <v>11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1.0</v>
      </c>
      <c r="G76" s="19">
        <v>1.0</v>
      </c>
      <c r="H76" s="19">
        <v>0.0</v>
      </c>
      <c r="I76" s="19">
        <v>1.0</v>
      </c>
      <c r="J76" s="19">
        <v>0.0</v>
      </c>
      <c r="K76" s="19">
        <v>2.0</v>
      </c>
      <c r="L76" s="19">
        <v>7.0</v>
      </c>
      <c r="M76" s="19">
        <v>1.0</v>
      </c>
      <c r="N76" s="19">
        <v>1.0</v>
      </c>
      <c r="O76" s="19">
        <v>0.0</v>
      </c>
      <c r="P76" s="19">
        <v>0.0</v>
      </c>
      <c r="Q76" s="19">
        <v>2.0</v>
      </c>
      <c r="R76" s="19">
        <v>1.0</v>
      </c>
      <c r="S76" s="19">
        <v>0.0</v>
      </c>
      <c r="T76" s="19">
        <v>0.0</v>
      </c>
      <c r="U76" s="19">
        <v>0.0</v>
      </c>
      <c r="V76" s="19">
        <v>0.0</v>
      </c>
      <c r="W76" s="19">
        <v>1.0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1.0</v>
      </c>
      <c r="AE76" s="19">
        <v>0.0</v>
      </c>
      <c r="AF76" s="19">
        <v>0.0</v>
      </c>
      <c r="AG76" s="19">
        <v>1.0</v>
      </c>
      <c r="AH76" s="19">
        <v>0.0</v>
      </c>
      <c r="AI76" s="19">
        <v>3.0</v>
      </c>
      <c r="AJ76" s="19">
        <v>2.0</v>
      </c>
      <c r="AK76" s="13">
        <f t="shared" si="18"/>
        <v>27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J79" si="19">SUM(E69:E76)</f>
        <v>31</v>
      </c>
      <c r="F79" s="13">
        <f t="shared" si="19"/>
        <v>33</v>
      </c>
      <c r="G79" s="13">
        <f t="shared" si="19"/>
        <v>45</v>
      </c>
      <c r="H79" s="13">
        <f t="shared" si="19"/>
        <v>58</v>
      </c>
      <c r="I79" s="13">
        <f t="shared" si="19"/>
        <v>45</v>
      </c>
      <c r="J79" s="13">
        <f t="shared" si="19"/>
        <v>31</v>
      </c>
      <c r="K79" s="13">
        <f t="shared" si="19"/>
        <v>34</v>
      </c>
      <c r="L79" s="13">
        <f t="shared" si="19"/>
        <v>10</v>
      </c>
      <c r="M79" s="13">
        <f t="shared" si="19"/>
        <v>22</v>
      </c>
      <c r="N79" s="13">
        <f t="shared" si="19"/>
        <v>23</v>
      </c>
      <c r="O79" s="13">
        <f t="shared" si="19"/>
        <v>25</v>
      </c>
      <c r="P79" s="13">
        <f t="shared" si="19"/>
        <v>8</v>
      </c>
      <c r="Q79" s="13">
        <f t="shared" si="19"/>
        <v>35</v>
      </c>
      <c r="R79" s="13">
        <f t="shared" si="19"/>
        <v>9</v>
      </c>
      <c r="S79" s="13">
        <f t="shared" si="19"/>
        <v>15</v>
      </c>
      <c r="T79" s="13">
        <f t="shared" si="19"/>
        <v>11</v>
      </c>
      <c r="U79" s="13">
        <f t="shared" si="19"/>
        <v>23</v>
      </c>
      <c r="V79" s="13">
        <f t="shared" si="19"/>
        <v>25</v>
      </c>
      <c r="W79" s="13">
        <f t="shared" si="19"/>
        <v>47</v>
      </c>
      <c r="X79" s="13">
        <f t="shared" si="19"/>
        <v>49</v>
      </c>
      <c r="Y79" s="13">
        <f t="shared" si="19"/>
        <v>24</v>
      </c>
      <c r="Z79" s="13">
        <f t="shared" si="19"/>
        <v>19</v>
      </c>
      <c r="AA79" s="13">
        <f t="shared" si="19"/>
        <v>25</v>
      </c>
      <c r="AB79" s="13">
        <f t="shared" si="19"/>
        <v>21</v>
      </c>
      <c r="AC79" s="13">
        <f t="shared" si="19"/>
        <v>7</v>
      </c>
      <c r="AD79" s="13">
        <f t="shared" si="19"/>
        <v>22</v>
      </c>
      <c r="AE79" s="13">
        <f t="shared" si="19"/>
        <v>83</v>
      </c>
      <c r="AF79" s="13">
        <f t="shared" si="19"/>
        <v>64</v>
      </c>
      <c r="AG79" s="13">
        <f t="shared" si="19"/>
        <v>43</v>
      </c>
      <c r="AH79" s="13">
        <f t="shared" si="19"/>
        <v>31</v>
      </c>
      <c r="AI79" s="13">
        <f t="shared" si="19"/>
        <v>9</v>
      </c>
      <c r="AJ79" s="13">
        <f t="shared" si="19"/>
        <v>17</v>
      </c>
      <c r="AK79" s="13">
        <f t="shared" si="18"/>
        <v>944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5.0</v>
      </c>
      <c r="G81" s="19">
        <v>12.0</v>
      </c>
      <c r="H81" s="19">
        <v>8.0</v>
      </c>
      <c r="I81" s="19">
        <v>4.0</v>
      </c>
      <c r="J81" s="19">
        <v>6.0</v>
      </c>
      <c r="K81" s="19">
        <v>11.0</v>
      </c>
      <c r="L81" s="19">
        <v>15.0</v>
      </c>
      <c r="M81" s="19">
        <v>8.0</v>
      </c>
      <c r="N81" s="19">
        <v>4.0</v>
      </c>
      <c r="O81" s="19">
        <v>4.0</v>
      </c>
      <c r="P81" s="19">
        <v>3.0</v>
      </c>
      <c r="Q81" s="19">
        <v>3.0</v>
      </c>
      <c r="R81" s="19">
        <v>5.0</v>
      </c>
      <c r="S81" s="19">
        <v>1.0</v>
      </c>
      <c r="T81" s="19">
        <v>3.0</v>
      </c>
      <c r="U81" s="19">
        <v>3.0</v>
      </c>
      <c r="V81" s="19">
        <v>3.0</v>
      </c>
      <c r="W81" s="19">
        <v>2.0</v>
      </c>
      <c r="X81" s="19">
        <v>2.0</v>
      </c>
      <c r="Y81" s="19">
        <v>4.0</v>
      </c>
      <c r="Z81" s="19">
        <v>9.0</v>
      </c>
      <c r="AA81" s="19">
        <v>6.0</v>
      </c>
      <c r="AB81" s="19">
        <v>2.0</v>
      </c>
      <c r="AC81" s="19">
        <v>4.0</v>
      </c>
      <c r="AD81" s="19">
        <v>0.0</v>
      </c>
      <c r="AE81" s="19">
        <v>5.0</v>
      </c>
      <c r="AF81" s="19">
        <v>7.0</v>
      </c>
      <c r="AG81" s="19">
        <v>11.0</v>
      </c>
      <c r="AH81" s="19">
        <v>8.0</v>
      </c>
      <c r="AI81" s="19">
        <v>3.0</v>
      </c>
      <c r="AJ81" s="19">
        <v>3.0</v>
      </c>
      <c r="AK81" s="13">
        <f t="shared" ref="AK81:AK91" si="20">SUM(E81:AJ81)</f>
        <v>169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6.0</v>
      </c>
      <c r="F82" s="19">
        <v>1.0</v>
      </c>
      <c r="G82" s="19">
        <v>12.0</v>
      </c>
      <c r="H82" s="19">
        <v>6.0</v>
      </c>
      <c r="I82" s="19">
        <v>2.0</v>
      </c>
      <c r="J82" s="19">
        <v>5.0</v>
      </c>
      <c r="K82" s="19">
        <v>9.0</v>
      </c>
      <c r="L82" s="19">
        <v>16.0</v>
      </c>
      <c r="M82" s="19">
        <v>36.0</v>
      </c>
      <c r="N82" s="19">
        <v>6.0</v>
      </c>
      <c r="O82" s="19">
        <v>19.0</v>
      </c>
      <c r="P82" s="19">
        <v>0.0</v>
      </c>
      <c r="Q82" s="19">
        <v>3.0</v>
      </c>
      <c r="R82" s="19">
        <v>6.0</v>
      </c>
      <c r="S82" s="19">
        <v>4.0</v>
      </c>
      <c r="T82" s="19">
        <v>4.0</v>
      </c>
      <c r="U82" s="19">
        <v>13.0</v>
      </c>
      <c r="V82" s="19">
        <v>42.0</v>
      </c>
      <c r="W82" s="19">
        <v>7.0</v>
      </c>
      <c r="X82" s="19">
        <v>3.0</v>
      </c>
      <c r="Y82" s="19">
        <v>7.0</v>
      </c>
      <c r="Z82" s="19">
        <v>8.0</v>
      </c>
      <c r="AA82" s="19">
        <v>2.0</v>
      </c>
      <c r="AB82" s="19">
        <v>3.0</v>
      </c>
      <c r="AC82" s="19">
        <v>0.0</v>
      </c>
      <c r="AD82" s="19">
        <v>7.0</v>
      </c>
      <c r="AE82" s="19">
        <v>18.0</v>
      </c>
      <c r="AF82" s="19">
        <v>3.0</v>
      </c>
      <c r="AG82" s="19">
        <v>23.0</v>
      </c>
      <c r="AH82" s="19">
        <v>15.0</v>
      </c>
      <c r="AI82" s="19">
        <v>4.0</v>
      </c>
      <c r="AJ82" s="19">
        <v>7.0</v>
      </c>
      <c r="AK82" s="13">
        <f t="shared" si="20"/>
        <v>297</v>
      </c>
    </row>
    <row r="83" ht="12.75" customHeight="1">
      <c r="A83" s="18"/>
      <c r="B83" s="55">
        <v>2.0</v>
      </c>
      <c r="C83" s="50" t="s">
        <v>66</v>
      </c>
      <c r="D83" s="57"/>
      <c r="E83" s="19">
        <v>4.0</v>
      </c>
      <c r="F83" s="19">
        <v>0.0</v>
      </c>
      <c r="G83" s="19">
        <v>0.0</v>
      </c>
      <c r="H83" s="19">
        <v>3.0</v>
      </c>
      <c r="I83" s="19">
        <v>0.0</v>
      </c>
      <c r="J83" s="19">
        <v>7.0</v>
      </c>
      <c r="K83" s="19">
        <v>14.0</v>
      </c>
      <c r="L83" s="19">
        <v>42.0</v>
      </c>
      <c r="M83" s="19">
        <v>7.0</v>
      </c>
      <c r="N83" s="19">
        <v>1.0</v>
      </c>
      <c r="O83" s="19">
        <v>3.0</v>
      </c>
      <c r="P83" s="19">
        <v>0.0</v>
      </c>
      <c r="Q83" s="19">
        <v>5.0</v>
      </c>
      <c r="R83" s="19">
        <v>3.0</v>
      </c>
      <c r="S83" s="19">
        <v>3.0</v>
      </c>
      <c r="T83" s="19">
        <v>1.0</v>
      </c>
      <c r="U83" s="19">
        <v>9.0</v>
      </c>
      <c r="V83" s="19">
        <v>14.0</v>
      </c>
      <c r="W83" s="19">
        <v>1.0</v>
      </c>
      <c r="X83" s="19">
        <v>3.0</v>
      </c>
      <c r="Y83" s="19">
        <v>3.0</v>
      </c>
      <c r="Z83" s="19">
        <v>6.0</v>
      </c>
      <c r="AA83" s="19">
        <v>1.0</v>
      </c>
      <c r="AB83" s="19">
        <v>3.0</v>
      </c>
      <c r="AC83" s="19">
        <v>3.0</v>
      </c>
      <c r="AD83" s="19">
        <v>3.0</v>
      </c>
      <c r="AE83" s="19">
        <v>4.0</v>
      </c>
      <c r="AF83" s="19">
        <v>2.0</v>
      </c>
      <c r="AG83" s="19">
        <v>5.0</v>
      </c>
      <c r="AH83" s="19">
        <v>1.0</v>
      </c>
      <c r="AI83" s="19">
        <v>14.0</v>
      </c>
      <c r="AJ83" s="19">
        <v>2.0</v>
      </c>
      <c r="AK83" s="13">
        <f t="shared" si="20"/>
        <v>167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2.0</v>
      </c>
      <c r="G84" s="19">
        <v>1.0</v>
      </c>
      <c r="H84" s="19">
        <v>1.0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1.0</v>
      </c>
      <c r="V84" s="19">
        <v>0.0</v>
      </c>
      <c r="W84" s="19">
        <v>0.0</v>
      </c>
      <c r="X84" s="19">
        <v>0.0</v>
      </c>
      <c r="Y84" s="19">
        <v>0.0</v>
      </c>
      <c r="Z84" s="19">
        <v>2.0</v>
      </c>
      <c r="AA84" s="19">
        <v>0.0</v>
      </c>
      <c r="AB84" s="19">
        <v>0.0</v>
      </c>
      <c r="AC84" s="19">
        <v>0.0</v>
      </c>
      <c r="AD84" s="19">
        <v>1.0</v>
      </c>
      <c r="AE84" s="19">
        <v>0.0</v>
      </c>
      <c r="AF84" s="19">
        <v>0.0</v>
      </c>
      <c r="AG84" s="19">
        <v>0.0</v>
      </c>
      <c r="AH84" s="19">
        <v>1.0</v>
      </c>
      <c r="AI84" s="19">
        <v>2.0</v>
      </c>
      <c r="AJ84" s="19">
        <v>3.0</v>
      </c>
      <c r="AK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2.0</v>
      </c>
      <c r="I85" s="19">
        <v>0.0</v>
      </c>
      <c r="J85" s="19">
        <v>0.0</v>
      </c>
      <c r="K85" s="19">
        <v>1.0</v>
      </c>
      <c r="L85" s="19">
        <v>0.0</v>
      </c>
      <c r="M85" s="19">
        <v>1.0</v>
      </c>
      <c r="N85" s="19">
        <v>2.0</v>
      </c>
      <c r="O85" s="19">
        <v>0.0</v>
      </c>
      <c r="P85" s="19">
        <v>1.0</v>
      </c>
      <c r="Q85" s="19">
        <v>1.0</v>
      </c>
      <c r="R85" s="19">
        <v>0.0</v>
      </c>
      <c r="S85" s="19">
        <v>0.0</v>
      </c>
      <c r="T85" s="19">
        <v>1.0</v>
      </c>
      <c r="U85" s="19">
        <v>2.0</v>
      </c>
      <c r="V85" s="19">
        <v>1.0</v>
      </c>
      <c r="W85" s="19">
        <v>1.0</v>
      </c>
      <c r="X85" s="19">
        <v>0.0</v>
      </c>
      <c r="Y85" s="19">
        <v>0.0</v>
      </c>
      <c r="Z85" s="19">
        <v>1.0</v>
      </c>
      <c r="AA85" s="19">
        <v>0.0</v>
      </c>
      <c r="AB85" s="19">
        <v>0.0</v>
      </c>
      <c r="AC85" s="19">
        <v>0.0</v>
      </c>
      <c r="AD85" s="19">
        <v>0.0</v>
      </c>
      <c r="AE85" s="19">
        <v>1.0</v>
      </c>
      <c r="AF85" s="19">
        <v>0.0</v>
      </c>
      <c r="AG85" s="19">
        <v>1.0</v>
      </c>
      <c r="AH85" s="19">
        <v>0.0</v>
      </c>
      <c r="AI85" s="19">
        <v>1.0</v>
      </c>
      <c r="AJ85" s="19">
        <v>2.0</v>
      </c>
      <c r="AK85" s="13">
        <f t="shared" si="20"/>
        <v>19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3.0</v>
      </c>
      <c r="L86" s="19">
        <v>1.0</v>
      </c>
      <c r="M86" s="19">
        <v>3.0</v>
      </c>
      <c r="N86" s="19">
        <v>0.0</v>
      </c>
      <c r="O86" s="19">
        <v>1.0</v>
      </c>
      <c r="P86" s="19">
        <v>1.0</v>
      </c>
      <c r="Q86" s="19">
        <v>1.0</v>
      </c>
      <c r="R86" s="19">
        <v>3.0</v>
      </c>
      <c r="S86" s="19">
        <v>2.0</v>
      </c>
      <c r="T86" s="19">
        <v>0.0</v>
      </c>
      <c r="U86" s="19">
        <v>0.0</v>
      </c>
      <c r="V86" s="19">
        <v>0.0</v>
      </c>
      <c r="W86" s="19">
        <v>1.0</v>
      </c>
      <c r="X86" s="19">
        <v>0.0</v>
      </c>
      <c r="Y86" s="19">
        <v>1.0</v>
      </c>
      <c r="Z86" s="19">
        <v>3.0</v>
      </c>
      <c r="AA86" s="19">
        <v>0.0</v>
      </c>
      <c r="AB86" s="19">
        <v>1.0</v>
      </c>
      <c r="AC86" s="19">
        <v>0.0</v>
      </c>
      <c r="AD86" s="19">
        <v>0.0</v>
      </c>
      <c r="AE86" s="19">
        <v>1.0</v>
      </c>
      <c r="AF86" s="19">
        <v>6.0</v>
      </c>
      <c r="AG86" s="19">
        <v>21.0</v>
      </c>
      <c r="AH86" s="19">
        <v>18.0</v>
      </c>
      <c r="AI86" s="19">
        <v>0.0</v>
      </c>
      <c r="AJ86" s="19">
        <v>3.0</v>
      </c>
      <c r="AK86" s="13">
        <f t="shared" si="20"/>
        <v>72</v>
      </c>
    </row>
    <row r="87" ht="12.75" customHeight="1">
      <c r="A87" s="18"/>
      <c r="B87" s="55">
        <v>6.0</v>
      </c>
      <c r="C87" s="50" t="s">
        <v>70</v>
      </c>
      <c r="D87" s="57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1.0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1.0</v>
      </c>
      <c r="AG87" s="19">
        <v>0.0</v>
      </c>
      <c r="AH87" s="19">
        <v>0.0</v>
      </c>
      <c r="AI87" s="19">
        <v>0.0</v>
      </c>
      <c r="AJ87" s="19">
        <v>1.0</v>
      </c>
      <c r="AK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1.0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3">
        <f t="shared" si="20"/>
        <v>1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J91" si="21">SUM(E81:E88)</f>
        <v>17</v>
      </c>
      <c r="F91" s="13">
        <f t="shared" si="21"/>
        <v>8</v>
      </c>
      <c r="G91" s="13">
        <f t="shared" si="21"/>
        <v>25</v>
      </c>
      <c r="H91" s="13">
        <f t="shared" si="21"/>
        <v>20</v>
      </c>
      <c r="I91" s="13">
        <f t="shared" si="21"/>
        <v>6</v>
      </c>
      <c r="J91" s="13">
        <f t="shared" si="21"/>
        <v>19</v>
      </c>
      <c r="K91" s="13">
        <f t="shared" si="21"/>
        <v>38</v>
      </c>
      <c r="L91" s="13">
        <f t="shared" si="21"/>
        <v>75</v>
      </c>
      <c r="M91" s="13">
        <f t="shared" si="21"/>
        <v>56</v>
      </c>
      <c r="N91" s="13">
        <f t="shared" si="21"/>
        <v>14</v>
      </c>
      <c r="O91" s="13">
        <f t="shared" si="21"/>
        <v>27</v>
      </c>
      <c r="P91" s="13">
        <f t="shared" si="21"/>
        <v>5</v>
      </c>
      <c r="Q91" s="13">
        <f t="shared" si="21"/>
        <v>13</v>
      </c>
      <c r="R91" s="13">
        <f t="shared" si="21"/>
        <v>18</v>
      </c>
      <c r="S91" s="13">
        <f t="shared" si="21"/>
        <v>10</v>
      </c>
      <c r="T91" s="13">
        <f t="shared" si="21"/>
        <v>9</v>
      </c>
      <c r="U91" s="13">
        <f t="shared" si="21"/>
        <v>28</v>
      </c>
      <c r="V91" s="13">
        <f t="shared" si="21"/>
        <v>60</v>
      </c>
      <c r="W91" s="13">
        <f t="shared" si="21"/>
        <v>13</v>
      </c>
      <c r="X91" s="13">
        <f t="shared" si="21"/>
        <v>8</v>
      </c>
      <c r="Y91" s="13">
        <f t="shared" si="21"/>
        <v>15</v>
      </c>
      <c r="Z91" s="13">
        <f t="shared" si="21"/>
        <v>29</v>
      </c>
      <c r="AA91" s="13">
        <f t="shared" si="21"/>
        <v>9</v>
      </c>
      <c r="AB91" s="13">
        <f t="shared" si="21"/>
        <v>9</v>
      </c>
      <c r="AC91" s="13">
        <f t="shared" si="21"/>
        <v>7</v>
      </c>
      <c r="AD91" s="13">
        <f t="shared" si="21"/>
        <v>12</v>
      </c>
      <c r="AE91" s="13">
        <f t="shared" si="21"/>
        <v>29</v>
      </c>
      <c r="AF91" s="13">
        <f t="shared" si="21"/>
        <v>19</v>
      </c>
      <c r="AG91" s="13">
        <f t="shared" si="21"/>
        <v>61</v>
      </c>
      <c r="AH91" s="13">
        <f t="shared" si="21"/>
        <v>43</v>
      </c>
      <c r="AI91" s="13">
        <f t="shared" si="21"/>
        <v>24</v>
      </c>
      <c r="AJ91" s="13">
        <f t="shared" si="21"/>
        <v>21</v>
      </c>
      <c r="AK91" s="13">
        <f t="shared" si="20"/>
        <v>747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0.0</v>
      </c>
      <c r="G93" s="19">
        <v>4.0</v>
      </c>
      <c r="H93" s="19">
        <v>1.0</v>
      </c>
      <c r="I93" s="19">
        <v>2.0</v>
      </c>
      <c r="J93" s="19">
        <v>3.0</v>
      </c>
      <c r="K93" s="19">
        <v>4.0</v>
      </c>
      <c r="L93" s="19">
        <v>1.0</v>
      </c>
      <c r="M93" s="19">
        <v>1.0</v>
      </c>
      <c r="N93" s="19">
        <v>1.0</v>
      </c>
      <c r="O93" s="19">
        <v>1.0</v>
      </c>
      <c r="P93" s="19">
        <v>1.0</v>
      </c>
      <c r="Q93" s="19">
        <v>0.0</v>
      </c>
      <c r="R93" s="19">
        <v>2.0</v>
      </c>
      <c r="S93" s="19">
        <v>5.0</v>
      </c>
      <c r="T93" s="19">
        <v>4.0</v>
      </c>
      <c r="U93" s="19">
        <v>3.0</v>
      </c>
      <c r="V93" s="19">
        <v>1.0</v>
      </c>
      <c r="W93" s="19">
        <v>0.0</v>
      </c>
      <c r="X93" s="19">
        <v>1.0</v>
      </c>
      <c r="Y93" s="19">
        <v>2.0</v>
      </c>
      <c r="Z93" s="19">
        <v>1.0</v>
      </c>
      <c r="AA93" s="19">
        <v>3.0</v>
      </c>
      <c r="AB93" s="19">
        <v>3.0</v>
      </c>
      <c r="AC93" s="19">
        <v>4.0</v>
      </c>
      <c r="AD93" s="19">
        <v>0.0</v>
      </c>
      <c r="AE93" s="19">
        <v>1.0</v>
      </c>
      <c r="AF93" s="19">
        <v>7.0</v>
      </c>
      <c r="AG93" s="19">
        <v>0.0</v>
      </c>
      <c r="AH93" s="19">
        <v>0.0</v>
      </c>
      <c r="AI93" s="19">
        <v>3.0</v>
      </c>
      <c r="AJ93" s="19">
        <v>0.0</v>
      </c>
      <c r="AK93" s="13">
        <f t="shared" ref="AK93:AK103" si="22">SUM(E93:AJ93)</f>
        <v>61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5.0</v>
      </c>
      <c r="F94" s="19">
        <v>16.0</v>
      </c>
      <c r="G94" s="19">
        <v>26.0</v>
      </c>
      <c r="H94" s="19">
        <v>7.0</v>
      </c>
      <c r="I94" s="19">
        <v>2.0</v>
      </c>
      <c r="J94" s="19">
        <v>9.0</v>
      </c>
      <c r="K94" s="19">
        <v>1.0</v>
      </c>
      <c r="L94" s="19">
        <v>10.0</v>
      </c>
      <c r="M94" s="19">
        <v>2.0</v>
      </c>
      <c r="N94" s="19">
        <v>2.0</v>
      </c>
      <c r="O94" s="19">
        <v>0.0</v>
      </c>
      <c r="P94" s="19">
        <v>0.0</v>
      </c>
      <c r="Q94" s="19">
        <v>3.0</v>
      </c>
      <c r="R94" s="19">
        <v>2.0</v>
      </c>
      <c r="S94" s="19">
        <v>5.0</v>
      </c>
      <c r="T94" s="19">
        <v>4.0</v>
      </c>
      <c r="U94" s="19">
        <v>1.0</v>
      </c>
      <c r="V94" s="19">
        <v>3.0</v>
      </c>
      <c r="W94" s="19">
        <v>1.0</v>
      </c>
      <c r="X94" s="19">
        <v>1.0</v>
      </c>
      <c r="Y94" s="19">
        <v>0.0</v>
      </c>
      <c r="Z94" s="19">
        <v>0.0</v>
      </c>
      <c r="AA94" s="19">
        <v>4.0</v>
      </c>
      <c r="AB94" s="19">
        <v>1.0</v>
      </c>
      <c r="AC94" s="19">
        <v>5.0</v>
      </c>
      <c r="AD94" s="19">
        <v>2.0</v>
      </c>
      <c r="AE94" s="19">
        <v>1.0</v>
      </c>
      <c r="AF94" s="19">
        <v>4.0</v>
      </c>
      <c r="AG94" s="19">
        <v>0.0</v>
      </c>
      <c r="AH94" s="19">
        <v>1.0</v>
      </c>
      <c r="AI94" s="19">
        <v>7.0</v>
      </c>
      <c r="AJ94" s="19">
        <v>1.0</v>
      </c>
      <c r="AK94" s="13">
        <f t="shared" si="22"/>
        <v>126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1.0</v>
      </c>
      <c r="G95" s="19">
        <v>2.0</v>
      </c>
      <c r="H95" s="19">
        <v>7.0</v>
      </c>
      <c r="I95" s="19">
        <v>1.0</v>
      </c>
      <c r="J95" s="19">
        <v>3.0</v>
      </c>
      <c r="K95" s="19">
        <v>1.0</v>
      </c>
      <c r="L95" s="19">
        <v>3.0</v>
      </c>
      <c r="M95" s="19">
        <v>1.0</v>
      </c>
      <c r="N95" s="19">
        <v>7.0</v>
      </c>
      <c r="O95" s="19">
        <v>2.0</v>
      </c>
      <c r="P95" s="19">
        <v>0.0</v>
      </c>
      <c r="Q95" s="19">
        <v>0.0</v>
      </c>
      <c r="R95" s="19">
        <v>19.0</v>
      </c>
      <c r="S95" s="19">
        <v>3.0</v>
      </c>
      <c r="T95" s="19">
        <v>12.0</v>
      </c>
      <c r="U95" s="19">
        <v>3.0</v>
      </c>
      <c r="V95" s="19">
        <v>6.0</v>
      </c>
      <c r="W95" s="19">
        <v>0.0</v>
      </c>
      <c r="X95" s="19">
        <v>1.0</v>
      </c>
      <c r="Y95" s="19">
        <v>0.0</v>
      </c>
      <c r="Z95" s="19">
        <v>0.0</v>
      </c>
      <c r="AA95" s="19">
        <v>1.0</v>
      </c>
      <c r="AB95" s="19">
        <v>3.0</v>
      </c>
      <c r="AC95" s="19">
        <v>2.0</v>
      </c>
      <c r="AD95" s="19">
        <v>2.0</v>
      </c>
      <c r="AE95" s="19">
        <v>0.0</v>
      </c>
      <c r="AF95" s="19">
        <v>1.0</v>
      </c>
      <c r="AG95" s="19">
        <v>0.0</v>
      </c>
      <c r="AH95" s="19">
        <v>1.0</v>
      </c>
      <c r="AI95" s="19">
        <v>2.0</v>
      </c>
      <c r="AJ95" s="19">
        <v>4.0</v>
      </c>
      <c r="AK95" s="13">
        <f t="shared" si="22"/>
        <v>89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1.0</v>
      </c>
      <c r="J96" s="19">
        <v>1.0</v>
      </c>
      <c r="K96" s="19">
        <v>2.0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1.0</v>
      </c>
      <c r="AB96" s="19">
        <v>0.0</v>
      </c>
      <c r="AC96" s="19">
        <v>0.0</v>
      </c>
      <c r="AD96" s="19">
        <v>1.0</v>
      </c>
      <c r="AE96" s="19">
        <v>0.0</v>
      </c>
      <c r="AF96" s="19">
        <v>1.0</v>
      </c>
      <c r="AG96" s="19">
        <v>0.0</v>
      </c>
      <c r="AH96" s="19">
        <v>0.0</v>
      </c>
      <c r="AI96" s="19">
        <v>0.0</v>
      </c>
      <c r="AJ96" s="19">
        <v>1.0</v>
      </c>
      <c r="AK96" s="13">
        <f t="shared" si="22"/>
        <v>10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1.0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2.0</v>
      </c>
      <c r="AB97" s="19">
        <v>1.0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1.0</v>
      </c>
      <c r="AK97" s="13">
        <f t="shared" si="22"/>
        <v>7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2.0</v>
      </c>
      <c r="G98" s="19">
        <v>1.0</v>
      </c>
      <c r="H98" s="19">
        <v>0.0</v>
      </c>
      <c r="I98" s="19">
        <v>2.0</v>
      </c>
      <c r="J98" s="19">
        <v>0.0</v>
      </c>
      <c r="K98" s="19">
        <v>0.0</v>
      </c>
      <c r="L98" s="19">
        <v>1.0</v>
      </c>
      <c r="M98" s="19">
        <v>0.0</v>
      </c>
      <c r="N98" s="19">
        <v>1.0</v>
      </c>
      <c r="O98" s="19">
        <v>0.0</v>
      </c>
      <c r="P98" s="19">
        <v>0.0</v>
      </c>
      <c r="Q98" s="19">
        <v>1.0</v>
      </c>
      <c r="R98" s="19">
        <v>1.0</v>
      </c>
      <c r="S98" s="19">
        <v>0.0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2.0</v>
      </c>
      <c r="AD98" s="19">
        <v>1.0</v>
      </c>
      <c r="AE98" s="19">
        <v>1.0</v>
      </c>
      <c r="AF98" s="19">
        <v>1.0</v>
      </c>
      <c r="AG98" s="19">
        <v>0.0</v>
      </c>
      <c r="AH98" s="19">
        <v>1.0</v>
      </c>
      <c r="AI98" s="19">
        <v>1.0</v>
      </c>
      <c r="AJ98" s="19">
        <v>0.0</v>
      </c>
      <c r="AK98" s="13">
        <f t="shared" si="22"/>
        <v>17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1.0</v>
      </c>
      <c r="AA99" s="19">
        <v>0.0</v>
      </c>
      <c r="AB99" s="19">
        <v>1.0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3">
        <f t="shared" si="22"/>
        <v>5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1.0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3">
        <f t="shared" si="22"/>
        <v>1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J103" si="23">SUM(E93:E100)</f>
        <v>9</v>
      </c>
      <c r="F103" s="13">
        <f t="shared" si="23"/>
        <v>20</v>
      </c>
      <c r="G103" s="13">
        <f t="shared" si="23"/>
        <v>34</v>
      </c>
      <c r="H103" s="13">
        <f t="shared" si="23"/>
        <v>15</v>
      </c>
      <c r="I103" s="13">
        <f t="shared" si="23"/>
        <v>8</v>
      </c>
      <c r="J103" s="13">
        <f t="shared" si="23"/>
        <v>17</v>
      </c>
      <c r="K103" s="13">
        <f t="shared" si="23"/>
        <v>9</v>
      </c>
      <c r="L103" s="13">
        <f t="shared" si="23"/>
        <v>15</v>
      </c>
      <c r="M103" s="13">
        <f t="shared" si="23"/>
        <v>5</v>
      </c>
      <c r="N103" s="13">
        <f t="shared" si="23"/>
        <v>12</v>
      </c>
      <c r="O103" s="13">
        <f t="shared" si="23"/>
        <v>3</v>
      </c>
      <c r="P103" s="13">
        <f t="shared" si="23"/>
        <v>1</v>
      </c>
      <c r="Q103" s="13">
        <f t="shared" si="23"/>
        <v>5</v>
      </c>
      <c r="R103" s="13">
        <f t="shared" si="23"/>
        <v>24</v>
      </c>
      <c r="S103" s="13">
        <f t="shared" si="23"/>
        <v>13</v>
      </c>
      <c r="T103" s="13">
        <f t="shared" si="23"/>
        <v>21</v>
      </c>
      <c r="U103" s="13">
        <f t="shared" si="23"/>
        <v>7</v>
      </c>
      <c r="V103" s="13">
        <f t="shared" si="23"/>
        <v>11</v>
      </c>
      <c r="W103" s="13">
        <f t="shared" si="23"/>
        <v>1</v>
      </c>
      <c r="X103" s="13">
        <f t="shared" si="23"/>
        <v>3</v>
      </c>
      <c r="Y103" s="13">
        <f t="shared" si="23"/>
        <v>2</v>
      </c>
      <c r="Z103" s="13">
        <f t="shared" si="23"/>
        <v>2</v>
      </c>
      <c r="AA103" s="13">
        <f t="shared" si="23"/>
        <v>11</v>
      </c>
      <c r="AB103" s="13">
        <f t="shared" si="23"/>
        <v>9</v>
      </c>
      <c r="AC103" s="13">
        <f t="shared" si="23"/>
        <v>13</v>
      </c>
      <c r="AD103" s="13">
        <f t="shared" si="23"/>
        <v>6</v>
      </c>
      <c r="AE103" s="13">
        <f t="shared" si="23"/>
        <v>3</v>
      </c>
      <c r="AF103" s="13">
        <f t="shared" si="23"/>
        <v>14</v>
      </c>
      <c r="AG103" s="13">
        <f t="shared" si="23"/>
        <v>0</v>
      </c>
      <c r="AH103" s="13">
        <f t="shared" si="23"/>
        <v>3</v>
      </c>
      <c r="AI103" s="13">
        <f t="shared" si="23"/>
        <v>13</v>
      </c>
      <c r="AJ103" s="13">
        <f t="shared" si="23"/>
        <v>7</v>
      </c>
      <c r="AK103" s="13">
        <f t="shared" si="22"/>
        <v>316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2.0</v>
      </c>
      <c r="X105" s="19">
        <v>0.0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1.0</v>
      </c>
      <c r="AF105" s="19">
        <v>0.0</v>
      </c>
      <c r="AG105" s="19">
        <v>0.0</v>
      </c>
      <c r="AH105" s="19">
        <v>0.0</v>
      </c>
      <c r="AI105" s="19">
        <v>1.0</v>
      </c>
      <c r="AJ105" s="19">
        <v>1.0</v>
      </c>
      <c r="AK105" s="13">
        <f t="shared" ref="AK105:AK115" si="24">SUM(E105:AJ105)</f>
        <v>8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1.0</v>
      </c>
      <c r="AG106" s="19">
        <v>0.0</v>
      </c>
      <c r="AH106" s="19">
        <v>0.0</v>
      </c>
      <c r="AI106" s="19">
        <v>1.0</v>
      </c>
      <c r="AJ106" s="19">
        <v>0.0</v>
      </c>
      <c r="AK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1.0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3">
        <f t="shared" si="24"/>
        <v>6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1.0</v>
      </c>
      <c r="AI108" s="19">
        <v>0.0</v>
      </c>
      <c r="AJ108" s="19">
        <v>0.0</v>
      </c>
      <c r="AK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1.0</v>
      </c>
      <c r="AJ109" s="19">
        <v>0.0</v>
      </c>
      <c r="AK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1.0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J115" si="25">SUM(E105:E112)</f>
        <v>0</v>
      </c>
      <c r="F115" s="13">
        <f t="shared" si="25"/>
        <v>3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3</v>
      </c>
      <c r="X115" s="13">
        <f t="shared" si="25"/>
        <v>0</v>
      </c>
      <c r="Y115" s="13">
        <f t="shared" si="25"/>
        <v>2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2</v>
      </c>
      <c r="AF115" s="13">
        <f t="shared" si="25"/>
        <v>1</v>
      </c>
      <c r="AG115" s="13">
        <f t="shared" si="25"/>
        <v>0</v>
      </c>
      <c r="AH115" s="13">
        <f t="shared" si="25"/>
        <v>1</v>
      </c>
      <c r="AI115" s="13">
        <f t="shared" si="25"/>
        <v>3</v>
      </c>
      <c r="AJ115" s="13">
        <f t="shared" si="25"/>
        <v>1</v>
      </c>
      <c r="AK115" s="13">
        <f t="shared" si="24"/>
        <v>22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2.0</v>
      </c>
      <c r="O117" s="19">
        <v>0.0</v>
      </c>
      <c r="P117" s="19">
        <v>1.0</v>
      </c>
      <c r="Q117" s="19">
        <v>1.0</v>
      </c>
      <c r="R117" s="19">
        <v>0.0</v>
      </c>
      <c r="S117" s="19">
        <v>0.0</v>
      </c>
      <c r="T117" s="19">
        <v>1.0</v>
      </c>
      <c r="U117" s="19">
        <v>0.0</v>
      </c>
      <c r="V117" s="19">
        <v>2.0</v>
      </c>
      <c r="W117" s="19">
        <v>2.0</v>
      </c>
      <c r="X117" s="19">
        <v>0.0</v>
      </c>
      <c r="Y117" s="19">
        <v>1.0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1.0</v>
      </c>
      <c r="AF117" s="19">
        <v>0.0</v>
      </c>
      <c r="AG117" s="19">
        <v>1.0</v>
      </c>
      <c r="AH117" s="19">
        <v>1.0</v>
      </c>
      <c r="AI117" s="19">
        <v>0.0</v>
      </c>
      <c r="AJ117" s="19">
        <v>0.0</v>
      </c>
      <c r="AK117" s="13">
        <f t="shared" ref="AK117:AK127" si="26">SUM(E117:AJ117)</f>
        <v>14</v>
      </c>
      <c r="AL117" s="5"/>
      <c r="AM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1.0</v>
      </c>
      <c r="AD118" s="19">
        <v>1.0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3">
        <f t="shared" si="26"/>
        <v>5</v>
      </c>
      <c r="AL118" s="5"/>
      <c r="AM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9">
        <v>0.0</v>
      </c>
      <c r="AB119" s="19">
        <v>0.0</v>
      </c>
      <c r="AC119" s="19">
        <v>1.0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3">
        <f t="shared" si="26"/>
        <v>3</v>
      </c>
      <c r="AL119" s="5"/>
      <c r="AM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3">
        <f t="shared" si="26"/>
        <v>0</v>
      </c>
      <c r="AL120" s="5"/>
      <c r="AM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3">
        <f t="shared" si="26"/>
        <v>0</v>
      </c>
      <c r="AL121" s="5"/>
      <c r="AM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3">
        <f t="shared" si="26"/>
        <v>0</v>
      </c>
      <c r="AL122" s="5"/>
      <c r="AM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13">
        <f t="shared" si="26"/>
        <v>0</v>
      </c>
      <c r="AL123" s="5"/>
      <c r="AM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13">
        <f t="shared" si="26"/>
        <v>0</v>
      </c>
      <c r="AL124" s="5"/>
      <c r="AM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13">
        <f t="shared" si="26"/>
        <v>0</v>
      </c>
      <c r="AL125" s="5"/>
      <c r="AM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13">
        <f t="shared" si="26"/>
        <v>0</v>
      </c>
      <c r="AL126" s="5"/>
      <c r="AM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J127" si="27">SUM(E117:E120)</f>
        <v>2</v>
      </c>
      <c r="F127" s="58">
        <f t="shared" si="27"/>
        <v>0</v>
      </c>
      <c r="G127" s="58">
        <f t="shared" si="27"/>
        <v>0</v>
      </c>
      <c r="H127" s="58">
        <f t="shared" si="27"/>
        <v>1</v>
      </c>
      <c r="I127" s="58">
        <f t="shared" si="27"/>
        <v>0</v>
      </c>
      <c r="J127" s="58">
        <f t="shared" si="27"/>
        <v>1</v>
      </c>
      <c r="K127" s="58">
        <f t="shared" si="27"/>
        <v>0</v>
      </c>
      <c r="L127" s="58">
        <f t="shared" si="27"/>
        <v>0</v>
      </c>
      <c r="M127" s="58">
        <f t="shared" si="27"/>
        <v>0</v>
      </c>
      <c r="N127" s="58">
        <f t="shared" si="27"/>
        <v>2</v>
      </c>
      <c r="O127" s="58">
        <f t="shared" si="27"/>
        <v>1</v>
      </c>
      <c r="P127" s="58">
        <f t="shared" si="27"/>
        <v>1</v>
      </c>
      <c r="Q127" s="58">
        <f t="shared" si="27"/>
        <v>1</v>
      </c>
      <c r="R127" s="58">
        <f t="shared" si="27"/>
        <v>0</v>
      </c>
      <c r="S127" s="58">
        <f t="shared" si="27"/>
        <v>0</v>
      </c>
      <c r="T127" s="58">
        <f t="shared" si="27"/>
        <v>1</v>
      </c>
      <c r="U127" s="58">
        <f t="shared" si="27"/>
        <v>0</v>
      </c>
      <c r="V127" s="58">
        <f t="shared" si="27"/>
        <v>2</v>
      </c>
      <c r="W127" s="58">
        <f t="shared" si="27"/>
        <v>2</v>
      </c>
      <c r="X127" s="58">
        <f t="shared" si="27"/>
        <v>0</v>
      </c>
      <c r="Y127" s="58">
        <f t="shared" si="27"/>
        <v>2</v>
      </c>
      <c r="Z127" s="58">
        <f t="shared" si="27"/>
        <v>0</v>
      </c>
      <c r="AA127" s="58">
        <f t="shared" si="27"/>
        <v>0</v>
      </c>
      <c r="AB127" s="58">
        <f t="shared" si="27"/>
        <v>0</v>
      </c>
      <c r="AC127" s="58">
        <f t="shared" si="27"/>
        <v>2</v>
      </c>
      <c r="AD127" s="58">
        <f t="shared" si="27"/>
        <v>1</v>
      </c>
      <c r="AE127" s="58">
        <f t="shared" si="27"/>
        <v>1</v>
      </c>
      <c r="AF127" s="58">
        <f t="shared" si="27"/>
        <v>0</v>
      </c>
      <c r="AG127" s="58">
        <f t="shared" si="27"/>
        <v>1</v>
      </c>
      <c r="AH127" s="58">
        <f t="shared" si="27"/>
        <v>1</v>
      </c>
      <c r="AI127" s="58">
        <f t="shared" si="27"/>
        <v>0</v>
      </c>
      <c r="AJ127" s="58">
        <f t="shared" si="27"/>
        <v>0</v>
      </c>
      <c r="AK127" s="13">
        <f t="shared" si="26"/>
        <v>22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5"/>
      <c r="AM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3.0</v>
      </c>
      <c r="G129" s="19">
        <v>0.0</v>
      </c>
      <c r="H129" s="19">
        <v>1.0</v>
      </c>
      <c r="I129" s="19">
        <v>0.0</v>
      </c>
      <c r="J129" s="19">
        <v>0.0</v>
      </c>
      <c r="K129" s="19">
        <v>1.0</v>
      </c>
      <c r="L129" s="19">
        <v>1.0</v>
      </c>
      <c r="M129" s="19">
        <v>0.0</v>
      </c>
      <c r="N129" s="19">
        <v>2.0</v>
      </c>
      <c r="O129" s="19">
        <v>1.0</v>
      </c>
      <c r="P129" s="19">
        <v>0.0</v>
      </c>
      <c r="Q129" s="19">
        <v>2.0</v>
      </c>
      <c r="R129" s="19">
        <v>3.0</v>
      </c>
      <c r="S129" s="19">
        <v>0.0</v>
      </c>
      <c r="T129" s="19">
        <v>1.0</v>
      </c>
      <c r="U129" s="19">
        <v>2.0</v>
      </c>
      <c r="V129" s="19">
        <v>0.0</v>
      </c>
      <c r="W129" s="19">
        <v>0.0</v>
      </c>
      <c r="X129" s="19">
        <v>0.0</v>
      </c>
      <c r="Y129" s="19">
        <v>1.0</v>
      </c>
      <c r="Z129" s="19">
        <v>0.0</v>
      </c>
      <c r="AA129" s="19">
        <v>5.0</v>
      </c>
      <c r="AB129" s="19">
        <v>0.0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0.0</v>
      </c>
      <c r="AH129" s="19">
        <v>2.0</v>
      </c>
      <c r="AI129" s="19">
        <v>0.0</v>
      </c>
      <c r="AJ129" s="19">
        <v>0.0</v>
      </c>
      <c r="AK129" s="13">
        <f t="shared" ref="AK129:AK139" si="28">SUM(E129:AJ129)</f>
        <v>26</v>
      </c>
      <c r="AL129" s="5"/>
      <c r="AM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5.0</v>
      </c>
      <c r="F130" s="19">
        <v>3.0</v>
      </c>
      <c r="G130" s="19">
        <v>2.0</v>
      </c>
      <c r="H130" s="19">
        <v>0.0</v>
      </c>
      <c r="I130" s="19">
        <v>1.0</v>
      </c>
      <c r="J130" s="19">
        <v>0.0</v>
      </c>
      <c r="K130" s="19">
        <v>0.0</v>
      </c>
      <c r="L130" s="19">
        <v>0.0</v>
      </c>
      <c r="M130" s="19">
        <v>1.0</v>
      </c>
      <c r="N130" s="19">
        <v>1.0</v>
      </c>
      <c r="O130" s="19">
        <v>1.0</v>
      </c>
      <c r="P130" s="19">
        <v>3.0</v>
      </c>
      <c r="Q130" s="19">
        <v>0.0</v>
      </c>
      <c r="R130" s="19">
        <v>1.0</v>
      </c>
      <c r="S130" s="19">
        <v>0.0</v>
      </c>
      <c r="T130" s="19">
        <v>1.0</v>
      </c>
      <c r="U130" s="19">
        <v>1.0</v>
      </c>
      <c r="V130" s="19">
        <v>0.0</v>
      </c>
      <c r="W130" s="19">
        <v>0.0</v>
      </c>
      <c r="X130" s="19">
        <v>0.0</v>
      </c>
      <c r="Y130" s="19">
        <v>0.0</v>
      </c>
      <c r="Z130" s="19">
        <v>1.0</v>
      </c>
      <c r="AA130" s="19">
        <v>3.0</v>
      </c>
      <c r="AB130" s="19">
        <v>0.0</v>
      </c>
      <c r="AC130" s="19">
        <v>2.0</v>
      </c>
      <c r="AD130" s="19">
        <v>1.0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3">
        <f t="shared" si="28"/>
        <v>27</v>
      </c>
      <c r="AL130" s="1"/>
      <c r="AM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3.0</v>
      </c>
      <c r="P131" s="19">
        <v>0.0</v>
      </c>
      <c r="Q131" s="19">
        <v>0.0</v>
      </c>
      <c r="R131" s="19">
        <v>0.0</v>
      </c>
      <c r="S131" s="19">
        <v>1.0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3">
        <f t="shared" si="28"/>
        <v>5</v>
      </c>
      <c r="AL131" s="52"/>
      <c r="AM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3">
        <f t="shared" si="28"/>
        <v>3</v>
      </c>
      <c r="AL132" s="5"/>
      <c r="AM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3">
        <f t="shared" si="28"/>
        <v>1</v>
      </c>
      <c r="AL133" s="5"/>
      <c r="AM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1.0</v>
      </c>
      <c r="AJ134" s="19">
        <v>0.0</v>
      </c>
      <c r="AK134" s="13">
        <f t="shared" si="28"/>
        <v>1</v>
      </c>
      <c r="AL134" s="5"/>
      <c r="AM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1.0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3">
        <f t="shared" si="28"/>
        <v>1</v>
      </c>
      <c r="AL135" s="5"/>
      <c r="AM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3">
        <f t="shared" si="28"/>
        <v>0</v>
      </c>
      <c r="AL136" s="5"/>
      <c r="AM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3">
        <f t="shared" si="28"/>
        <v>0</v>
      </c>
      <c r="AL137" s="5"/>
      <c r="AM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3">
        <f t="shared" si="28"/>
        <v>0</v>
      </c>
      <c r="AL138" s="5"/>
      <c r="AM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J139" si="29">SUM(E129:E136)</f>
        <v>6</v>
      </c>
      <c r="F139" s="13">
        <f t="shared" si="29"/>
        <v>6</v>
      </c>
      <c r="G139" s="13">
        <f t="shared" si="29"/>
        <v>3</v>
      </c>
      <c r="H139" s="13">
        <f t="shared" si="29"/>
        <v>1</v>
      </c>
      <c r="I139" s="13">
        <f t="shared" si="29"/>
        <v>1</v>
      </c>
      <c r="J139" s="13">
        <f t="shared" si="29"/>
        <v>0</v>
      </c>
      <c r="K139" s="13">
        <f t="shared" si="29"/>
        <v>1</v>
      </c>
      <c r="L139" s="13">
        <f t="shared" si="29"/>
        <v>1</v>
      </c>
      <c r="M139" s="13">
        <f t="shared" si="29"/>
        <v>1</v>
      </c>
      <c r="N139" s="13">
        <f t="shared" si="29"/>
        <v>3</v>
      </c>
      <c r="O139" s="13">
        <f t="shared" si="29"/>
        <v>6</v>
      </c>
      <c r="P139" s="13">
        <f t="shared" si="29"/>
        <v>3</v>
      </c>
      <c r="Q139" s="13">
        <f t="shared" si="29"/>
        <v>3</v>
      </c>
      <c r="R139" s="13">
        <f t="shared" si="29"/>
        <v>4</v>
      </c>
      <c r="S139" s="13">
        <f t="shared" si="29"/>
        <v>1</v>
      </c>
      <c r="T139" s="13">
        <f t="shared" si="29"/>
        <v>2</v>
      </c>
      <c r="U139" s="13">
        <f t="shared" si="29"/>
        <v>4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1</v>
      </c>
      <c r="Z139" s="13">
        <f t="shared" si="29"/>
        <v>1</v>
      </c>
      <c r="AA139" s="13">
        <f t="shared" si="29"/>
        <v>10</v>
      </c>
      <c r="AB139" s="13">
        <f t="shared" si="29"/>
        <v>0</v>
      </c>
      <c r="AC139" s="13">
        <f t="shared" si="29"/>
        <v>2</v>
      </c>
      <c r="AD139" s="13">
        <f t="shared" si="29"/>
        <v>1</v>
      </c>
      <c r="AE139" s="13">
        <f t="shared" si="29"/>
        <v>0</v>
      </c>
      <c r="AF139" s="13">
        <f t="shared" si="29"/>
        <v>0</v>
      </c>
      <c r="AG139" s="13">
        <f t="shared" si="29"/>
        <v>0</v>
      </c>
      <c r="AH139" s="13">
        <f t="shared" si="29"/>
        <v>2</v>
      </c>
      <c r="AI139" s="13">
        <f t="shared" si="29"/>
        <v>1</v>
      </c>
      <c r="AJ139" s="13">
        <f t="shared" si="29"/>
        <v>0</v>
      </c>
      <c r="AK139" s="13">
        <f t="shared" si="28"/>
        <v>64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5"/>
      <c r="AM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1.0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1.0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3">
        <f t="shared" ref="AK141:AK151" si="30">SUM(E141:AJ141)</f>
        <v>3</v>
      </c>
      <c r="AL141" s="1"/>
      <c r="AM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3">
        <f t="shared" si="30"/>
        <v>0</v>
      </c>
      <c r="AL142" s="52"/>
      <c r="AM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3">
        <f t="shared" si="30"/>
        <v>0</v>
      </c>
      <c r="AL143" s="5"/>
      <c r="AM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3">
        <f t="shared" si="30"/>
        <v>0</v>
      </c>
      <c r="AL144" s="5"/>
      <c r="AM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3">
        <f t="shared" si="30"/>
        <v>0</v>
      </c>
      <c r="AL145" s="5"/>
      <c r="AM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1.0</v>
      </c>
      <c r="AJ146" s="19">
        <v>0.0</v>
      </c>
      <c r="AK146" s="13">
        <f t="shared" si="30"/>
        <v>1</v>
      </c>
      <c r="AL146" s="5"/>
      <c r="AM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1.0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3">
        <f t="shared" si="30"/>
        <v>1</v>
      </c>
      <c r="AL147" s="5"/>
      <c r="AM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3">
        <f t="shared" si="30"/>
        <v>0</v>
      </c>
      <c r="AL148" s="5"/>
      <c r="AM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3">
        <f t="shared" si="30"/>
        <v>0</v>
      </c>
      <c r="AL149" s="5"/>
      <c r="AM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3">
        <f t="shared" si="30"/>
        <v>0</v>
      </c>
      <c r="AL150" s="5"/>
      <c r="AM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J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2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1"/>
        <v>0</v>
      </c>
      <c r="AK151" s="13">
        <f t="shared" si="30"/>
        <v>5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13"/>
      <c r="AL152" s="52"/>
      <c r="AM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2.0</v>
      </c>
      <c r="F153" s="19">
        <v>2.0</v>
      </c>
      <c r="G153" s="19">
        <v>3.0</v>
      </c>
      <c r="H153" s="19">
        <v>0.0</v>
      </c>
      <c r="I153" s="19">
        <v>0.0</v>
      </c>
      <c r="J153" s="19">
        <v>0.0</v>
      </c>
      <c r="K153" s="19">
        <v>1.0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1.0</v>
      </c>
      <c r="AD153" s="19">
        <v>1.0</v>
      </c>
      <c r="AE153" s="19">
        <v>1.0</v>
      </c>
      <c r="AF153" s="19">
        <v>0.0</v>
      </c>
      <c r="AG153" s="19">
        <v>0.0</v>
      </c>
      <c r="AH153" s="19">
        <v>0.0</v>
      </c>
      <c r="AI153" s="19">
        <v>1.0</v>
      </c>
      <c r="AJ153" s="19">
        <v>0.0</v>
      </c>
      <c r="AK153" s="13">
        <f t="shared" ref="AK153:AK162" si="32">SUM(E153:AJ153)</f>
        <v>13</v>
      </c>
      <c r="AL153" s="5"/>
      <c r="AM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2.0</v>
      </c>
      <c r="G154" s="19">
        <v>1.0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2.0</v>
      </c>
      <c r="R154" s="19">
        <v>0.0</v>
      </c>
      <c r="S154" s="19">
        <v>0.0</v>
      </c>
      <c r="T154" s="19">
        <v>0.0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3">
        <f t="shared" si="32"/>
        <v>9</v>
      </c>
      <c r="AL154" s="5"/>
      <c r="AM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1.0</v>
      </c>
      <c r="G155" s="19">
        <v>1.0</v>
      </c>
      <c r="H155" s="19">
        <v>0.0</v>
      </c>
      <c r="I155" s="19">
        <v>1.0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1.0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3">
        <f t="shared" si="32"/>
        <v>5</v>
      </c>
      <c r="AL155" s="5"/>
      <c r="AM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1.0</v>
      </c>
      <c r="L156" s="19">
        <v>0.0</v>
      </c>
      <c r="M156" s="19">
        <v>0.0</v>
      </c>
      <c r="N156" s="19">
        <v>0.0</v>
      </c>
      <c r="O156" s="19">
        <v>0.0</v>
      </c>
      <c r="P156" s="19">
        <v>1.0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3">
        <f t="shared" si="32"/>
        <v>2</v>
      </c>
      <c r="AL156" s="5"/>
      <c r="AM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1.0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1.0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3">
        <f t="shared" si="32"/>
        <v>2</v>
      </c>
      <c r="AL157" s="5"/>
      <c r="AM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3">
        <f t="shared" si="32"/>
        <v>0</v>
      </c>
      <c r="AL158" s="5"/>
      <c r="AM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3">
        <f t="shared" si="32"/>
        <v>0</v>
      </c>
      <c r="AL159" s="5"/>
      <c r="AM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3">
        <f t="shared" si="32"/>
        <v>0</v>
      </c>
      <c r="AL160" s="5"/>
      <c r="AM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3">
        <f t="shared" si="32"/>
        <v>0</v>
      </c>
      <c r="AL161" s="5"/>
      <c r="AM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3">
        <f t="shared" si="32"/>
        <v>0</v>
      </c>
      <c r="AL162" s="5"/>
      <c r="AM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J163" si="33">SUM(E153:E157)</f>
        <v>3</v>
      </c>
      <c r="F163" s="13">
        <f t="shared" si="33"/>
        <v>5</v>
      </c>
      <c r="G163" s="13">
        <f t="shared" si="33"/>
        <v>5</v>
      </c>
      <c r="H163" s="13">
        <f t="shared" si="33"/>
        <v>0</v>
      </c>
      <c r="I163" s="13">
        <f t="shared" si="33"/>
        <v>2</v>
      </c>
      <c r="J163" s="13">
        <f t="shared" si="33"/>
        <v>2</v>
      </c>
      <c r="K163" s="13">
        <f t="shared" si="33"/>
        <v>2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1</v>
      </c>
      <c r="P163" s="13">
        <f t="shared" si="33"/>
        <v>1</v>
      </c>
      <c r="Q163" s="13">
        <f t="shared" si="33"/>
        <v>2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2</v>
      </c>
      <c r="AD163" s="13">
        <f t="shared" si="33"/>
        <v>1</v>
      </c>
      <c r="AE163" s="13">
        <f t="shared" si="33"/>
        <v>1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1</v>
      </c>
      <c r="AJ163" s="13">
        <f t="shared" si="33"/>
        <v>0</v>
      </c>
      <c r="AK163" s="13">
        <f>SUM(E164:AJ164)</f>
        <v>0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5"/>
      <c r="AM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2.0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1.0</v>
      </c>
      <c r="AI165" s="19">
        <v>0.0</v>
      </c>
      <c r="AJ165" s="19">
        <v>0.0</v>
      </c>
      <c r="AK165" s="13">
        <f t="shared" ref="AK165:AK175" si="34">SUM(E165:AJ165)</f>
        <v>7</v>
      </c>
      <c r="AL165" s="1"/>
      <c r="AM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3">
        <f t="shared" si="34"/>
        <v>1</v>
      </c>
      <c r="AL166" s="52"/>
      <c r="AM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1.0</v>
      </c>
      <c r="Q167" s="19">
        <v>0.0</v>
      </c>
      <c r="R167" s="19">
        <v>0.0</v>
      </c>
      <c r="S167" s="19">
        <v>0.0</v>
      </c>
      <c r="T167" s="19">
        <v>0.0</v>
      </c>
      <c r="U167" s="19">
        <v>1.0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3">
        <f t="shared" si="34"/>
        <v>2</v>
      </c>
      <c r="AL167" s="5"/>
      <c r="AM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3">
        <f t="shared" si="34"/>
        <v>0</v>
      </c>
      <c r="AL168" s="5"/>
      <c r="AM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1.0</v>
      </c>
      <c r="AK169" s="13">
        <f t="shared" si="34"/>
        <v>2</v>
      </c>
      <c r="AL169" s="5"/>
      <c r="AM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1.0</v>
      </c>
      <c r="AG170" s="19">
        <v>0.0</v>
      </c>
      <c r="AH170" s="19">
        <v>0.0</v>
      </c>
      <c r="AI170" s="19">
        <v>0.0</v>
      </c>
      <c r="AJ170" s="19">
        <v>0.0</v>
      </c>
      <c r="AK170" s="13">
        <f t="shared" si="34"/>
        <v>1</v>
      </c>
      <c r="AL170" s="5"/>
      <c r="AM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3">
        <f t="shared" si="34"/>
        <v>0</v>
      </c>
      <c r="AL171" s="5"/>
      <c r="AM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1.0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3">
        <f t="shared" si="34"/>
        <v>1</v>
      </c>
      <c r="AL172" s="5"/>
      <c r="AM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3">
        <f t="shared" si="34"/>
        <v>0</v>
      </c>
      <c r="AL173" s="5"/>
      <c r="AM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3">
        <f t="shared" si="34"/>
        <v>0</v>
      </c>
      <c r="AL174" s="5"/>
      <c r="AM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J175" si="35">SUM(E165:E172)</f>
        <v>0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1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1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1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1</v>
      </c>
      <c r="AK175" s="13">
        <f t="shared" si="34"/>
        <v>14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1"/>
      <c r="AM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1.0</v>
      </c>
      <c r="H177" s="19">
        <v>1.0</v>
      </c>
      <c r="I177" s="19">
        <v>0.0</v>
      </c>
      <c r="J177" s="19">
        <v>1.0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1.0</v>
      </c>
      <c r="Q177" s="19">
        <v>1.0</v>
      </c>
      <c r="R177" s="19">
        <v>0.0</v>
      </c>
      <c r="S177" s="19">
        <v>1.0</v>
      </c>
      <c r="T177" s="19">
        <v>1.0</v>
      </c>
      <c r="U177" s="19">
        <v>1.0</v>
      </c>
      <c r="V177" s="19">
        <v>0.0</v>
      </c>
      <c r="W177" s="19">
        <v>0.0</v>
      </c>
      <c r="X177" s="19">
        <v>1.0</v>
      </c>
      <c r="Y177" s="19">
        <v>1.0</v>
      </c>
      <c r="Z177" s="19">
        <v>0.0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1.0</v>
      </c>
      <c r="AJ177" s="19">
        <v>0.0</v>
      </c>
      <c r="AK177" s="13">
        <f t="shared" ref="AK177:AK187" si="36">SUM(E177:AJ177)</f>
        <v>14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1.0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1.0</v>
      </c>
      <c r="O178" s="19">
        <v>1.0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9">
        <v>1.0</v>
      </c>
      <c r="X178" s="19">
        <v>0.0</v>
      </c>
      <c r="Y178" s="19">
        <v>2.0</v>
      </c>
      <c r="Z178" s="19">
        <v>0.0</v>
      </c>
      <c r="AA178" s="19">
        <v>2.0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1.0</v>
      </c>
      <c r="AH178" s="19">
        <v>0.0</v>
      </c>
      <c r="AI178" s="19">
        <v>0.0</v>
      </c>
      <c r="AJ178" s="19">
        <v>1.0</v>
      </c>
      <c r="AK178" s="13">
        <f t="shared" si="36"/>
        <v>12</v>
      </c>
      <c r="AL178" s="5"/>
      <c r="AM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2.0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1.0</v>
      </c>
      <c r="AG179" s="19">
        <v>1.0</v>
      </c>
      <c r="AH179" s="19">
        <v>1.0</v>
      </c>
      <c r="AI179" s="19">
        <v>0.0</v>
      </c>
      <c r="AJ179" s="19">
        <v>0.0</v>
      </c>
      <c r="AK179" s="13">
        <f t="shared" si="36"/>
        <v>9</v>
      </c>
      <c r="AL179" s="5"/>
      <c r="AM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1.0</v>
      </c>
      <c r="K180" s="19">
        <v>3.0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1.0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3">
        <f t="shared" si="36"/>
        <v>8</v>
      </c>
      <c r="AL180" s="5"/>
      <c r="AM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2.0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3">
        <f t="shared" si="36"/>
        <v>4</v>
      </c>
      <c r="AL181" s="5"/>
      <c r="AM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3">
        <f t="shared" si="36"/>
        <v>1</v>
      </c>
      <c r="AL182" s="5"/>
      <c r="AM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1.0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3">
        <f t="shared" si="36"/>
        <v>1</v>
      </c>
      <c r="AL183" s="5"/>
      <c r="AM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3">
        <f t="shared" si="36"/>
        <v>0</v>
      </c>
      <c r="AL184" s="5"/>
      <c r="AM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3">
        <f t="shared" si="36"/>
        <v>0</v>
      </c>
      <c r="AL185" s="5"/>
      <c r="AM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3">
        <f t="shared" si="36"/>
        <v>0</v>
      </c>
      <c r="AL186" s="5"/>
      <c r="AM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J187" si="37">SUM(E177:E184)</f>
        <v>3</v>
      </c>
      <c r="F187" s="13">
        <f t="shared" si="37"/>
        <v>1</v>
      </c>
      <c r="G187" s="13">
        <f t="shared" si="37"/>
        <v>2</v>
      </c>
      <c r="H187" s="13">
        <f t="shared" si="37"/>
        <v>3</v>
      </c>
      <c r="I187" s="13">
        <f t="shared" si="37"/>
        <v>0</v>
      </c>
      <c r="J187" s="13">
        <f t="shared" si="37"/>
        <v>4</v>
      </c>
      <c r="K187" s="13">
        <f t="shared" si="37"/>
        <v>3</v>
      </c>
      <c r="L187" s="13">
        <f t="shared" si="37"/>
        <v>0</v>
      </c>
      <c r="M187" s="13">
        <f t="shared" si="37"/>
        <v>3</v>
      </c>
      <c r="N187" s="13">
        <f t="shared" si="37"/>
        <v>2</v>
      </c>
      <c r="O187" s="13">
        <f t="shared" si="37"/>
        <v>2</v>
      </c>
      <c r="P187" s="13">
        <f t="shared" si="37"/>
        <v>1</v>
      </c>
      <c r="Q187" s="13">
        <f t="shared" si="37"/>
        <v>3</v>
      </c>
      <c r="R187" s="13">
        <f t="shared" si="37"/>
        <v>0</v>
      </c>
      <c r="S187" s="13">
        <f t="shared" si="37"/>
        <v>2</v>
      </c>
      <c r="T187" s="13">
        <f t="shared" si="37"/>
        <v>3</v>
      </c>
      <c r="U187" s="13">
        <f t="shared" si="37"/>
        <v>1</v>
      </c>
      <c r="V187" s="13">
        <f t="shared" si="37"/>
        <v>0</v>
      </c>
      <c r="W187" s="13">
        <f t="shared" si="37"/>
        <v>2</v>
      </c>
      <c r="X187" s="13">
        <f t="shared" si="37"/>
        <v>2</v>
      </c>
      <c r="Y187" s="13">
        <f t="shared" si="37"/>
        <v>3</v>
      </c>
      <c r="Z187" s="13">
        <f t="shared" si="37"/>
        <v>0</v>
      </c>
      <c r="AA187" s="13">
        <f t="shared" si="37"/>
        <v>2</v>
      </c>
      <c r="AB187" s="13">
        <f t="shared" si="37"/>
        <v>0</v>
      </c>
      <c r="AC187" s="13">
        <f t="shared" si="37"/>
        <v>0</v>
      </c>
      <c r="AD187" s="13">
        <f t="shared" si="37"/>
        <v>1</v>
      </c>
      <c r="AE187" s="13">
        <f t="shared" si="37"/>
        <v>0</v>
      </c>
      <c r="AF187" s="13">
        <f t="shared" si="37"/>
        <v>1</v>
      </c>
      <c r="AG187" s="13">
        <f t="shared" si="37"/>
        <v>2</v>
      </c>
      <c r="AH187" s="13">
        <f t="shared" si="37"/>
        <v>1</v>
      </c>
      <c r="AI187" s="13">
        <f t="shared" si="37"/>
        <v>1</v>
      </c>
      <c r="AJ187" s="13">
        <f t="shared" si="37"/>
        <v>1</v>
      </c>
      <c r="AK187" s="13">
        <f t="shared" si="36"/>
        <v>49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1.0</v>
      </c>
      <c r="J189" s="19">
        <v>1.0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1.0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3">
        <f t="shared" ref="AK189:AK199" si="38">SUM(E189:AJ189)</f>
        <v>6</v>
      </c>
      <c r="AL189" s="5"/>
      <c r="AM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1.0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1.0</v>
      </c>
      <c r="O190" s="19">
        <v>1.0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1.0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3">
        <f t="shared" si="38"/>
        <v>7</v>
      </c>
      <c r="AL190" s="5"/>
      <c r="AM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1.0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3">
        <f t="shared" si="38"/>
        <v>1</v>
      </c>
      <c r="AL191" s="5"/>
      <c r="AM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1.0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1.0</v>
      </c>
      <c r="AG192" s="19">
        <v>0.0</v>
      </c>
      <c r="AH192" s="19">
        <v>0.0</v>
      </c>
      <c r="AI192" s="19">
        <v>0.0</v>
      </c>
      <c r="AJ192" s="19">
        <v>0.0</v>
      </c>
      <c r="AK192" s="13">
        <f t="shared" si="38"/>
        <v>2</v>
      </c>
      <c r="AL192" s="5"/>
      <c r="AM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3">
        <f t="shared" si="38"/>
        <v>0</v>
      </c>
      <c r="AL193" s="5"/>
      <c r="AM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1.0</v>
      </c>
      <c r="G194" s="19">
        <v>0.0</v>
      </c>
      <c r="H194" s="19">
        <v>1.0</v>
      </c>
      <c r="I194" s="19">
        <v>0.0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3">
        <f t="shared" si="38"/>
        <v>3</v>
      </c>
      <c r="AL194" s="5"/>
      <c r="AM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3">
        <f t="shared" si="38"/>
        <v>0</v>
      </c>
      <c r="AL195" s="5"/>
      <c r="AM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3">
        <f t="shared" si="38"/>
        <v>0</v>
      </c>
      <c r="AL196" s="1"/>
      <c r="AM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3">
        <f t="shared" si="38"/>
        <v>0</v>
      </c>
      <c r="AL197" s="1"/>
      <c r="AM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3">
        <f t="shared" si="38"/>
        <v>0</v>
      </c>
      <c r="AL198" s="1"/>
      <c r="AM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J199" si="39">SUM(E189:E196)</f>
        <v>1</v>
      </c>
      <c r="F199" s="13">
        <f t="shared" si="39"/>
        <v>1</v>
      </c>
      <c r="G199" s="13">
        <f t="shared" si="39"/>
        <v>2</v>
      </c>
      <c r="H199" s="13">
        <f t="shared" si="39"/>
        <v>1</v>
      </c>
      <c r="I199" s="13">
        <f t="shared" si="39"/>
        <v>1</v>
      </c>
      <c r="J199" s="13">
        <f t="shared" si="39"/>
        <v>2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2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1</v>
      </c>
      <c r="AA199" s="13">
        <f t="shared" si="39"/>
        <v>2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8"/>
        <v>19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5"/>
      <c r="AM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5.0</v>
      </c>
      <c r="F201" s="19">
        <v>6.0</v>
      </c>
      <c r="G201" s="19">
        <v>5.0</v>
      </c>
      <c r="H201" s="19">
        <v>14.0</v>
      </c>
      <c r="I201" s="19">
        <v>1.0</v>
      </c>
      <c r="J201" s="19">
        <v>2.0</v>
      </c>
      <c r="K201" s="19">
        <v>2.0</v>
      </c>
      <c r="L201" s="19">
        <v>0.0</v>
      </c>
      <c r="M201" s="19">
        <v>4.0</v>
      </c>
      <c r="N201" s="19">
        <v>6.0</v>
      </c>
      <c r="O201" s="19">
        <v>3.0</v>
      </c>
      <c r="P201" s="19">
        <v>1.0</v>
      </c>
      <c r="Q201" s="19">
        <v>2.0</v>
      </c>
      <c r="R201" s="19">
        <v>1.0</v>
      </c>
      <c r="S201" s="19">
        <v>3.0</v>
      </c>
      <c r="T201" s="19">
        <v>1.0</v>
      </c>
      <c r="U201" s="19">
        <v>3.0</v>
      </c>
      <c r="V201" s="19">
        <v>1.0</v>
      </c>
      <c r="W201" s="19">
        <v>3.0</v>
      </c>
      <c r="X201" s="19">
        <v>3.0</v>
      </c>
      <c r="Y201" s="19">
        <v>2.0</v>
      </c>
      <c r="Z201" s="19">
        <v>2.0</v>
      </c>
      <c r="AA201" s="19">
        <v>1.0</v>
      </c>
      <c r="AB201" s="19">
        <v>4.0</v>
      </c>
      <c r="AC201" s="19">
        <v>4.0</v>
      </c>
      <c r="AD201" s="19">
        <v>2.0</v>
      </c>
      <c r="AE201" s="19">
        <v>0.0</v>
      </c>
      <c r="AF201" s="19">
        <v>2.0</v>
      </c>
      <c r="AG201" s="19">
        <v>0.0</v>
      </c>
      <c r="AH201" s="19">
        <v>2.0</v>
      </c>
      <c r="AI201" s="19">
        <v>0.0</v>
      </c>
      <c r="AJ201" s="19">
        <v>6.0</v>
      </c>
      <c r="AK201" s="13">
        <f t="shared" ref="AK201:AK211" si="40">SUM(E201:AJ201)</f>
        <v>91</v>
      </c>
      <c r="AL201" s="5"/>
      <c r="AM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8.0</v>
      </c>
      <c r="F202" s="19">
        <v>12.0</v>
      </c>
      <c r="G202" s="19">
        <v>1.0</v>
      </c>
      <c r="H202" s="19">
        <v>6.0</v>
      </c>
      <c r="I202" s="19">
        <v>12.0</v>
      </c>
      <c r="J202" s="19">
        <v>3.0</v>
      </c>
      <c r="K202" s="19">
        <v>7.0</v>
      </c>
      <c r="L202" s="19">
        <v>0.0</v>
      </c>
      <c r="M202" s="19">
        <v>4.0</v>
      </c>
      <c r="N202" s="19">
        <v>5.0</v>
      </c>
      <c r="O202" s="19">
        <v>4.0</v>
      </c>
      <c r="P202" s="19">
        <v>13.0</v>
      </c>
      <c r="Q202" s="19">
        <v>3.0</v>
      </c>
      <c r="R202" s="19">
        <v>11.0</v>
      </c>
      <c r="S202" s="19">
        <v>3.0</v>
      </c>
      <c r="T202" s="19">
        <v>5.0</v>
      </c>
      <c r="U202" s="19">
        <v>4.0</v>
      </c>
      <c r="V202" s="19">
        <v>2.0</v>
      </c>
      <c r="W202" s="19">
        <v>0.0</v>
      </c>
      <c r="X202" s="19">
        <v>2.0</v>
      </c>
      <c r="Y202" s="19">
        <v>1.0</v>
      </c>
      <c r="Z202" s="19">
        <v>0.0</v>
      </c>
      <c r="AA202" s="19">
        <v>2.0</v>
      </c>
      <c r="AB202" s="19">
        <v>4.0</v>
      </c>
      <c r="AC202" s="19">
        <v>2.0</v>
      </c>
      <c r="AD202" s="19">
        <v>3.0</v>
      </c>
      <c r="AE202" s="19">
        <v>3.0</v>
      </c>
      <c r="AF202" s="19">
        <v>2.0</v>
      </c>
      <c r="AG202" s="19">
        <v>2.0</v>
      </c>
      <c r="AH202" s="19">
        <v>4.0</v>
      </c>
      <c r="AI202" s="19">
        <v>2.0</v>
      </c>
      <c r="AJ202" s="19">
        <v>0.0</v>
      </c>
      <c r="AK202" s="13">
        <f t="shared" si="40"/>
        <v>130</v>
      </c>
      <c r="AL202" s="5"/>
      <c r="AM202" s="5"/>
    </row>
    <row r="203" ht="12.75" customHeight="1">
      <c r="A203" s="18"/>
      <c r="B203" s="55">
        <v>2.0</v>
      </c>
      <c r="C203" s="50" t="s">
        <v>149</v>
      </c>
      <c r="D203" s="57"/>
      <c r="E203" s="19">
        <v>7.0</v>
      </c>
      <c r="F203" s="19">
        <v>0.0</v>
      </c>
      <c r="G203" s="19">
        <v>2.0</v>
      </c>
      <c r="H203" s="19">
        <v>5.0</v>
      </c>
      <c r="I203" s="19">
        <v>0.0</v>
      </c>
      <c r="J203" s="19">
        <v>0.0</v>
      </c>
      <c r="K203" s="19">
        <v>5.0</v>
      </c>
      <c r="L203" s="19">
        <v>0.0</v>
      </c>
      <c r="M203" s="19">
        <v>0.0</v>
      </c>
      <c r="N203" s="19">
        <v>2.0</v>
      </c>
      <c r="O203" s="19">
        <v>4.0</v>
      </c>
      <c r="P203" s="19">
        <v>2.0</v>
      </c>
      <c r="Q203" s="19">
        <v>1.0</v>
      </c>
      <c r="R203" s="19">
        <v>0.0</v>
      </c>
      <c r="S203" s="19">
        <v>2.0</v>
      </c>
      <c r="T203" s="19">
        <v>2.0</v>
      </c>
      <c r="U203" s="19">
        <v>0.0</v>
      </c>
      <c r="V203" s="19">
        <v>1.0</v>
      </c>
      <c r="W203" s="19">
        <v>2.0</v>
      </c>
      <c r="X203" s="19">
        <v>2.0</v>
      </c>
      <c r="Y203" s="19">
        <v>1.0</v>
      </c>
      <c r="Z203" s="19">
        <v>2.0</v>
      </c>
      <c r="AA203" s="19">
        <v>0.0</v>
      </c>
      <c r="AB203" s="19">
        <v>5.0</v>
      </c>
      <c r="AC203" s="19">
        <v>1.0</v>
      </c>
      <c r="AD203" s="19">
        <v>0.0</v>
      </c>
      <c r="AE203" s="19">
        <v>0.0</v>
      </c>
      <c r="AF203" s="19">
        <v>1.0</v>
      </c>
      <c r="AG203" s="19">
        <v>0.0</v>
      </c>
      <c r="AH203" s="19">
        <v>0.0</v>
      </c>
      <c r="AI203" s="19">
        <v>0.0</v>
      </c>
      <c r="AJ203" s="19">
        <v>4.0</v>
      </c>
      <c r="AK203" s="13">
        <f t="shared" si="40"/>
        <v>51</v>
      </c>
      <c r="AL203" s="5"/>
      <c r="AM203" s="5"/>
    </row>
    <row r="204" ht="12.75" customHeight="1">
      <c r="A204" s="18"/>
      <c r="B204" s="55">
        <v>3.0</v>
      </c>
      <c r="C204" s="50" t="s">
        <v>150</v>
      </c>
      <c r="D204" s="57"/>
      <c r="E204" s="19">
        <v>3.0</v>
      </c>
      <c r="F204" s="19">
        <v>0.0</v>
      </c>
      <c r="G204" s="19">
        <v>0.0</v>
      </c>
      <c r="H204" s="19">
        <v>1.0</v>
      </c>
      <c r="I204" s="19">
        <v>2.0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1.0</v>
      </c>
      <c r="P204" s="19">
        <v>0.0</v>
      </c>
      <c r="Q204" s="19">
        <v>1.0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1.0</v>
      </c>
      <c r="AK204" s="13">
        <f t="shared" si="40"/>
        <v>11</v>
      </c>
      <c r="AL204" s="5"/>
      <c r="AM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2.0</v>
      </c>
      <c r="P205" s="19">
        <v>3.0</v>
      </c>
      <c r="Q205" s="19">
        <v>13.0</v>
      </c>
      <c r="R205" s="19">
        <v>4.0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1.0</v>
      </c>
      <c r="Z205" s="19">
        <v>0.0</v>
      </c>
      <c r="AA205" s="19">
        <v>1.0</v>
      </c>
      <c r="AB205" s="19">
        <v>0.0</v>
      </c>
      <c r="AC205" s="19">
        <v>0.0</v>
      </c>
      <c r="AD205" s="19">
        <v>1.0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1.0</v>
      </c>
      <c r="AJ205" s="19">
        <v>2.0</v>
      </c>
      <c r="AK205" s="13">
        <f t="shared" si="40"/>
        <v>31</v>
      </c>
      <c r="AL205" s="5"/>
      <c r="AM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2.0</v>
      </c>
      <c r="J206" s="19">
        <v>1.0</v>
      </c>
      <c r="K206" s="19">
        <v>2.0</v>
      </c>
      <c r="L206" s="19">
        <v>0.0</v>
      </c>
      <c r="M206" s="19">
        <v>0.0</v>
      </c>
      <c r="N206" s="19">
        <v>2.0</v>
      </c>
      <c r="O206" s="19">
        <v>0.0</v>
      </c>
      <c r="P206" s="19">
        <v>1.0</v>
      </c>
      <c r="Q206" s="19">
        <v>0.0</v>
      </c>
      <c r="R206" s="19">
        <v>1.0</v>
      </c>
      <c r="S206" s="19">
        <v>1.0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1.0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3">
        <f t="shared" si="40"/>
        <v>12</v>
      </c>
      <c r="AL206" s="5"/>
      <c r="AM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3">
        <f t="shared" si="40"/>
        <v>1</v>
      </c>
      <c r="AL207" s="1"/>
      <c r="AM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1.0</v>
      </c>
      <c r="AJ208" s="19">
        <v>0.0</v>
      </c>
      <c r="AK208" s="13">
        <f t="shared" si="40"/>
        <v>5</v>
      </c>
      <c r="AL208" s="52"/>
      <c r="AM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3">
        <f t="shared" si="40"/>
        <v>0</v>
      </c>
      <c r="AL209" s="52"/>
      <c r="AM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3">
        <f t="shared" si="40"/>
        <v>0</v>
      </c>
      <c r="AL210" s="52"/>
      <c r="AM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J211" si="41">SUM(E201:E208)</f>
        <v>23</v>
      </c>
      <c r="F211" s="13">
        <f t="shared" si="41"/>
        <v>18</v>
      </c>
      <c r="G211" s="13">
        <f t="shared" si="41"/>
        <v>9</v>
      </c>
      <c r="H211" s="13">
        <f t="shared" si="41"/>
        <v>26</v>
      </c>
      <c r="I211" s="13">
        <f t="shared" si="41"/>
        <v>17</v>
      </c>
      <c r="J211" s="13">
        <f t="shared" si="41"/>
        <v>7</v>
      </c>
      <c r="K211" s="13">
        <f t="shared" si="41"/>
        <v>17</v>
      </c>
      <c r="L211" s="13">
        <f t="shared" si="41"/>
        <v>1</v>
      </c>
      <c r="M211" s="13">
        <f t="shared" si="41"/>
        <v>8</v>
      </c>
      <c r="N211" s="13">
        <f t="shared" si="41"/>
        <v>16</v>
      </c>
      <c r="O211" s="13">
        <f t="shared" si="41"/>
        <v>14</v>
      </c>
      <c r="P211" s="13">
        <f t="shared" si="41"/>
        <v>20</v>
      </c>
      <c r="Q211" s="13">
        <f t="shared" si="41"/>
        <v>20</v>
      </c>
      <c r="R211" s="13">
        <f t="shared" si="41"/>
        <v>18</v>
      </c>
      <c r="S211" s="13">
        <f t="shared" si="41"/>
        <v>11</v>
      </c>
      <c r="T211" s="13">
        <f t="shared" si="41"/>
        <v>8</v>
      </c>
      <c r="U211" s="13">
        <f t="shared" si="41"/>
        <v>7</v>
      </c>
      <c r="V211" s="13">
        <f t="shared" si="41"/>
        <v>4</v>
      </c>
      <c r="W211" s="13">
        <f t="shared" si="41"/>
        <v>5</v>
      </c>
      <c r="X211" s="13">
        <f t="shared" si="41"/>
        <v>8</v>
      </c>
      <c r="Y211" s="13">
        <f t="shared" si="41"/>
        <v>6</v>
      </c>
      <c r="Z211" s="13">
        <f t="shared" si="41"/>
        <v>5</v>
      </c>
      <c r="AA211" s="13">
        <f t="shared" si="41"/>
        <v>4</v>
      </c>
      <c r="AB211" s="13">
        <f t="shared" si="41"/>
        <v>13</v>
      </c>
      <c r="AC211" s="13">
        <f t="shared" si="41"/>
        <v>7</v>
      </c>
      <c r="AD211" s="13">
        <f t="shared" si="41"/>
        <v>6</v>
      </c>
      <c r="AE211" s="13">
        <f t="shared" si="41"/>
        <v>4</v>
      </c>
      <c r="AF211" s="13">
        <f t="shared" si="41"/>
        <v>5</v>
      </c>
      <c r="AG211" s="13">
        <f t="shared" si="41"/>
        <v>2</v>
      </c>
      <c r="AH211" s="13">
        <f t="shared" si="41"/>
        <v>6</v>
      </c>
      <c r="AI211" s="13">
        <f t="shared" si="41"/>
        <v>4</v>
      </c>
      <c r="AJ211" s="13">
        <f t="shared" si="41"/>
        <v>13</v>
      </c>
      <c r="AK211" s="13">
        <f t="shared" si="40"/>
        <v>332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5"/>
      <c r="AM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2.0</v>
      </c>
      <c r="H213" s="19">
        <v>0.0</v>
      </c>
      <c r="I213" s="19">
        <v>3.0</v>
      </c>
      <c r="J213" s="19">
        <v>3.0</v>
      </c>
      <c r="K213" s="19">
        <v>0.0</v>
      </c>
      <c r="L213" s="19">
        <v>0.0</v>
      </c>
      <c r="M213" s="19">
        <v>2.0</v>
      </c>
      <c r="N213" s="19">
        <v>1.0</v>
      </c>
      <c r="O213" s="19">
        <v>4.0</v>
      </c>
      <c r="P213" s="19">
        <v>1.0</v>
      </c>
      <c r="Q213" s="19">
        <v>1.0</v>
      </c>
      <c r="R213" s="19">
        <v>0.0</v>
      </c>
      <c r="S213" s="19">
        <v>2.0</v>
      </c>
      <c r="T213" s="19">
        <v>1.0</v>
      </c>
      <c r="U213" s="19">
        <v>0.0</v>
      </c>
      <c r="V213" s="19">
        <v>0.0</v>
      </c>
      <c r="W213" s="19">
        <v>1.0</v>
      </c>
      <c r="X213" s="19">
        <v>3.0</v>
      </c>
      <c r="Y213" s="19">
        <v>1.0</v>
      </c>
      <c r="Z213" s="19">
        <v>0.0</v>
      </c>
      <c r="AA213" s="19">
        <v>1.0</v>
      </c>
      <c r="AB213" s="19">
        <v>0.0</v>
      </c>
      <c r="AC213" s="19">
        <v>2.0</v>
      </c>
      <c r="AD213" s="19">
        <v>0.0</v>
      </c>
      <c r="AE213" s="19">
        <v>0.0</v>
      </c>
      <c r="AF213" s="19">
        <v>0.0</v>
      </c>
      <c r="AG213" s="19">
        <v>0.0</v>
      </c>
      <c r="AH213" s="19">
        <v>0.0</v>
      </c>
      <c r="AI213" s="19">
        <v>1.0</v>
      </c>
      <c r="AJ213" s="19">
        <v>0.0</v>
      </c>
      <c r="AK213" s="13">
        <f t="shared" ref="AK213:AK223" si="42">SUM(E213:AJ213)</f>
        <v>31</v>
      </c>
      <c r="AL213" s="5"/>
      <c r="AM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1.0</v>
      </c>
      <c r="G214" s="19">
        <v>2.0</v>
      </c>
      <c r="H214" s="19">
        <v>0.0</v>
      </c>
      <c r="I214" s="19">
        <v>3.0</v>
      </c>
      <c r="J214" s="19">
        <v>2.0</v>
      </c>
      <c r="K214" s="19">
        <v>1.0</v>
      </c>
      <c r="L214" s="19">
        <v>1.0</v>
      </c>
      <c r="M214" s="19">
        <v>3.0</v>
      </c>
      <c r="N214" s="19">
        <v>1.0</v>
      </c>
      <c r="O214" s="19">
        <v>2.0</v>
      </c>
      <c r="P214" s="19">
        <v>0.0</v>
      </c>
      <c r="Q214" s="19">
        <v>1.0</v>
      </c>
      <c r="R214" s="19">
        <v>2.0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1.0</v>
      </c>
      <c r="AC214" s="19">
        <v>0.0</v>
      </c>
      <c r="AD214" s="19">
        <v>0.0</v>
      </c>
      <c r="AE214" s="19">
        <v>0.0</v>
      </c>
      <c r="AF214" s="19">
        <v>2.0</v>
      </c>
      <c r="AG214" s="19">
        <v>0.0</v>
      </c>
      <c r="AH214" s="19">
        <v>0.0</v>
      </c>
      <c r="AI214" s="19">
        <v>1.0</v>
      </c>
      <c r="AJ214" s="19">
        <v>0.0</v>
      </c>
      <c r="AK214" s="13">
        <f t="shared" si="42"/>
        <v>25</v>
      </c>
      <c r="AL214" s="5"/>
      <c r="AM214" s="5"/>
    </row>
    <row r="215" ht="12.75" customHeight="1">
      <c r="A215" s="18"/>
      <c r="B215" s="55">
        <v>2.0</v>
      </c>
      <c r="C215" s="50" t="s">
        <v>158</v>
      </c>
      <c r="D215" s="56"/>
      <c r="E215" s="19">
        <v>3.0</v>
      </c>
      <c r="F215" s="19">
        <v>1.0</v>
      </c>
      <c r="G215" s="19">
        <v>1.0</v>
      </c>
      <c r="H215" s="19">
        <v>0.0</v>
      </c>
      <c r="I215" s="19">
        <v>3.0</v>
      </c>
      <c r="J215" s="19">
        <v>1.0</v>
      </c>
      <c r="K215" s="19">
        <v>0.0</v>
      </c>
      <c r="L215" s="19">
        <v>30.0</v>
      </c>
      <c r="M215" s="19">
        <v>1.0</v>
      </c>
      <c r="N215" s="19">
        <v>4.0</v>
      </c>
      <c r="O215" s="19">
        <v>3.0</v>
      </c>
      <c r="P215" s="19">
        <v>4.0</v>
      </c>
      <c r="Q215" s="19">
        <v>4.0</v>
      </c>
      <c r="R215" s="19">
        <v>4.0</v>
      </c>
      <c r="S215" s="19">
        <v>4.0</v>
      </c>
      <c r="T215" s="19">
        <v>2.0</v>
      </c>
      <c r="U215" s="19">
        <v>1.0</v>
      </c>
      <c r="V215" s="19">
        <v>2.0</v>
      </c>
      <c r="W215" s="19">
        <v>1.0</v>
      </c>
      <c r="X215" s="19">
        <v>0.0</v>
      </c>
      <c r="Y215" s="19">
        <v>1.0</v>
      </c>
      <c r="Z215" s="19">
        <v>2.0</v>
      </c>
      <c r="AA215" s="19">
        <v>0.0</v>
      </c>
      <c r="AB215" s="19">
        <v>0.0</v>
      </c>
      <c r="AC215" s="19">
        <v>0.0</v>
      </c>
      <c r="AD215" s="19">
        <v>0.0</v>
      </c>
      <c r="AE215" s="19">
        <v>0.0</v>
      </c>
      <c r="AF215" s="19">
        <v>1.0</v>
      </c>
      <c r="AG215" s="19">
        <v>0.0</v>
      </c>
      <c r="AH215" s="19">
        <v>0.0</v>
      </c>
      <c r="AI215" s="19">
        <v>1.0</v>
      </c>
      <c r="AJ215" s="19">
        <v>1.0</v>
      </c>
      <c r="AK215" s="13">
        <f t="shared" si="42"/>
        <v>75</v>
      </c>
      <c r="AL215" s="5"/>
      <c r="AM215" s="5"/>
    </row>
    <row r="216" ht="12.75" customHeight="1">
      <c r="A216" s="18"/>
      <c r="B216" s="55">
        <v>3.0</v>
      </c>
      <c r="C216" s="61" t="s">
        <v>159</v>
      </c>
      <c r="E216" s="19">
        <v>2.0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3">
        <f t="shared" si="42"/>
        <v>4</v>
      </c>
      <c r="AL216" s="5"/>
      <c r="AM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1.0</v>
      </c>
      <c r="AH217" s="19">
        <v>0.0</v>
      </c>
      <c r="AI217" s="19">
        <v>0.0</v>
      </c>
      <c r="AJ217" s="19">
        <v>0.0</v>
      </c>
      <c r="AK217" s="13">
        <f t="shared" si="42"/>
        <v>1</v>
      </c>
      <c r="AL217" s="5"/>
      <c r="AM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3">
        <f t="shared" si="42"/>
        <v>1</v>
      </c>
      <c r="AL218" s="1"/>
      <c r="AM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3">
        <f t="shared" si="42"/>
        <v>0</v>
      </c>
      <c r="AL219" s="52"/>
      <c r="AM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3">
        <f t="shared" si="42"/>
        <v>0</v>
      </c>
      <c r="AL220" s="5"/>
      <c r="AM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3">
        <f t="shared" si="42"/>
        <v>0</v>
      </c>
      <c r="AL221" s="5"/>
      <c r="AM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3">
        <f t="shared" si="42"/>
        <v>0</v>
      </c>
      <c r="AL222" s="5"/>
      <c r="AM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J223" si="43">SUM(E213:E220)</f>
        <v>10</v>
      </c>
      <c r="F223" s="13">
        <f t="shared" si="43"/>
        <v>2</v>
      </c>
      <c r="G223" s="13">
        <f t="shared" si="43"/>
        <v>5</v>
      </c>
      <c r="H223" s="13">
        <f t="shared" si="43"/>
        <v>0</v>
      </c>
      <c r="I223" s="13">
        <f t="shared" si="43"/>
        <v>9</v>
      </c>
      <c r="J223" s="13">
        <f t="shared" si="43"/>
        <v>6</v>
      </c>
      <c r="K223" s="13">
        <f t="shared" si="43"/>
        <v>1</v>
      </c>
      <c r="L223" s="13">
        <f t="shared" si="43"/>
        <v>31</v>
      </c>
      <c r="M223" s="13">
        <f t="shared" si="43"/>
        <v>6</v>
      </c>
      <c r="N223" s="13">
        <f t="shared" si="43"/>
        <v>7</v>
      </c>
      <c r="O223" s="13">
        <f t="shared" si="43"/>
        <v>9</v>
      </c>
      <c r="P223" s="13">
        <f t="shared" si="43"/>
        <v>5</v>
      </c>
      <c r="Q223" s="13">
        <f t="shared" si="43"/>
        <v>6</v>
      </c>
      <c r="R223" s="13">
        <f t="shared" si="43"/>
        <v>6</v>
      </c>
      <c r="S223" s="13">
        <f t="shared" si="43"/>
        <v>7</v>
      </c>
      <c r="T223" s="13">
        <f t="shared" si="43"/>
        <v>3</v>
      </c>
      <c r="U223" s="13">
        <f t="shared" si="43"/>
        <v>1</v>
      </c>
      <c r="V223" s="13">
        <f t="shared" si="43"/>
        <v>2</v>
      </c>
      <c r="W223" s="13">
        <f t="shared" si="43"/>
        <v>2</v>
      </c>
      <c r="X223" s="13">
        <f t="shared" si="43"/>
        <v>3</v>
      </c>
      <c r="Y223" s="13">
        <f t="shared" si="43"/>
        <v>2</v>
      </c>
      <c r="Z223" s="13">
        <f t="shared" si="43"/>
        <v>2</v>
      </c>
      <c r="AA223" s="13">
        <f t="shared" si="43"/>
        <v>1</v>
      </c>
      <c r="AB223" s="13">
        <f t="shared" si="43"/>
        <v>1</v>
      </c>
      <c r="AC223" s="13">
        <f t="shared" si="43"/>
        <v>2</v>
      </c>
      <c r="AD223" s="13">
        <f t="shared" si="43"/>
        <v>0</v>
      </c>
      <c r="AE223" s="13">
        <f t="shared" si="43"/>
        <v>0</v>
      </c>
      <c r="AF223" s="13">
        <f t="shared" si="43"/>
        <v>3</v>
      </c>
      <c r="AG223" s="13">
        <f t="shared" si="43"/>
        <v>1</v>
      </c>
      <c r="AH223" s="13">
        <f t="shared" si="43"/>
        <v>0</v>
      </c>
      <c r="AI223" s="13">
        <f t="shared" si="43"/>
        <v>3</v>
      </c>
      <c r="AJ223" s="13">
        <f t="shared" si="43"/>
        <v>1</v>
      </c>
      <c r="AK223" s="13">
        <f t="shared" si="42"/>
        <v>137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5"/>
      <c r="AM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1.0</v>
      </c>
      <c r="AA225" s="19">
        <v>1.0</v>
      </c>
      <c r="AB225" s="19">
        <v>0.0</v>
      </c>
      <c r="AC225" s="19">
        <v>1.0</v>
      </c>
      <c r="AD225" s="19">
        <v>1.0</v>
      </c>
      <c r="AE225" s="19">
        <v>0.0</v>
      </c>
      <c r="AF225" s="19">
        <v>0.0</v>
      </c>
      <c r="AG225" s="19">
        <v>1.0</v>
      </c>
      <c r="AH225" s="19">
        <v>1.0</v>
      </c>
      <c r="AI225" s="19">
        <v>0.0</v>
      </c>
      <c r="AJ225" s="19">
        <v>0.0</v>
      </c>
      <c r="AK225" s="13">
        <f t="shared" ref="AK225:AK235" si="44">SUM(E225:AJ225)</f>
        <v>9</v>
      </c>
      <c r="AL225" s="5"/>
      <c r="AM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10.0</v>
      </c>
      <c r="F226" s="19">
        <v>3.0</v>
      </c>
      <c r="G226" s="19">
        <v>4.0</v>
      </c>
      <c r="H226" s="19">
        <v>4.0</v>
      </c>
      <c r="I226" s="19">
        <v>0.0</v>
      </c>
      <c r="J226" s="19">
        <v>1.0</v>
      </c>
      <c r="K226" s="19">
        <v>0.0</v>
      </c>
      <c r="L226" s="19">
        <v>0.0</v>
      </c>
      <c r="M226" s="19">
        <v>1.0</v>
      </c>
      <c r="N226" s="19">
        <v>3.0</v>
      </c>
      <c r="O226" s="19">
        <v>8.0</v>
      </c>
      <c r="P226" s="19">
        <v>4.0</v>
      </c>
      <c r="Q226" s="19">
        <v>1.0</v>
      </c>
      <c r="R226" s="19">
        <v>9.0</v>
      </c>
      <c r="S226" s="19">
        <v>12.0</v>
      </c>
      <c r="T226" s="19">
        <v>7.0</v>
      </c>
      <c r="U226" s="19">
        <v>1.0</v>
      </c>
      <c r="V226" s="19">
        <v>0.0</v>
      </c>
      <c r="W226" s="19">
        <v>17.0</v>
      </c>
      <c r="X226" s="19">
        <v>16.0</v>
      </c>
      <c r="Y226" s="19">
        <v>12.0</v>
      </c>
      <c r="Z226" s="19">
        <v>3.0</v>
      </c>
      <c r="AA226" s="19">
        <v>1.0</v>
      </c>
      <c r="AB226" s="19">
        <v>8.0</v>
      </c>
      <c r="AC226" s="19">
        <v>2.0</v>
      </c>
      <c r="AD226" s="19">
        <v>18.0</v>
      </c>
      <c r="AE226" s="19">
        <v>0.0</v>
      </c>
      <c r="AF226" s="19">
        <v>1.0</v>
      </c>
      <c r="AG226" s="19">
        <v>1.0</v>
      </c>
      <c r="AH226" s="19">
        <v>2.0</v>
      </c>
      <c r="AI226" s="19">
        <v>4.0</v>
      </c>
      <c r="AJ226" s="19">
        <v>17.0</v>
      </c>
      <c r="AK226" s="13">
        <f t="shared" si="44"/>
        <v>170</v>
      </c>
      <c r="AL226" s="5"/>
      <c r="AM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1.0</v>
      </c>
      <c r="P227" s="19">
        <v>0.0</v>
      </c>
      <c r="Q227" s="19">
        <v>0.0</v>
      </c>
      <c r="R227" s="19">
        <v>0.0</v>
      </c>
      <c r="S227" s="19">
        <v>1.0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3">
        <f t="shared" si="44"/>
        <v>2</v>
      </c>
      <c r="AL227" s="5"/>
      <c r="AM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1.0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1.0</v>
      </c>
      <c r="AK228" s="13">
        <f t="shared" si="44"/>
        <v>2</v>
      </c>
      <c r="AL228" s="5"/>
      <c r="AM228" s="5"/>
    </row>
    <row r="229" ht="12.75" customHeight="1">
      <c r="A229" s="18"/>
      <c r="B229" s="55">
        <v>4.0</v>
      </c>
      <c r="C229" s="50" t="s">
        <v>169</v>
      </c>
      <c r="D229" s="57"/>
      <c r="E229" s="19">
        <v>1.0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1.0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3">
        <f t="shared" si="44"/>
        <v>2</v>
      </c>
      <c r="AL229" s="1"/>
      <c r="AM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1.0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3">
        <f t="shared" si="44"/>
        <v>1</v>
      </c>
      <c r="AL230" s="52"/>
      <c r="AM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3">
        <f t="shared" si="44"/>
        <v>0</v>
      </c>
      <c r="AL231" s="5"/>
      <c r="AM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1.0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3">
        <f t="shared" si="44"/>
        <v>1</v>
      </c>
      <c r="AL232" s="5"/>
      <c r="AM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3">
        <f t="shared" si="44"/>
        <v>0</v>
      </c>
      <c r="AL233" s="5"/>
      <c r="AM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3">
        <f t="shared" si="44"/>
        <v>0</v>
      </c>
      <c r="AL234" s="5"/>
      <c r="AM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J235" si="45">SUM(E225:E232)</f>
        <v>11</v>
      </c>
      <c r="F235" s="13">
        <f t="shared" si="45"/>
        <v>3</v>
      </c>
      <c r="G235" s="13">
        <f t="shared" si="45"/>
        <v>5</v>
      </c>
      <c r="H235" s="13">
        <f t="shared" si="45"/>
        <v>4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2</v>
      </c>
      <c r="N235" s="13">
        <f t="shared" si="45"/>
        <v>4</v>
      </c>
      <c r="O235" s="13">
        <f t="shared" si="45"/>
        <v>9</v>
      </c>
      <c r="P235" s="13">
        <f t="shared" si="45"/>
        <v>4</v>
      </c>
      <c r="Q235" s="13">
        <f t="shared" si="45"/>
        <v>1</v>
      </c>
      <c r="R235" s="13">
        <f t="shared" si="45"/>
        <v>10</v>
      </c>
      <c r="S235" s="13">
        <f t="shared" si="45"/>
        <v>14</v>
      </c>
      <c r="T235" s="13">
        <f t="shared" si="45"/>
        <v>7</v>
      </c>
      <c r="U235" s="13">
        <f t="shared" si="45"/>
        <v>1</v>
      </c>
      <c r="V235" s="13">
        <f t="shared" si="45"/>
        <v>0</v>
      </c>
      <c r="W235" s="13">
        <f t="shared" si="45"/>
        <v>17</v>
      </c>
      <c r="X235" s="13">
        <f t="shared" si="45"/>
        <v>16</v>
      </c>
      <c r="Y235" s="13">
        <f t="shared" si="45"/>
        <v>12</v>
      </c>
      <c r="Z235" s="13">
        <f t="shared" si="45"/>
        <v>4</v>
      </c>
      <c r="AA235" s="13">
        <f t="shared" si="45"/>
        <v>2</v>
      </c>
      <c r="AB235" s="13">
        <f t="shared" si="45"/>
        <v>8</v>
      </c>
      <c r="AC235" s="13">
        <f t="shared" si="45"/>
        <v>4</v>
      </c>
      <c r="AD235" s="13">
        <f t="shared" si="45"/>
        <v>19</v>
      </c>
      <c r="AE235" s="13">
        <f t="shared" si="45"/>
        <v>0</v>
      </c>
      <c r="AF235" s="13">
        <f t="shared" si="45"/>
        <v>1</v>
      </c>
      <c r="AG235" s="13">
        <f t="shared" si="45"/>
        <v>2</v>
      </c>
      <c r="AH235" s="13">
        <f t="shared" si="45"/>
        <v>3</v>
      </c>
      <c r="AI235" s="13">
        <f t="shared" si="45"/>
        <v>4</v>
      </c>
      <c r="AJ235" s="13">
        <f t="shared" si="45"/>
        <v>18</v>
      </c>
      <c r="AK235" s="13">
        <f t="shared" si="44"/>
        <v>187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5"/>
      <c r="AM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8.0</v>
      </c>
      <c r="G237" s="19">
        <v>9.0</v>
      </c>
      <c r="H237" s="19">
        <v>1.0</v>
      </c>
      <c r="I237" s="19">
        <v>10.0</v>
      </c>
      <c r="J237" s="19">
        <v>1.0</v>
      </c>
      <c r="K237" s="19">
        <v>7.0</v>
      </c>
      <c r="L237" s="19">
        <v>0.0</v>
      </c>
      <c r="M237" s="19">
        <v>2.0</v>
      </c>
      <c r="N237" s="19">
        <v>9.0</v>
      </c>
      <c r="O237" s="19">
        <v>4.0</v>
      </c>
      <c r="P237" s="19">
        <v>8.0</v>
      </c>
      <c r="Q237" s="19">
        <v>14.0</v>
      </c>
      <c r="R237" s="19">
        <v>3.0</v>
      </c>
      <c r="S237" s="19">
        <v>6.0</v>
      </c>
      <c r="T237" s="19">
        <v>8.0</v>
      </c>
      <c r="U237" s="19">
        <v>5.0</v>
      </c>
      <c r="V237" s="19">
        <v>2.0</v>
      </c>
      <c r="W237" s="19">
        <v>1.0</v>
      </c>
      <c r="X237" s="19">
        <v>3.0</v>
      </c>
      <c r="Y237" s="19">
        <v>7.0</v>
      </c>
      <c r="Z237" s="19">
        <v>6.0</v>
      </c>
      <c r="AA237" s="19">
        <v>4.0</v>
      </c>
      <c r="AB237" s="19">
        <v>4.0</v>
      </c>
      <c r="AC237" s="19">
        <v>4.0</v>
      </c>
      <c r="AD237" s="19">
        <v>5.0</v>
      </c>
      <c r="AE237" s="19">
        <v>0.0</v>
      </c>
      <c r="AF237" s="19">
        <v>3.0</v>
      </c>
      <c r="AG237" s="19">
        <v>4.0</v>
      </c>
      <c r="AH237" s="19">
        <v>2.0</v>
      </c>
      <c r="AI237" s="19">
        <v>0.0</v>
      </c>
      <c r="AJ237" s="19">
        <v>6.0</v>
      </c>
      <c r="AK237" s="13">
        <f t="shared" ref="AK237:AK247" si="46">SUM(E237:AJ237)</f>
        <v>148</v>
      </c>
      <c r="AL237" s="5"/>
      <c r="AM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11.0</v>
      </c>
      <c r="F238" s="19">
        <v>7.0</v>
      </c>
      <c r="G238" s="19">
        <v>4.0</v>
      </c>
      <c r="H238" s="19">
        <v>0.0</v>
      </c>
      <c r="I238" s="19">
        <v>2.0</v>
      </c>
      <c r="J238" s="19">
        <v>8.0</v>
      </c>
      <c r="K238" s="19">
        <v>8.0</v>
      </c>
      <c r="L238" s="19">
        <v>0.0</v>
      </c>
      <c r="M238" s="19">
        <v>5.0</v>
      </c>
      <c r="N238" s="19">
        <v>7.0</v>
      </c>
      <c r="O238" s="19">
        <v>1.0</v>
      </c>
      <c r="P238" s="19">
        <v>3.0</v>
      </c>
      <c r="Q238" s="19">
        <v>9.0</v>
      </c>
      <c r="R238" s="19">
        <v>4.0</v>
      </c>
      <c r="S238" s="19">
        <v>15.0</v>
      </c>
      <c r="T238" s="19">
        <v>3.0</v>
      </c>
      <c r="U238" s="19">
        <v>7.0</v>
      </c>
      <c r="V238" s="19">
        <v>2.0</v>
      </c>
      <c r="W238" s="19">
        <v>4.0</v>
      </c>
      <c r="X238" s="19">
        <v>6.0</v>
      </c>
      <c r="Y238" s="19">
        <v>2.0</v>
      </c>
      <c r="Z238" s="19">
        <v>6.0</v>
      </c>
      <c r="AA238" s="19">
        <v>7.0</v>
      </c>
      <c r="AB238" s="19">
        <v>19.0</v>
      </c>
      <c r="AC238" s="19">
        <v>6.0</v>
      </c>
      <c r="AD238" s="19">
        <v>8.0</v>
      </c>
      <c r="AE238" s="19">
        <v>0.0</v>
      </c>
      <c r="AF238" s="19">
        <v>8.0</v>
      </c>
      <c r="AG238" s="19">
        <v>2.0</v>
      </c>
      <c r="AH238" s="19">
        <v>4.0</v>
      </c>
      <c r="AI238" s="19">
        <v>1.0</v>
      </c>
      <c r="AJ238" s="19">
        <v>8.0</v>
      </c>
      <c r="AK238" s="13">
        <f t="shared" si="46"/>
        <v>177</v>
      </c>
      <c r="AL238" s="5"/>
      <c r="AM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17.0</v>
      </c>
      <c r="G239" s="19">
        <v>2.0</v>
      </c>
      <c r="H239" s="19">
        <v>2.0</v>
      </c>
      <c r="I239" s="19">
        <v>17.0</v>
      </c>
      <c r="J239" s="19">
        <v>4.0</v>
      </c>
      <c r="K239" s="19">
        <v>16.0</v>
      </c>
      <c r="L239" s="19">
        <v>0.0</v>
      </c>
      <c r="M239" s="19">
        <v>2.0</v>
      </c>
      <c r="N239" s="19">
        <v>9.0</v>
      </c>
      <c r="O239" s="19">
        <v>4.0</v>
      </c>
      <c r="P239" s="19">
        <v>11.0</v>
      </c>
      <c r="Q239" s="19">
        <v>5.0</v>
      </c>
      <c r="R239" s="19">
        <v>2.0</v>
      </c>
      <c r="S239" s="19">
        <v>20.0</v>
      </c>
      <c r="T239" s="19">
        <v>1.0</v>
      </c>
      <c r="U239" s="19">
        <v>3.0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4.0</v>
      </c>
      <c r="AB239" s="19">
        <v>6.0</v>
      </c>
      <c r="AC239" s="19">
        <v>5.0</v>
      </c>
      <c r="AD239" s="19">
        <v>4.0</v>
      </c>
      <c r="AE239" s="19">
        <v>0.0</v>
      </c>
      <c r="AF239" s="19">
        <v>0.0</v>
      </c>
      <c r="AG239" s="19">
        <v>1.0</v>
      </c>
      <c r="AH239" s="19">
        <v>2.0</v>
      </c>
      <c r="AI239" s="19">
        <v>0.0</v>
      </c>
      <c r="AJ239" s="19">
        <v>2.0</v>
      </c>
      <c r="AK239" s="13">
        <f t="shared" si="46"/>
        <v>140</v>
      </c>
      <c r="AL239" s="5"/>
      <c r="AM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3.0</v>
      </c>
      <c r="G240" s="19">
        <v>0.0</v>
      </c>
      <c r="H240" s="19">
        <v>0.0</v>
      </c>
      <c r="I240" s="19">
        <v>1.0</v>
      </c>
      <c r="J240" s="19">
        <v>1.0</v>
      </c>
      <c r="K240" s="19">
        <v>1.0</v>
      </c>
      <c r="L240" s="19">
        <v>0.0</v>
      </c>
      <c r="M240" s="19">
        <v>1.0</v>
      </c>
      <c r="N240" s="19">
        <v>0.0</v>
      </c>
      <c r="O240" s="19">
        <v>0.0</v>
      </c>
      <c r="P240" s="19">
        <v>1.0</v>
      </c>
      <c r="Q240" s="19">
        <v>0.0</v>
      </c>
      <c r="R240" s="19">
        <v>1.0</v>
      </c>
      <c r="S240" s="19">
        <v>1.0</v>
      </c>
      <c r="T240" s="19">
        <v>1.0</v>
      </c>
      <c r="U240" s="19">
        <v>3.0</v>
      </c>
      <c r="V240" s="19">
        <v>0.0</v>
      </c>
      <c r="W240" s="19">
        <v>0.0</v>
      </c>
      <c r="X240" s="19">
        <v>0.0</v>
      </c>
      <c r="Y240" s="19">
        <v>1.0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1.0</v>
      </c>
      <c r="AH240" s="19">
        <v>1.0</v>
      </c>
      <c r="AI240" s="19">
        <v>0.0</v>
      </c>
      <c r="AJ240" s="19">
        <v>1.0</v>
      </c>
      <c r="AK240" s="13">
        <f t="shared" si="46"/>
        <v>18</v>
      </c>
      <c r="AL240" s="1"/>
      <c r="AM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7.0</v>
      </c>
      <c r="G241" s="19">
        <v>1.0</v>
      </c>
      <c r="H241" s="19">
        <v>0.0</v>
      </c>
      <c r="I241" s="19">
        <v>1.0</v>
      </c>
      <c r="J241" s="19">
        <v>1.0</v>
      </c>
      <c r="K241" s="19">
        <v>4.0</v>
      </c>
      <c r="L241" s="19">
        <v>0.0</v>
      </c>
      <c r="M241" s="19">
        <v>1.0</v>
      </c>
      <c r="N241" s="19">
        <v>0.0</v>
      </c>
      <c r="O241" s="19">
        <v>2.0</v>
      </c>
      <c r="P241" s="19">
        <v>0.0</v>
      </c>
      <c r="Q241" s="19">
        <v>0.0</v>
      </c>
      <c r="R241" s="19">
        <v>0.0</v>
      </c>
      <c r="S241" s="19">
        <v>1.0</v>
      </c>
      <c r="T241" s="19">
        <v>1.0</v>
      </c>
      <c r="U241" s="19">
        <v>1.0</v>
      </c>
      <c r="V241" s="19">
        <v>0.0</v>
      </c>
      <c r="W241" s="19">
        <v>0.0</v>
      </c>
      <c r="X241" s="19">
        <v>1.0</v>
      </c>
      <c r="Y241" s="19">
        <v>0.0</v>
      </c>
      <c r="Z241" s="19">
        <v>1.0</v>
      </c>
      <c r="AA241" s="19">
        <v>1.0</v>
      </c>
      <c r="AB241" s="19">
        <v>1.0</v>
      </c>
      <c r="AC241" s="19">
        <v>0.0</v>
      </c>
      <c r="AD241" s="19">
        <v>0.0</v>
      </c>
      <c r="AE241" s="19">
        <v>0.0</v>
      </c>
      <c r="AF241" s="19">
        <v>1.0</v>
      </c>
      <c r="AG241" s="19">
        <v>0.0</v>
      </c>
      <c r="AH241" s="19">
        <v>1.0</v>
      </c>
      <c r="AI241" s="19">
        <v>0.0</v>
      </c>
      <c r="AJ241" s="19">
        <v>0.0</v>
      </c>
      <c r="AK241" s="13">
        <f t="shared" si="46"/>
        <v>26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2.0</v>
      </c>
      <c r="J242" s="19">
        <v>1.0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9">
        <v>0.0</v>
      </c>
      <c r="S242" s="19">
        <v>0.0</v>
      </c>
      <c r="T242" s="19">
        <v>1.0</v>
      </c>
      <c r="U242" s="19">
        <v>2.0</v>
      </c>
      <c r="V242" s="19">
        <v>0.0</v>
      </c>
      <c r="W242" s="19">
        <v>0.0</v>
      </c>
      <c r="X242" s="19">
        <v>0.0</v>
      </c>
      <c r="Y242" s="19">
        <v>0.0</v>
      </c>
      <c r="Z242" s="19">
        <v>1.0</v>
      </c>
      <c r="AA242" s="19">
        <v>0.0</v>
      </c>
      <c r="AB242" s="19">
        <v>1.0</v>
      </c>
      <c r="AC242" s="19">
        <v>0.0</v>
      </c>
      <c r="AD242" s="19">
        <v>0.0</v>
      </c>
      <c r="AE242" s="19">
        <v>2.0</v>
      </c>
      <c r="AF242" s="19">
        <v>1.0</v>
      </c>
      <c r="AG242" s="19">
        <v>0.0</v>
      </c>
      <c r="AH242" s="19">
        <v>0.0</v>
      </c>
      <c r="AI242" s="19">
        <v>0.0</v>
      </c>
      <c r="AJ242" s="19">
        <v>1.0</v>
      </c>
      <c r="AK242" s="13">
        <f t="shared" si="46"/>
        <v>13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3.0</v>
      </c>
      <c r="G244" s="19">
        <v>0.0</v>
      </c>
      <c r="H244" s="19">
        <v>0.0</v>
      </c>
      <c r="I244" s="19">
        <v>4.0</v>
      </c>
      <c r="J244" s="19">
        <v>0.0</v>
      </c>
      <c r="K244" s="19">
        <v>4.0</v>
      </c>
      <c r="L244" s="19">
        <v>0.0</v>
      </c>
      <c r="M244" s="19">
        <v>1.0</v>
      </c>
      <c r="N244" s="19">
        <v>0.0</v>
      </c>
      <c r="O244" s="19">
        <v>1.0</v>
      </c>
      <c r="P244" s="19">
        <v>2.0</v>
      </c>
      <c r="Q244" s="19">
        <v>0.0</v>
      </c>
      <c r="R244" s="19">
        <v>0.0</v>
      </c>
      <c r="S244" s="19">
        <v>1.0</v>
      </c>
      <c r="T244" s="19">
        <v>0.0</v>
      </c>
      <c r="U244" s="19">
        <v>1.0</v>
      </c>
      <c r="V244" s="19">
        <v>0.0</v>
      </c>
      <c r="W244" s="19">
        <v>1.0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2.0</v>
      </c>
      <c r="AC244" s="19">
        <v>0.0</v>
      </c>
      <c r="AD244" s="19">
        <v>1.0</v>
      </c>
      <c r="AE244" s="19">
        <v>0.0</v>
      </c>
      <c r="AF244" s="19">
        <v>1.0</v>
      </c>
      <c r="AG244" s="19">
        <v>0.0</v>
      </c>
      <c r="AH244" s="19">
        <v>1.0</v>
      </c>
      <c r="AI244" s="19">
        <v>0.0</v>
      </c>
      <c r="AJ244" s="19">
        <v>1.0</v>
      </c>
      <c r="AK244" s="13">
        <f t="shared" si="46"/>
        <v>25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J247" si="47">SUM(E237:E244)</f>
        <v>15</v>
      </c>
      <c r="F247" s="13">
        <f t="shared" si="47"/>
        <v>45</v>
      </c>
      <c r="G247" s="13">
        <f t="shared" si="47"/>
        <v>16</v>
      </c>
      <c r="H247" s="13">
        <f t="shared" si="47"/>
        <v>3</v>
      </c>
      <c r="I247" s="13">
        <f t="shared" si="47"/>
        <v>37</v>
      </c>
      <c r="J247" s="13">
        <f t="shared" si="47"/>
        <v>16</v>
      </c>
      <c r="K247" s="13">
        <f t="shared" si="47"/>
        <v>41</v>
      </c>
      <c r="L247" s="13">
        <f t="shared" si="47"/>
        <v>0</v>
      </c>
      <c r="M247" s="13">
        <f t="shared" si="47"/>
        <v>13</v>
      </c>
      <c r="N247" s="13">
        <f t="shared" si="47"/>
        <v>25</v>
      </c>
      <c r="O247" s="13">
        <f t="shared" si="47"/>
        <v>12</v>
      </c>
      <c r="P247" s="13">
        <f t="shared" si="47"/>
        <v>26</v>
      </c>
      <c r="Q247" s="13">
        <f t="shared" si="47"/>
        <v>28</v>
      </c>
      <c r="R247" s="13">
        <f t="shared" si="47"/>
        <v>10</v>
      </c>
      <c r="S247" s="13">
        <f t="shared" si="47"/>
        <v>44</v>
      </c>
      <c r="T247" s="13">
        <f t="shared" si="47"/>
        <v>15</v>
      </c>
      <c r="U247" s="13">
        <f t="shared" si="47"/>
        <v>22</v>
      </c>
      <c r="V247" s="13">
        <f t="shared" si="47"/>
        <v>4</v>
      </c>
      <c r="W247" s="13">
        <f t="shared" si="47"/>
        <v>6</v>
      </c>
      <c r="X247" s="13">
        <f t="shared" si="47"/>
        <v>10</v>
      </c>
      <c r="Y247" s="13">
        <f t="shared" si="47"/>
        <v>10</v>
      </c>
      <c r="Z247" s="13">
        <f t="shared" si="47"/>
        <v>14</v>
      </c>
      <c r="AA247" s="13">
        <f t="shared" si="47"/>
        <v>16</v>
      </c>
      <c r="AB247" s="13">
        <f t="shared" si="47"/>
        <v>33</v>
      </c>
      <c r="AC247" s="13">
        <f t="shared" si="47"/>
        <v>15</v>
      </c>
      <c r="AD247" s="13">
        <f t="shared" si="47"/>
        <v>18</v>
      </c>
      <c r="AE247" s="13">
        <f t="shared" si="47"/>
        <v>2</v>
      </c>
      <c r="AF247" s="13">
        <f t="shared" si="47"/>
        <v>14</v>
      </c>
      <c r="AG247" s="13">
        <f t="shared" si="47"/>
        <v>8</v>
      </c>
      <c r="AH247" s="13">
        <f t="shared" si="47"/>
        <v>11</v>
      </c>
      <c r="AI247" s="13">
        <f t="shared" si="47"/>
        <v>1</v>
      </c>
      <c r="AJ247" s="13">
        <f t="shared" si="47"/>
        <v>19</v>
      </c>
      <c r="AK247" s="13">
        <f t="shared" si="46"/>
        <v>549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2.0</v>
      </c>
      <c r="Q249" s="19">
        <v>0.0</v>
      </c>
      <c r="R249" s="19">
        <v>0.0</v>
      </c>
      <c r="S249" s="19">
        <v>1.0</v>
      </c>
      <c r="T249" s="19">
        <v>0.0</v>
      </c>
      <c r="U249" s="19">
        <v>0.0</v>
      </c>
      <c r="V249" s="19">
        <v>1.0</v>
      </c>
      <c r="W249" s="19">
        <v>0.0</v>
      </c>
      <c r="X249" s="19">
        <v>1.0</v>
      </c>
      <c r="Y249" s="19">
        <v>1.0</v>
      </c>
      <c r="Z249" s="19">
        <v>0.0</v>
      </c>
      <c r="AA249" s="19">
        <v>0.0</v>
      </c>
      <c r="AB249" s="19">
        <v>0.0</v>
      </c>
      <c r="AC249" s="19">
        <v>1.0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1.0</v>
      </c>
      <c r="AK249" s="13">
        <f t="shared" ref="AK249:AK259" si="48">SUM(E249:AJ249)</f>
        <v>8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1.0</v>
      </c>
      <c r="F250" s="19">
        <v>1.0</v>
      </c>
      <c r="G250" s="19">
        <v>0.0</v>
      </c>
      <c r="H250" s="19">
        <v>0.0</v>
      </c>
      <c r="I250" s="19">
        <v>0.0</v>
      </c>
      <c r="J250" s="19">
        <v>1.0</v>
      </c>
      <c r="K250" s="19">
        <v>2.0</v>
      </c>
      <c r="L250" s="19">
        <v>0.0</v>
      </c>
      <c r="M250" s="19">
        <v>0.0</v>
      </c>
      <c r="N250" s="19">
        <v>1.0</v>
      </c>
      <c r="O250" s="19">
        <v>2.0</v>
      </c>
      <c r="P250" s="19">
        <v>1.0</v>
      </c>
      <c r="Q250" s="19">
        <v>0.0</v>
      </c>
      <c r="R250" s="19">
        <v>1.0</v>
      </c>
      <c r="S250" s="19">
        <v>1.0</v>
      </c>
      <c r="T250" s="19">
        <v>0.0</v>
      </c>
      <c r="U250" s="19">
        <v>1.0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3">
        <f t="shared" si="48"/>
        <v>12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1.0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1.0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1.0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1.0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1.0</v>
      </c>
      <c r="AK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1.0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1.0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3">
        <f t="shared" si="48"/>
        <v>2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J259" si="49">SUM(E249:E255)</f>
        <v>2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3</v>
      </c>
      <c r="P259" s="13">
        <f t="shared" si="49"/>
        <v>4</v>
      </c>
      <c r="Q259" s="13">
        <f t="shared" si="49"/>
        <v>0</v>
      </c>
      <c r="R259" s="13">
        <f t="shared" si="49"/>
        <v>1</v>
      </c>
      <c r="S259" s="13">
        <f t="shared" si="49"/>
        <v>2</v>
      </c>
      <c r="T259" s="13">
        <f t="shared" si="49"/>
        <v>0</v>
      </c>
      <c r="U259" s="13">
        <f t="shared" si="49"/>
        <v>1</v>
      </c>
      <c r="V259" s="13">
        <f t="shared" si="49"/>
        <v>2</v>
      </c>
      <c r="W259" s="13">
        <f t="shared" si="49"/>
        <v>0</v>
      </c>
      <c r="X259" s="13">
        <f t="shared" si="49"/>
        <v>1</v>
      </c>
      <c r="Y259" s="13">
        <f t="shared" si="49"/>
        <v>1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1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2</v>
      </c>
      <c r="AK259" s="13">
        <f t="shared" si="48"/>
        <v>27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J262" si="50">E55+E67+E79+E91+E103+E115+E127+E139+E151+E163+E175+E187+E199+E211+E223+E235+E247+E259</f>
        <v>177</v>
      </c>
      <c r="F262" s="19">
        <f t="shared" si="50"/>
        <v>176</v>
      </c>
      <c r="G262" s="19">
        <f t="shared" si="50"/>
        <v>209</v>
      </c>
      <c r="H262" s="19">
        <f t="shared" si="50"/>
        <v>181</v>
      </c>
      <c r="I262" s="19">
        <f t="shared" si="50"/>
        <v>187</v>
      </c>
      <c r="J262" s="19">
        <f t="shared" si="50"/>
        <v>158</v>
      </c>
      <c r="K262" s="19">
        <f t="shared" si="50"/>
        <v>210</v>
      </c>
      <c r="L262" s="19">
        <f t="shared" si="50"/>
        <v>203</v>
      </c>
      <c r="M262" s="19">
        <f t="shared" si="50"/>
        <v>196</v>
      </c>
      <c r="N262" s="19">
        <f t="shared" si="50"/>
        <v>173</v>
      </c>
      <c r="O262" s="19">
        <f t="shared" si="50"/>
        <v>181</v>
      </c>
      <c r="P262" s="19">
        <f t="shared" si="50"/>
        <v>169</v>
      </c>
      <c r="Q262" s="19">
        <f t="shared" si="50"/>
        <v>172</v>
      </c>
      <c r="R262" s="19">
        <f t="shared" si="50"/>
        <v>223</v>
      </c>
      <c r="S262" s="19">
        <f t="shared" si="50"/>
        <v>174</v>
      </c>
      <c r="T262" s="19">
        <f t="shared" si="50"/>
        <v>179</v>
      </c>
      <c r="U262" s="19">
        <f t="shared" si="50"/>
        <v>176</v>
      </c>
      <c r="V262" s="19">
        <f t="shared" si="50"/>
        <v>180</v>
      </c>
      <c r="W262" s="19">
        <f t="shared" si="50"/>
        <v>184</v>
      </c>
      <c r="X262" s="19">
        <f t="shared" si="50"/>
        <v>180</v>
      </c>
      <c r="Y262" s="19">
        <f t="shared" si="50"/>
        <v>163</v>
      </c>
      <c r="Z262" s="19">
        <f t="shared" si="50"/>
        <v>150</v>
      </c>
      <c r="AA262" s="19">
        <f t="shared" si="50"/>
        <v>139</v>
      </c>
      <c r="AB262" s="19">
        <f t="shared" si="50"/>
        <v>150</v>
      </c>
      <c r="AC262" s="19">
        <f t="shared" si="50"/>
        <v>134</v>
      </c>
      <c r="AD262" s="19">
        <f t="shared" si="50"/>
        <v>147</v>
      </c>
      <c r="AE262" s="19">
        <f t="shared" si="50"/>
        <v>155</v>
      </c>
      <c r="AF262" s="19">
        <f t="shared" si="50"/>
        <v>167</v>
      </c>
      <c r="AG262" s="19">
        <f t="shared" si="50"/>
        <v>158</v>
      </c>
      <c r="AH262" s="19">
        <f t="shared" si="50"/>
        <v>163</v>
      </c>
      <c r="AI262" s="19">
        <f t="shared" si="50"/>
        <v>111</v>
      </c>
      <c r="AJ262" s="19">
        <f t="shared" si="50"/>
        <v>144</v>
      </c>
      <c r="AK262" s="13">
        <f t="shared" ref="AK262:AK264" si="51">SUM(E262:AJ262)</f>
        <v>5469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34.0</v>
      </c>
      <c r="F263" s="19">
        <v>32.0</v>
      </c>
      <c r="G263" s="19">
        <v>21.0</v>
      </c>
      <c r="H263" s="19">
        <v>24.0</v>
      </c>
      <c r="I263" s="19">
        <v>30.0</v>
      </c>
      <c r="J263" s="19">
        <v>42.0</v>
      </c>
      <c r="K263" s="19">
        <v>21.0</v>
      </c>
      <c r="L263" s="19">
        <v>25.0</v>
      </c>
      <c r="M263" s="19">
        <v>33.0</v>
      </c>
      <c r="N263" s="19">
        <v>44.0</v>
      </c>
      <c r="O263" s="19">
        <v>30.0</v>
      </c>
      <c r="P263" s="19">
        <v>32.0</v>
      </c>
      <c r="Q263" s="19">
        <v>28.0</v>
      </c>
      <c r="R263" s="19">
        <v>18.0</v>
      </c>
      <c r="S263" s="19">
        <v>28.0</v>
      </c>
      <c r="T263" s="19">
        <v>36.0</v>
      </c>
      <c r="U263" s="19">
        <v>19.0</v>
      </c>
      <c r="V263" s="19">
        <v>19.0</v>
      </c>
      <c r="W263" s="19">
        <v>38.0</v>
      </c>
      <c r="X263" s="19">
        <v>21.0</v>
      </c>
      <c r="Y263" s="19">
        <v>13.0</v>
      </c>
      <c r="Z263" s="19">
        <v>39.0</v>
      </c>
      <c r="AA263" s="19">
        <v>21.0</v>
      </c>
      <c r="AB263" s="19">
        <v>28.0</v>
      </c>
      <c r="AC263" s="19">
        <v>16.0</v>
      </c>
      <c r="AD263" s="19">
        <v>25.0</v>
      </c>
      <c r="AE263" s="19">
        <v>20.0</v>
      </c>
      <c r="AF263" s="19">
        <v>34.0</v>
      </c>
      <c r="AG263" s="19">
        <v>25.0</v>
      </c>
      <c r="AH263" s="19">
        <v>31.0</v>
      </c>
      <c r="AI263" s="19">
        <v>12.0</v>
      </c>
      <c r="AJ263" s="19">
        <v>15.0</v>
      </c>
      <c r="AK263" s="13">
        <f t="shared" si="51"/>
        <v>854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J264" si="52">SUM(E262:E263)</f>
        <v>211</v>
      </c>
      <c r="F264" s="13">
        <f t="shared" si="52"/>
        <v>208</v>
      </c>
      <c r="G264" s="13">
        <f t="shared" si="52"/>
        <v>230</v>
      </c>
      <c r="H264" s="13">
        <f t="shared" si="52"/>
        <v>205</v>
      </c>
      <c r="I264" s="13">
        <f t="shared" si="52"/>
        <v>217</v>
      </c>
      <c r="J264" s="13">
        <f t="shared" si="52"/>
        <v>200</v>
      </c>
      <c r="K264" s="13">
        <f t="shared" si="52"/>
        <v>231</v>
      </c>
      <c r="L264" s="13">
        <f t="shared" si="52"/>
        <v>228</v>
      </c>
      <c r="M264" s="13">
        <f t="shared" si="52"/>
        <v>229</v>
      </c>
      <c r="N264" s="13">
        <f t="shared" si="52"/>
        <v>217</v>
      </c>
      <c r="O264" s="13">
        <f t="shared" si="52"/>
        <v>211</v>
      </c>
      <c r="P264" s="13">
        <f t="shared" si="52"/>
        <v>201</v>
      </c>
      <c r="Q264" s="13">
        <f t="shared" si="52"/>
        <v>200</v>
      </c>
      <c r="R264" s="13">
        <f t="shared" si="52"/>
        <v>241</v>
      </c>
      <c r="S264" s="13">
        <f t="shared" si="52"/>
        <v>202</v>
      </c>
      <c r="T264" s="13">
        <f t="shared" si="52"/>
        <v>215</v>
      </c>
      <c r="U264" s="13">
        <f t="shared" si="52"/>
        <v>195</v>
      </c>
      <c r="V264" s="13">
        <f t="shared" si="52"/>
        <v>199</v>
      </c>
      <c r="W264" s="13">
        <f t="shared" si="52"/>
        <v>222</v>
      </c>
      <c r="X264" s="13">
        <f t="shared" si="52"/>
        <v>201</v>
      </c>
      <c r="Y264" s="13">
        <f t="shared" si="52"/>
        <v>176</v>
      </c>
      <c r="Z264" s="13">
        <f t="shared" si="52"/>
        <v>189</v>
      </c>
      <c r="AA264" s="13">
        <f t="shared" si="52"/>
        <v>160</v>
      </c>
      <c r="AB264" s="13">
        <f t="shared" si="52"/>
        <v>178</v>
      </c>
      <c r="AC264" s="13">
        <f t="shared" si="52"/>
        <v>150</v>
      </c>
      <c r="AD264" s="13">
        <f t="shared" si="52"/>
        <v>172</v>
      </c>
      <c r="AE264" s="13">
        <f t="shared" si="52"/>
        <v>175</v>
      </c>
      <c r="AF264" s="13">
        <f t="shared" si="52"/>
        <v>201</v>
      </c>
      <c r="AG264" s="13">
        <f t="shared" si="52"/>
        <v>183</v>
      </c>
      <c r="AH264" s="13">
        <f t="shared" si="52"/>
        <v>194</v>
      </c>
      <c r="AI264" s="13">
        <f t="shared" si="52"/>
        <v>123</v>
      </c>
      <c r="AJ264" s="13">
        <f t="shared" si="52"/>
        <v>159</v>
      </c>
      <c r="AK264" s="13">
        <f t="shared" si="51"/>
        <v>6323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J15">
    <cfRule type="containsBlanks" dxfId="1" priority="1">
      <formula>LEN(TRIM(E14))=0</formula>
    </cfRule>
  </conditionalFormatting>
  <conditionalFormatting sqref="E19:AJ20">
    <cfRule type="containsBlanks" dxfId="1" priority="2">
      <formula>LEN(TRIM(E19))=0</formula>
    </cfRule>
  </conditionalFormatting>
  <conditionalFormatting sqref="E22:AJ23 E25:AJ26 E33:AJ33 E35:AJ35 E39:AJ40">
    <cfRule type="containsBlanks" dxfId="1" priority="3">
      <formula>LEN(TRIM(E22))=0</formula>
    </cfRule>
  </conditionalFormatting>
  <conditionalFormatting sqref="E30:AJ30">
    <cfRule type="expression" dxfId="0" priority="4">
      <formula>E30&lt;&gt;E47</formula>
    </cfRule>
  </conditionalFormatting>
  <conditionalFormatting sqref="E30:AJ30">
    <cfRule type="expression" dxfId="0" priority="5">
      <formula>E30&lt;&gt;E34</formula>
    </cfRule>
  </conditionalFormatting>
  <conditionalFormatting sqref="E34:AJ34">
    <cfRule type="expression" dxfId="2" priority="6">
      <formula>E30&lt;&gt;E34</formula>
    </cfRule>
  </conditionalFormatting>
  <conditionalFormatting sqref="E34:AJ34">
    <cfRule type="expression" dxfId="3" priority="7">
      <formula>E30=E34</formula>
    </cfRule>
  </conditionalFormatting>
  <conditionalFormatting sqref="E34:AJ34">
    <cfRule type="expression" dxfId="0" priority="8">
      <formula>E34&lt;&gt;E30</formula>
    </cfRule>
  </conditionalFormatting>
  <conditionalFormatting sqref="E34:AJ34">
    <cfRule type="expression" dxfId="0" priority="9">
      <formula>E34&lt;&gt;E64</formula>
    </cfRule>
  </conditionalFormatting>
  <conditionalFormatting sqref="E45:AJ54">
    <cfRule type="containsBlanks" dxfId="1" priority="10">
      <formula>LEN(TRIM(E45))=0</formula>
    </cfRule>
  </conditionalFormatting>
  <conditionalFormatting sqref="E57:AJ66">
    <cfRule type="containsBlanks" dxfId="1" priority="11">
      <formula>LEN(TRIM(E57))=0</formula>
    </cfRule>
  </conditionalFormatting>
  <conditionalFormatting sqref="E69:AJ78">
    <cfRule type="containsBlanks" dxfId="1" priority="12">
      <formula>LEN(TRIM(E69))=0</formula>
    </cfRule>
  </conditionalFormatting>
  <conditionalFormatting sqref="E81:AJ90">
    <cfRule type="containsBlanks" dxfId="1" priority="13">
      <formula>LEN(TRIM(E81))=0</formula>
    </cfRule>
  </conditionalFormatting>
  <conditionalFormatting sqref="E93:AJ102">
    <cfRule type="containsBlanks" dxfId="1" priority="14">
      <formula>LEN(TRIM(E93))=0</formula>
    </cfRule>
  </conditionalFormatting>
  <conditionalFormatting sqref="E105:AJ114">
    <cfRule type="containsBlanks" dxfId="1" priority="15">
      <formula>LEN(TRIM(E105))=0</formula>
    </cfRule>
  </conditionalFormatting>
  <conditionalFormatting sqref="E117:AJ126">
    <cfRule type="containsBlanks" dxfId="1" priority="16">
      <formula>LEN(TRIM(E117))=0</formula>
    </cfRule>
  </conditionalFormatting>
  <conditionalFormatting sqref="E129:AJ138">
    <cfRule type="containsBlanks" dxfId="1" priority="17">
      <formula>LEN(TRIM(E129))=0</formula>
    </cfRule>
  </conditionalFormatting>
  <conditionalFormatting sqref="E141:AJ150">
    <cfRule type="containsBlanks" dxfId="1" priority="18">
      <formula>LEN(TRIM(E141))=0</formula>
    </cfRule>
  </conditionalFormatting>
  <conditionalFormatting sqref="E153:AJ162">
    <cfRule type="containsBlanks" dxfId="1" priority="19">
      <formula>LEN(TRIM(E153))=0</formula>
    </cfRule>
  </conditionalFormatting>
  <conditionalFormatting sqref="E165:AJ174">
    <cfRule type="containsBlanks" dxfId="1" priority="20">
      <formula>LEN(TRIM(E165))=0</formula>
    </cfRule>
  </conditionalFormatting>
  <conditionalFormatting sqref="E177:AJ186">
    <cfRule type="containsBlanks" dxfId="1" priority="21">
      <formula>LEN(TRIM(E177))=0</formula>
    </cfRule>
  </conditionalFormatting>
  <conditionalFormatting sqref="E189:AJ198">
    <cfRule type="containsBlanks" dxfId="1" priority="22">
      <formula>LEN(TRIM(E189))=0</formula>
    </cfRule>
  </conditionalFormatting>
  <conditionalFormatting sqref="E201:AJ210">
    <cfRule type="containsBlanks" dxfId="1" priority="23">
      <formula>LEN(TRIM(E201))=0</formula>
    </cfRule>
  </conditionalFormatting>
  <conditionalFormatting sqref="E213:AJ222">
    <cfRule type="containsBlanks" dxfId="1" priority="24">
      <formula>LEN(TRIM(E213))=0</formula>
    </cfRule>
  </conditionalFormatting>
  <conditionalFormatting sqref="E225:AJ234">
    <cfRule type="containsBlanks" dxfId="1" priority="25">
      <formula>LEN(TRIM(E225))=0</formula>
    </cfRule>
  </conditionalFormatting>
  <conditionalFormatting sqref="E237:AJ246">
    <cfRule type="containsBlanks" dxfId="1" priority="26">
      <formula>LEN(TRIM(E237))=0</formula>
    </cfRule>
  </conditionalFormatting>
  <conditionalFormatting sqref="E249:AJ259">
    <cfRule type="containsBlanks" dxfId="1" priority="27">
      <formula>LEN(TRIM(E249))=0</formula>
    </cfRule>
  </conditionalFormatting>
  <conditionalFormatting sqref="E262:A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  <col customWidth="1" min="48" max="4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76">
        <v>119.0</v>
      </c>
      <c r="F14" s="76">
        <v>148.0</v>
      </c>
      <c r="G14" s="76">
        <v>140.0</v>
      </c>
      <c r="H14" s="76">
        <v>99.0</v>
      </c>
      <c r="I14" s="76">
        <v>127.0</v>
      </c>
      <c r="J14" s="76">
        <v>131.0</v>
      </c>
      <c r="K14" s="76">
        <v>86.0</v>
      </c>
      <c r="L14" s="76">
        <v>129.0</v>
      </c>
      <c r="M14" s="76">
        <v>124.0</v>
      </c>
      <c r="N14" s="76">
        <v>132.0</v>
      </c>
      <c r="O14" s="76">
        <v>127.0</v>
      </c>
      <c r="P14" s="76">
        <v>133.0</v>
      </c>
      <c r="Q14" s="76">
        <v>144.0</v>
      </c>
      <c r="R14" s="76">
        <v>142.0</v>
      </c>
      <c r="S14" s="76">
        <v>141.0</v>
      </c>
      <c r="T14" s="19">
        <v>139.0</v>
      </c>
      <c r="U14" s="19">
        <v>136.0</v>
      </c>
      <c r="V14" s="19">
        <v>135.0</v>
      </c>
      <c r="W14" s="19">
        <v>142.0</v>
      </c>
      <c r="X14" s="19">
        <v>148.0</v>
      </c>
      <c r="Y14" s="19">
        <v>127.0</v>
      </c>
      <c r="Z14" s="19">
        <v>140.0</v>
      </c>
      <c r="AA14" s="19">
        <v>133.0</v>
      </c>
      <c r="AB14" s="19">
        <v>116.0</v>
      </c>
      <c r="AC14" s="19">
        <v>112.0</v>
      </c>
      <c r="AD14" s="19">
        <v>143.0</v>
      </c>
      <c r="AE14" s="19">
        <v>123.0</v>
      </c>
      <c r="AF14" s="19">
        <v>114.0</v>
      </c>
      <c r="AG14" s="19">
        <v>122.0</v>
      </c>
      <c r="AH14" s="19">
        <v>130.0</v>
      </c>
      <c r="AI14" s="19">
        <v>120.0</v>
      </c>
      <c r="AJ14" s="19">
        <v>151.0</v>
      </c>
      <c r="AK14" s="19">
        <v>123.0</v>
      </c>
      <c r="AL14" s="19">
        <v>106.0</v>
      </c>
      <c r="AM14" s="19">
        <v>103.0</v>
      </c>
      <c r="AN14" s="19">
        <v>147.0</v>
      </c>
      <c r="AO14" s="19">
        <v>142.0</v>
      </c>
      <c r="AP14" s="19">
        <v>141.0</v>
      </c>
      <c r="AQ14" s="19">
        <v>152.0</v>
      </c>
      <c r="AR14" s="19">
        <v>158.0</v>
      </c>
      <c r="AS14" s="19">
        <v>150.0</v>
      </c>
      <c r="AT14" s="19">
        <v>117.0</v>
      </c>
      <c r="AU14" s="13">
        <f t="shared" ref="AU14:AU16" si="1">SUM(E14:AT14)</f>
        <v>5492</v>
      </c>
    </row>
    <row r="15" ht="12.75" customHeight="1">
      <c r="A15" s="18"/>
      <c r="B15" s="26"/>
      <c r="C15" s="27"/>
      <c r="D15" s="19" t="s">
        <v>13</v>
      </c>
      <c r="E15" s="76">
        <v>127.0</v>
      </c>
      <c r="F15" s="76">
        <v>144.0</v>
      </c>
      <c r="G15" s="76">
        <v>142.0</v>
      </c>
      <c r="H15" s="76">
        <v>83.0</v>
      </c>
      <c r="I15" s="76">
        <v>121.0</v>
      </c>
      <c r="J15" s="76">
        <v>128.0</v>
      </c>
      <c r="K15" s="76">
        <v>86.0</v>
      </c>
      <c r="L15" s="76">
        <v>142.0</v>
      </c>
      <c r="M15" s="76">
        <v>127.0</v>
      </c>
      <c r="N15" s="76">
        <v>127.0</v>
      </c>
      <c r="O15" s="76">
        <v>113.0</v>
      </c>
      <c r="P15" s="76">
        <v>140.0</v>
      </c>
      <c r="Q15" s="76">
        <v>145.0</v>
      </c>
      <c r="R15" s="76">
        <v>143.0</v>
      </c>
      <c r="S15" s="76">
        <v>150.0</v>
      </c>
      <c r="T15" s="19">
        <v>138.0</v>
      </c>
      <c r="U15" s="19">
        <v>156.0</v>
      </c>
      <c r="V15" s="19">
        <v>155.0</v>
      </c>
      <c r="W15" s="19">
        <v>141.0</v>
      </c>
      <c r="X15" s="19">
        <v>147.0</v>
      </c>
      <c r="Y15" s="19">
        <v>159.0</v>
      </c>
      <c r="Z15" s="19">
        <v>138.0</v>
      </c>
      <c r="AA15" s="19">
        <v>158.0</v>
      </c>
      <c r="AB15" s="19">
        <v>121.0</v>
      </c>
      <c r="AC15" s="19">
        <v>139.0</v>
      </c>
      <c r="AD15" s="19">
        <v>152.0</v>
      </c>
      <c r="AE15" s="19">
        <v>110.0</v>
      </c>
      <c r="AF15" s="19">
        <v>118.0</v>
      </c>
      <c r="AG15" s="19">
        <v>136.0</v>
      </c>
      <c r="AH15" s="19">
        <v>127.0</v>
      </c>
      <c r="AI15" s="19">
        <v>128.0</v>
      </c>
      <c r="AJ15" s="19">
        <v>137.0</v>
      </c>
      <c r="AK15" s="19">
        <v>131.0</v>
      </c>
      <c r="AL15" s="19">
        <v>119.0</v>
      </c>
      <c r="AM15" s="19">
        <v>115.0</v>
      </c>
      <c r="AN15" s="19">
        <v>147.0</v>
      </c>
      <c r="AO15" s="19">
        <v>147.0</v>
      </c>
      <c r="AP15" s="19">
        <v>153.0</v>
      </c>
      <c r="AQ15" s="19">
        <v>143.0</v>
      </c>
      <c r="AR15" s="19">
        <v>141.0</v>
      </c>
      <c r="AS15" s="19">
        <v>144.0</v>
      </c>
      <c r="AT15" s="19">
        <v>120.0</v>
      </c>
      <c r="AU15" s="13">
        <f t="shared" si="1"/>
        <v>5638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246</v>
      </c>
      <c r="F16" s="13">
        <f t="shared" si="2"/>
        <v>292</v>
      </c>
      <c r="G16" s="13">
        <f t="shared" si="2"/>
        <v>282</v>
      </c>
      <c r="H16" s="13">
        <f t="shared" si="2"/>
        <v>182</v>
      </c>
      <c r="I16" s="13">
        <f t="shared" si="2"/>
        <v>248</v>
      </c>
      <c r="J16" s="13">
        <f t="shared" si="2"/>
        <v>259</v>
      </c>
      <c r="K16" s="13">
        <f t="shared" si="2"/>
        <v>172</v>
      </c>
      <c r="L16" s="13">
        <f t="shared" si="2"/>
        <v>271</v>
      </c>
      <c r="M16" s="13">
        <f t="shared" si="2"/>
        <v>251</v>
      </c>
      <c r="N16" s="13">
        <f t="shared" si="2"/>
        <v>259</v>
      </c>
      <c r="O16" s="13">
        <f t="shared" si="2"/>
        <v>240</v>
      </c>
      <c r="P16" s="13">
        <f t="shared" si="2"/>
        <v>273</v>
      </c>
      <c r="Q16" s="13">
        <f t="shared" si="2"/>
        <v>289</v>
      </c>
      <c r="R16" s="13">
        <f t="shared" si="2"/>
        <v>285</v>
      </c>
      <c r="S16" s="13">
        <f t="shared" si="2"/>
        <v>291</v>
      </c>
      <c r="T16" s="13">
        <f t="shared" si="2"/>
        <v>277</v>
      </c>
      <c r="U16" s="13">
        <f t="shared" si="2"/>
        <v>292</v>
      </c>
      <c r="V16" s="13">
        <f t="shared" si="2"/>
        <v>290</v>
      </c>
      <c r="W16" s="13">
        <f t="shared" si="2"/>
        <v>283</v>
      </c>
      <c r="X16" s="13">
        <f t="shared" si="2"/>
        <v>295</v>
      </c>
      <c r="Y16" s="13">
        <f t="shared" si="2"/>
        <v>286</v>
      </c>
      <c r="Z16" s="13">
        <f t="shared" si="2"/>
        <v>278</v>
      </c>
      <c r="AA16" s="13">
        <f t="shared" si="2"/>
        <v>291</v>
      </c>
      <c r="AB16" s="13">
        <f t="shared" si="2"/>
        <v>237</v>
      </c>
      <c r="AC16" s="13">
        <f t="shared" si="2"/>
        <v>251</v>
      </c>
      <c r="AD16" s="13">
        <f t="shared" si="2"/>
        <v>295</v>
      </c>
      <c r="AE16" s="13">
        <f t="shared" si="2"/>
        <v>233</v>
      </c>
      <c r="AF16" s="13">
        <f t="shared" si="2"/>
        <v>232</v>
      </c>
      <c r="AG16" s="13">
        <f t="shared" si="2"/>
        <v>258</v>
      </c>
      <c r="AH16" s="13">
        <f t="shared" si="2"/>
        <v>257</v>
      </c>
      <c r="AI16" s="13">
        <f t="shared" si="2"/>
        <v>248</v>
      </c>
      <c r="AJ16" s="13">
        <f t="shared" si="2"/>
        <v>288</v>
      </c>
      <c r="AK16" s="13">
        <f t="shared" si="2"/>
        <v>254</v>
      </c>
      <c r="AL16" s="13">
        <f t="shared" si="2"/>
        <v>225</v>
      </c>
      <c r="AM16" s="13">
        <f t="shared" si="2"/>
        <v>218</v>
      </c>
      <c r="AN16" s="13">
        <f t="shared" si="2"/>
        <v>294</v>
      </c>
      <c r="AO16" s="13">
        <f t="shared" si="2"/>
        <v>289</v>
      </c>
      <c r="AP16" s="13">
        <f t="shared" si="2"/>
        <v>294</v>
      </c>
      <c r="AQ16" s="13">
        <f t="shared" si="2"/>
        <v>295</v>
      </c>
      <c r="AR16" s="13">
        <f t="shared" si="2"/>
        <v>299</v>
      </c>
      <c r="AS16" s="13">
        <f t="shared" si="2"/>
        <v>294</v>
      </c>
      <c r="AT16" s="13">
        <f t="shared" si="2"/>
        <v>237</v>
      </c>
      <c r="AU16" s="13">
        <f t="shared" si="1"/>
        <v>11130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6">
        <v>89.0</v>
      </c>
      <c r="F19" s="76">
        <v>93.0</v>
      </c>
      <c r="G19" s="76">
        <v>98.0</v>
      </c>
      <c r="H19" s="76">
        <v>74.0</v>
      </c>
      <c r="I19" s="76">
        <v>82.0</v>
      </c>
      <c r="J19" s="76">
        <v>91.0</v>
      </c>
      <c r="K19" s="76">
        <v>64.0</v>
      </c>
      <c r="L19" s="76">
        <v>84.0</v>
      </c>
      <c r="M19" s="76">
        <v>83.0</v>
      </c>
      <c r="N19" s="76">
        <v>93.0</v>
      </c>
      <c r="O19" s="76">
        <v>97.0</v>
      </c>
      <c r="P19" s="76">
        <v>84.0</v>
      </c>
      <c r="Q19" s="76">
        <v>92.0</v>
      </c>
      <c r="R19" s="76">
        <v>91.0</v>
      </c>
      <c r="S19" s="76">
        <v>91.0</v>
      </c>
      <c r="T19" s="19">
        <v>87.0</v>
      </c>
      <c r="U19" s="19">
        <v>96.0</v>
      </c>
      <c r="V19" s="19">
        <v>86.0</v>
      </c>
      <c r="W19" s="19">
        <v>92.0</v>
      </c>
      <c r="X19" s="19">
        <v>101.0</v>
      </c>
      <c r="Y19" s="19">
        <v>83.0</v>
      </c>
      <c r="Z19" s="19">
        <v>101.0</v>
      </c>
      <c r="AA19" s="19">
        <v>99.0</v>
      </c>
      <c r="AB19" s="19">
        <v>90.0</v>
      </c>
      <c r="AC19" s="19">
        <v>70.0</v>
      </c>
      <c r="AD19" s="19">
        <v>93.0</v>
      </c>
      <c r="AE19" s="19">
        <v>86.0</v>
      </c>
      <c r="AF19" s="19">
        <v>85.0</v>
      </c>
      <c r="AG19" s="19">
        <v>80.0</v>
      </c>
      <c r="AH19" s="19">
        <v>78.0</v>
      </c>
      <c r="AI19" s="19">
        <v>83.0</v>
      </c>
      <c r="AJ19" s="19">
        <v>98.0</v>
      </c>
      <c r="AK19" s="19">
        <v>101.0</v>
      </c>
      <c r="AL19" s="19">
        <v>78.0</v>
      </c>
      <c r="AM19" s="19">
        <v>64.0</v>
      </c>
      <c r="AN19" s="19">
        <v>88.0</v>
      </c>
      <c r="AO19" s="19">
        <v>101.0</v>
      </c>
      <c r="AP19" s="19">
        <v>103.0</v>
      </c>
      <c r="AQ19" s="19">
        <v>93.0</v>
      </c>
      <c r="AR19" s="19">
        <v>110.0</v>
      </c>
      <c r="AS19" s="19">
        <v>115.0</v>
      </c>
      <c r="AT19" s="19">
        <v>88.0</v>
      </c>
      <c r="AU19" s="13">
        <f t="shared" ref="AU19:AU30" si="3">SUM(E19:AT19)</f>
        <v>3755</v>
      </c>
    </row>
    <row r="20" ht="12.75" customHeight="1">
      <c r="A20" s="33"/>
      <c r="B20" s="27"/>
      <c r="C20" s="34"/>
      <c r="D20" s="19" t="s">
        <v>13</v>
      </c>
      <c r="E20" s="76">
        <v>95.0</v>
      </c>
      <c r="F20" s="76">
        <v>110.0</v>
      </c>
      <c r="G20" s="76">
        <v>104.0</v>
      </c>
      <c r="H20" s="76">
        <v>71.0</v>
      </c>
      <c r="I20" s="76">
        <v>90.0</v>
      </c>
      <c r="J20" s="76">
        <v>95.0</v>
      </c>
      <c r="K20" s="76">
        <v>69.0</v>
      </c>
      <c r="L20" s="76">
        <v>109.0</v>
      </c>
      <c r="M20" s="76">
        <v>99.0</v>
      </c>
      <c r="N20" s="76">
        <v>93.0</v>
      </c>
      <c r="O20" s="76">
        <v>87.0</v>
      </c>
      <c r="P20" s="76">
        <v>101.0</v>
      </c>
      <c r="Q20" s="76">
        <v>116.0</v>
      </c>
      <c r="R20" s="76">
        <v>107.0</v>
      </c>
      <c r="S20" s="76">
        <v>113.0</v>
      </c>
      <c r="T20" s="19">
        <v>105.0</v>
      </c>
      <c r="U20" s="19">
        <v>118.0</v>
      </c>
      <c r="V20" s="19">
        <v>118.0</v>
      </c>
      <c r="W20" s="19">
        <v>104.0</v>
      </c>
      <c r="X20" s="19">
        <v>108.0</v>
      </c>
      <c r="Y20" s="19">
        <v>108.0</v>
      </c>
      <c r="Z20" s="19">
        <v>114.0</v>
      </c>
      <c r="AA20" s="19">
        <v>128.0</v>
      </c>
      <c r="AB20" s="19">
        <v>98.0</v>
      </c>
      <c r="AC20" s="19">
        <v>101.0</v>
      </c>
      <c r="AD20" s="19">
        <v>101.0</v>
      </c>
      <c r="AE20" s="19">
        <v>84.0</v>
      </c>
      <c r="AF20" s="19">
        <v>93.0</v>
      </c>
      <c r="AG20" s="19">
        <v>90.0</v>
      </c>
      <c r="AH20" s="19">
        <v>96.0</v>
      </c>
      <c r="AI20" s="19">
        <v>109.0</v>
      </c>
      <c r="AJ20" s="19">
        <v>101.0</v>
      </c>
      <c r="AK20" s="19">
        <v>101.0</v>
      </c>
      <c r="AL20" s="19">
        <v>84.0</v>
      </c>
      <c r="AM20" s="19">
        <v>86.0</v>
      </c>
      <c r="AN20" s="19">
        <v>107.0</v>
      </c>
      <c r="AO20" s="19">
        <v>116.0</v>
      </c>
      <c r="AP20" s="19">
        <v>118.0</v>
      </c>
      <c r="AQ20" s="19">
        <v>109.0</v>
      </c>
      <c r="AR20" s="19">
        <v>118.0</v>
      </c>
      <c r="AS20" s="19">
        <v>127.0</v>
      </c>
      <c r="AT20" s="19">
        <v>100.0</v>
      </c>
      <c r="AU20" s="13">
        <f t="shared" si="3"/>
        <v>4301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184</v>
      </c>
      <c r="F21" s="13">
        <f t="shared" si="4"/>
        <v>203</v>
      </c>
      <c r="G21" s="13">
        <f t="shared" si="4"/>
        <v>202</v>
      </c>
      <c r="H21" s="13">
        <f t="shared" si="4"/>
        <v>145</v>
      </c>
      <c r="I21" s="13">
        <f t="shared" si="4"/>
        <v>172</v>
      </c>
      <c r="J21" s="13">
        <f t="shared" si="4"/>
        <v>186</v>
      </c>
      <c r="K21" s="13">
        <f t="shared" si="4"/>
        <v>133</v>
      </c>
      <c r="L21" s="13">
        <f t="shared" si="4"/>
        <v>193</v>
      </c>
      <c r="M21" s="13">
        <f t="shared" si="4"/>
        <v>182</v>
      </c>
      <c r="N21" s="13">
        <f t="shared" si="4"/>
        <v>186</v>
      </c>
      <c r="O21" s="13">
        <f t="shared" si="4"/>
        <v>184</v>
      </c>
      <c r="P21" s="13">
        <f t="shared" si="4"/>
        <v>185</v>
      </c>
      <c r="Q21" s="13">
        <f t="shared" si="4"/>
        <v>208</v>
      </c>
      <c r="R21" s="13">
        <f t="shared" si="4"/>
        <v>198</v>
      </c>
      <c r="S21" s="13">
        <f t="shared" si="4"/>
        <v>204</v>
      </c>
      <c r="T21" s="13">
        <f t="shared" si="4"/>
        <v>192</v>
      </c>
      <c r="U21" s="13">
        <f t="shared" si="4"/>
        <v>214</v>
      </c>
      <c r="V21" s="13">
        <f t="shared" si="4"/>
        <v>204</v>
      </c>
      <c r="W21" s="13">
        <f t="shared" si="4"/>
        <v>196</v>
      </c>
      <c r="X21" s="13">
        <f t="shared" si="4"/>
        <v>209</v>
      </c>
      <c r="Y21" s="13">
        <f t="shared" si="4"/>
        <v>191</v>
      </c>
      <c r="Z21" s="13">
        <f t="shared" si="4"/>
        <v>215</v>
      </c>
      <c r="AA21" s="13">
        <f t="shared" si="4"/>
        <v>227</v>
      </c>
      <c r="AB21" s="13">
        <f t="shared" si="4"/>
        <v>188</v>
      </c>
      <c r="AC21" s="13">
        <f t="shared" si="4"/>
        <v>171</v>
      </c>
      <c r="AD21" s="13">
        <f t="shared" si="4"/>
        <v>194</v>
      </c>
      <c r="AE21" s="13">
        <f t="shared" si="4"/>
        <v>170</v>
      </c>
      <c r="AF21" s="13">
        <f t="shared" si="4"/>
        <v>178</v>
      </c>
      <c r="AG21" s="13">
        <f t="shared" si="4"/>
        <v>170</v>
      </c>
      <c r="AH21" s="13">
        <f t="shared" si="4"/>
        <v>174</v>
      </c>
      <c r="AI21" s="13">
        <f t="shared" si="4"/>
        <v>192</v>
      </c>
      <c r="AJ21" s="13">
        <f t="shared" si="4"/>
        <v>199</v>
      </c>
      <c r="AK21" s="13">
        <f t="shared" si="4"/>
        <v>202</v>
      </c>
      <c r="AL21" s="13">
        <f t="shared" si="4"/>
        <v>162</v>
      </c>
      <c r="AM21" s="13">
        <f t="shared" si="4"/>
        <v>150</v>
      </c>
      <c r="AN21" s="13">
        <f t="shared" si="4"/>
        <v>195</v>
      </c>
      <c r="AO21" s="13">
        <f t="shared" si="4"/>
        <v>217</v>
      </c>
      <c r="AP21" s="13">
        <f t="shared" si="4"/>
        <v>221</v>
      </c>
      <c r="AQ21" s="13">
        <f t="shared" si="4"/>
        <v>202</v>
      </c>
      <c r="AR21" s="13">
        <f t="shared" si="4"/>
        <v>228</v>
      </c>
      <c r="AS21" s="13">
        <f t="shared" si="4"/>
        <v>242</v>
      </c>
      <c r="AT21" s="13">
        <f t="shared" si="4"/>
        <v>188</v>
      </c>
      <c r="AU21" s="13">
        <f t="shared" si="3"/>
        <v>8056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6">
        <v>0.0</v>
      </c>
      <c r="F22" s="76">
        <v>0.0</v>
      </c>
      <c r="G22" s="76">
        <v>1.0</v>
      </c>
      <c r="H22" s="76">
        <v>0.0</v>
      </c>
      <c r="I22" s="76">
        <v>0.0</v>
      </c>
      <c r="J22" s="76">
        <v>1.0</v>
      </c>
      <c r="K22" s="76">
        <v>0.0</v>
      </c>
      <c r="L22" s="76">
        <v>2.0</v>
      </c>
      <c r="M22" s="76">
        <v>0.0</v>
      </c>
      <c r="N22" s="76">
        <v>3.0</v>
      </c>
      <c r="O22" s="76">
        <v>1.0</v>
      </c>
      <c r="P22" s="76">
        <v>1.0</v>
      </c>
      <c r="Q22" s="76">
        <v>0.0</v>
      </c>
      <c r="R22" s="76">
        <v>1.0</v>
      </c>
      <c r="S22" s="76">
        <v>1.0</v>
      </c>
      <c r="T22" s="19">
        <v>1.0</v>
      </c>
      <c r="U22" s="19">
        <v>1.0</v>
      </c>
      <c r="V22" s="19">
        <v>1.0</v>
      </c>
      <c r="W22" s="19">
        <v>0.0</v>
      </c>
      <c r="X22" s="19">
        <v>1.0</v>
      </c>
      <c r="Y22" s="19">
        <v>1.0</v>
      </c>
      <c r="Z22" s="19">
        <v>0.0</v>
      </c>
      <c r="AA22" s="19">
        <v>0.0</v>
      </c>
      <c r="AB22" s="19">
        <v>1.0</v>
      </c>
      <c r="AC22" s="19">
        <v>0.0</v>
      </c>
      <c r="AD22" s="19">
        <v>1.0</v>
      </c>
      <c r="AE22" s="19">
        <v>1.0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9">
        <v>2.0</v>
      </c>
      <c r="AL22" s="19">
        <v>1.0</v>
      </c>
      <c r="AM22" s="19">
        <v>1.0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9">
        <v>1.0</v>
      </c>
      <c r="AT22" s="19">
        <v>0.0</v>
      </c>
      <c r="AU22" s="13">
        <f t="shared" si="3"/>
        <v>26</v>
      </c>
    </row>
    <row r="23" ht="12.75" customHeight="1">
      <c r="A23" s="33"/>
      <c r="B23" s="27"/>
      <c r="C23" s="34"/>
      <c r="D23" s="19" t="s">
        <v>13</v>
      </c>
      <c r="E23" s="76">
        <v>0.0</v>
      </c>
      <c r="F23" s="76">
        <v>0.0</v>
      </c>
      <c r="G23" s="76">
        <v>0.0</v>
      </c>
      <c r="H23" s="76">
        <v>0.0</v>
      </c>
      <c r="I23" s="76">
        <v>1.0</v>
      </c>
      <c r="J23" s="76">
        <v>0.0</v>
      </c>
      <c r="K23" s="76">
        <v>0.0</v>
      </c>
      <c r="L23" s="76">
        <v>0.0</v>
      </c>
      <c r="M23" s="76">
        <v>1.0</v>
      </c>
      <c r="N23" s="76">
        <v>1.0</v>
      </c>
      <c r="O23" s="76">
        <v>0.0</v>
      </c>
      <c r="P23" s="76">
        <v>0.0</v>
      </c>
      <c r="Q23" s="76">
        <v>1.0</v>
      </c>
      <c r="R23" s="76">
        <v>0.0</v>
      </c>
      <c r="S23" s="76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1.0</v>
      </c>
      <c r="AB23" s="19">
        <v>2.0</v>
      </c>
      <c r="AC23" s="19">
        <v>0.0</v>
      </c>
      <c r="AD23" s="19">
        <v>0.0</v>
      </c>
      <c r="AE23" s="19">
        <v>1.0</v>
      </c>
      <c r="AF23" s="19">
        <v>0.0</v>
      </c>
      <c r="AG23" s="19">
        <v>1.0</v>
      </c>
      <c r="AH23" s="19">
        <v>1.0</v>
      </c>
      <c r="AI23" s="19">
        <v>1.0</v>
      </c>
      <c r="AJ23" s="19">
        <v>1.0</v>
      </c>
      <c r="AK23" s="19">
        <v>0.0</v>
      </c>
      <c r="AL23" s="19">
        <v>0.0</v>
      </c>
      <c r="AM23" s="19">
        <v>0.0</v>
      </c>
      <c r="AN23" s="19">
        <v>1.0</v>
      </c>
      <c r="AO23" s="19">
        <v>1.0</v>
      </c>
      <c r="AP23" s="19">
        <v>1.0</v>
      </c>
      <c r="AQ23" s="19">
        <v>1.0</v>
      </c>
      <c r="AR23" s="19">
        <v>0.0</v>
      </c>
      <c r="AS23" s="19">
        <v>0.0</v>
      </c>
      <c r="AT23" s="19">
        <v>0.0</v>
      </c>
      <c r="AU23" s="13">
        <f t="shared" si="3"/>
        <v>17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4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0</v>
      </c>
      <c r="X24" s="13">
        <f t="shared" si="5"/>
        <v>2</v>
      </c>
      <c r="Y24" s="13">
        <f t="shared" si="5"/>
        <v>1</v>
      </c>
      <c r="Z24" s="13">
        <f t="shared" si="5"/>
        <v>0</v>
      </c>
      <c r="AA24" s="13">
        <f t="shared" si="5"/>
        <v>1</v>
      </c>
      <c r="AB24" s="13">
        <f t="shared" si="5"/>
        <v>3</v>
      </c>
      <c r="AC24" s="13">
        <f t="shared" si="5"/>
        <v>0</v>
      </c>
      <c r="AD24" s="13">
        <f t="shared" si="5"/>
        <v>1</v>
      </c>
      <c r="AE24" s="13">
        <f t="shared" si="5"/>
        <v>2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5"/>
        <v>2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1</v>
      </c>
      <c r="AQ24" s="13">
        <f t="shared" si="5"/>
        <v>1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3"/>
        <v>43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">
        <v>1.0</v>
      </c>
      <c r="F25" s="7">
        <v>0.0</v>
      </c>
      <c r="G25" s="7">
        <v>3.0</v>
      </c>
      <c r="H25" s="7">
        <v>0.0</v>
      </c>
      <c r="I25" s="7">
        <v>0.0</v>
      </c>
      <c r="J25" s="7">
        <v>1.0</v>
      </c>
      <c r="K25" s="7">
        <v>0.0</v>
      </c>
      <c r="L25" s="7">
        <v>1.0</v>
      </c>
      <c r="M25" s="7">
        <v>3.0</v>
      </c>
      <c r="N25" s="7">
        <v>0.0</v>
      </c>
      <c r="O25" s="7">
        <v>1.0</v>
      </c>
      <c r="P25" s="7">
        <v>4.0</v>
      </c>
      <c r="Q25" s="7">
        <v>1.0</v>
      </c>
      <c r="R25" s="7">
        <v>1.0</v>
      </c>
      <c r="S25" s="7">
        <v>1.0</v>
      </c>
      <c r="T25" s="19">
        <v>1.0</v>
      </c>
      <c r="U25" s="19">
        <v>1.0</v>
      </c>
      <c r="V25" s="19">
        <v>3.0</v>
      </c>
      <c r="W25" s="19">
        <v>3.0</v>
      </c>
      <c r="X25" s="19">
        <v>1.0</v>
      </c>
      <c r="Y25" s="19">
        <v>2.0</v>
      </c>
      <c r="Z25" s="19">
        <v>1.0</v>
      </c>
      <c r="AA25" s="19">
        <v>1.0</v>
      </c>
      <c r="AB25" s="19">
        <v>3.0</v>
      </c>
      <c r="AC25" s="19">
        <v>2.0</v>
      </c>
      <c r="AD25" s="19">
        <v>1.0</v>
      </c>
      <c r="AE25" s="19">
        <v>0.0</v>
      </c>
      <c r="AF25" s="19">
        <v>1.0</v>
      </c>
      <c r="AG25" s="19">
        <v>0.0</v>
      </c>
      <c r="AH25" s="19">
        <v>0.0</v>
      </c>
      <c r="AI25" s="19">
        <v>0.0</v>
      </c>
      <c r="AJ25" s="19">
        <v>6.0</v>
      </c>
      <c r="AK25" s="19">
        <v>0.0</v>
      </c>
      <c r="AL25" s="19">
        <v>0.0</v>
      </c>
      <c r="AM25" s="19">
        <v>1.0</v>
      </c>
      <c r="AN25" s="19">
        <v>2.0</v>
      </c>
      <c r="AO25" s="19">
        <v>6.0</v>
      </c>
      <c r="AP25" s="19">
        <v>2.0</v>
      </c>
      <c r="AQ25" s="19">
        <v>0.0</v>
      </c>
      <c r="AR25" s="19">
        <v>2.0</v>
      </c>
      <c r="AS25" s="19">
        <v>2.0</v>
      </c>
      <c r="AT25" s="19">
        <v>0.0</v>
      </c>
      <c r="AU25" s="13">
        <f t="shared" si="3"/>
        <v>58</v>
      </c>
    </row>
    <row r="26" ht="12.75" customHeight="1">
      <c r="A26" s="33"/>
      <c r="B26" s="27"/>
      <c r="C26" s="34"/>
      <c r="D26" s="19" t="s">
        <v>13</v>
      </c>
      <c r="E26" s="7">
        <v>3.0</v>
      </c>
      <c r="F26" s="7">
        <v>0.0</v>
      </c>
      <c r="G26" s="7">
        <v>3.0</v>
      </c>
      <c r="H26" s="7">
        <v>0.0</v>
      </c>
      <c r="I26" s="7">
        <v>0.0</v>
      </c>
      <c r="J26" s="7">
        <v>0.0</v>
      </c>
      <c r="K26" s="7">
        <v>0.0</v>
      </c>
      <c r="L26" s="7">
        <v>2.0</v>
      </c>
      <c r="M26" s="7">
        <v>3.0</v>
      </c>
      <c r="N26" s="7">
        <v>1.0</v>
      </c>
      <c r="O26" s="7">
        <v>1.0</v>
      </c>
      <c r="P26" s="7">
        <v>4.0</v>
      </c>
      <c r="Q26" s="7">
        <v>2.0</v>
      </c>
      <c r="R26" s="7">
        <v>0.0</v>
      </c>
      <c r="S26" s="7">
        <v>2.0</v>
      </c>
      <c r="T26" s="19">
        <v>1.0</v>
      </c>
      <c r="U26" s="19">
        <v>5.0</v>
      </c>
      <c r="V26" s="19">
        <v>1.0</v>
      </c>
      <c r="W26" s="19">
        <v>2.0</v>
      </c>
      <c r="X26" s="19">
        <v>0.0</v>
      </c>
      <c r="Y26" s="19">
        <v>0.0</v>
      </c>
      <c r="Z26" s="19">
        <v>1.0</v>
      </c>
      <c r="AA26" s="19">
        <v>3.0</v>
      </c>
      <c r="AB26" s="19">
        <v>2.0</v>
      </c>
      <c r="AC26" s="19">
        <v>1.0</v>
      </c>
      <c r="AD26" s="19">
        <v>0.0</v>
      </c>
      <c r="AE26" s="19">
        <v>1.0</v>
      </c>
      <c r="AF26" s="19">
        <v>0.0</v>
      </c>
      <c r="AG26" s="19">
        <v>2.0</v>
      </c>
      <c r="AH26" s="19">
        <v>0.0</v>
      </c>
      <c r="AI26" s="19">
        <v>0.0</v>
      </c>
      <c r="AJ26" s="19">
        <v>5.0</v>
      </c>
      <c r="AK26" s="19">
        <v>1.0</v>
      </c>
      <c r="AL26" s="19">
        <v>3.0</v>
      </c>
      <c r="AM26" s="19">
        <v>0.0</v>
      </c>
      <c r="AN26" s="19">
        <v>3.0</v>
      </c>
      <c r="AO26" s="19">
        <v>2.0</v>
      </c>
      <c r="AP26" s="19">
        <v>2.0</v>
      </c>
      <c r="AQ26" s="19">
        <v>0.0</v>
      </c>
      <c r="AR26" s="19">
        <v>0.0</v>
      </c>
      <c r="AS26" s="19">
        <v>1.0</v>
      </c>
      <c r="AT26" s="19">
        <v>0.0</v>
      </c>
      <c r="AU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4</v>
      </c>
      <c r="F27" s="13">
        <f t="shared" si="6"/>
        <v>0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8</v>
      </c>
      <c r="Q27" s="13">
        <f t="shared" si="6"/>
        <v>3</v>
      </c>
      <c r="R27" s="13">
        <f t="shared" si="6"/>
        <v>1</v>
      </c>
      <c r="S27" s="13">
        <f t="shared" si="6"/>
        <v>3</v>
      </c>
      <c r="T27" s="13">
        <f t="shared" si="6"/>
        <v>2</v>
      </c>
      <c r="U27" s="13">
        <f t="shared" si="6"/>
        <v>6</v>
      </c>
      <c r="V27" s="13">
        <f t="shared" si="6"/>
        <v>4</v>
      </c>
      <c r="W27" s="13">
        <f t="shared" si="6"/>
        <v>5</v>
      </c>
      <c r="X27" s="13">
        <f t="shared" si="6"/>
        <v>1</v>
      </c>
      <c r="Y27" s="13">
        <f t="shared" si="6"/>
        <v>2</v>
      </c>
      <c r="Z27" s="13">
        <f t="shared" si="6"/>
        <v>2</v>
      </c>
      <c r="AA27" s="13">
        <f t="shared" si="6"/>
        <v>4</v>
      </c>
      <c r="AB27" s="13">
        <f t="shared" si="6"/>
        <v>5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6"/>
        <v>1</v>
      </c>
      <c r="AG27" s="13">
        <f t="shared" si="6"/>
        <v>2</v>
      </c>
      <c r="AH27" s="13">
        <f t="shared" si="6"/>
        <v>0</v>
      </c>
      <c r="AI27" s="13">
        <f t="shared" si="6"/>
        <v>0</v>
      </c>
      <c r="AJ27" s="13">
        <f t="shared" si="6"/>
        <v>11</v>
      </c>
      <c r="AK27" s="13">
        <f t="shared" si="6"/>
        <v>1</v>
      </c>
      <c r="AL27" s="13">
        <f t="shared" si="6"/>
        <v>3</v>
      </c>
      <c r="AM27" s="13">
        <f t="shared" si="6"/>
        <v>1</v>
      </c>
      <c r="AN27" s="13">
        <f t="shared" si="6"/>
        <v>5</v>
      </c>
      <c r="AO27" s="13">
        <f t="shared" si="6"/>
        <v>8</v>
      </c>
      <c r="AP27" s="13">
        <f t="shared" si="6"/>
        <v>4</v>
      </c>
      <c r="AQ27" s="13">
        <f t="shared" si="6"/>
        <v>0</v>
      </c>
      <c r="AR27" s="13">
        <f t="shared" si="6"/>
        <v>2</v>
      </c>
      <c r="AS27" s="13">
        <f t="shared" si="6"/>
        <v>3</v>
      </c>
      <c r="AT27" s="13">
        <f t="shared" si="6"/>
        <v>0</v>
      </c>
      <c r="AU27" s="13">
        <f t="shared" si="3"/>
        <v>115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90</v>
      </c>
      <c r="F28" s="13">
        <f t="shared" si="7"/>
        <v>93</v>
      </c>
      <c r="G28" s="13">
        <f t="shared" si="7"/>
        <v>102</v>
      </c>
      <c r="H28" s="13">
        <f t="shared" si="7"/>
        <v>74</v>
      </c>
      <c r="I28" s="13">
        <f t="shared" si="7"/>
        <v>82</v>
      </c>
      <c r="J28" s="13">
        <f t="shared" si="7"/>
        <v>93</v>
      </c>
      <c r="K28" s="13">
        <f t="shared" si="7"/>
        <v>64</v>
      </c>
      <c r="L28" s="13">
        <f t="shared" si="7"/>
        <v>87</v>
      </c>
      <c r="M28" s="13">
        <f t="shared" si="7"/>
        <v>86</v>
      </c>
      <c r="N28" s="13">
        <f t="shared" si="7"/>
        <v>96</v>
      </c>
      <c r="O28" s="13">
        <f t="shared" si="7"/>
        <v>99</v>
      </c>
      <c r="P28" s="13">
        <f t="shared" si="7"/>
        <v>89</v>
      </c>
      <c r="Q28" s="13">
        <f t="shared" si="7"/>
        <v>93</v>
      </c>
      <c r="R28" s="13">
        <f t="shared" si="7"/>
        <v>93</v>
      </c>
      <c r="S28" s="13">
        <f t="shared" si="7"/>
        <v>93</v>
      </c>
      <c r="T28" s="13">
        <f t="shared" si="7"/>
        <v>89</v>
      </c>
      <c r="U28" s="13">
        <f t="shared" si="7"/>
        <v>98</v>
      </c>
      <c r="V28" s="13">
        <f t="shared" si="7"/>
        <v>90</v>
      </c>
      <c r="W28" s="13">
        <f t="shared" si="7"/>
        <v>95</v>
      </c>
      <c r="X28" s="13">
        <f t="shared" si="7"/>
        <v>103</v>
      </c>
      <c r="Y28" s="13">
        <f t="shared" si="7"/>
        <v>86</v>
      </c>
      <c r="Z28" s="13">
        <f t="shared" si="7"/>
        <v>102</v>
      </c>
      <c r="AA28" s="13">
        <f t="shared" si="7"/>
        <v>100</v>
      </c>
      <c r="AB28" s="13">
        <f t="shared" si="7"/>
        <v>94</v>
      </c>
      <c r="AC28" s="13">
        <f t="shared" si="7"/>
        <v>72</v>
      </c>
      <c r="AD28" s="13">
        <f t="shared" si="7"/>
        <v>95</v>
      </c>
      <c r="AE28" s="13">
        <f t="shared" si="7"/>
        <v>87</v>
      </c>
      <c r="AF28" s="13">
        <f t="shared" si="7"/>
        <v>87</v>
      </c>
      <c r="AG28" s="13">
        <f t="shared" si="7"/>
        <v>80</v>
      </c>
      <c r="AH28" s="13">
        <f t="shared" si="7"/>
        <v>78</v>
      </c>
      <c r="AI28" s="13">
        <f t="shared" si="7"/>
        <v>83</v>
      </c>
      <c r="AJ28" s="13">
        <f t="shared" si="7"/>
        <v>104</v>
      </c>
      <c r="AK28" s="13">
        <f t="shared" si="7"/>
        <v>103</v>
      </c>
      <c r="AL28" s="13">
        <f t="shared" si="7"/>
        <v>79</v>
      </c>
      <c r="AM28" s="13">
        <f t="shared" si="7"/>
        <v>66</v>
      </c>
      <c r="AN28" s="13">
        <f t="shared" si="7"/>
        <v>90</v>
      </c>
      <c r="AO28" s="13">
        <f t="shared" si="7"/>
        <v>107</v>
      </c>
      <c r="AP28" s="13">
        <f t="shared" si="7"/>
        <v>105</v>
      </c>
      <c r="AQ28" s="13">
        <f t="shared" si="7"/>
        <v>93</v>
      </c>
      <c r="AR28" s="13">
        <f t="shared" si="7"/>
        <v>113</v>
      </c>
      <c r="AS28" s="13">
        <f t="shared" si="7"/>
        <v>118</v>
      </c>
      <c r="AT28" s="13">
        <f t="shared" si="7"/>
        <v>88</v>
      </c>
      <c r="AU28" s="13">
        <f t="shared" si="3"/>
        <v>3839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98</v>
      </c>
      <c r="F29" s="13">
        <f t="shared" si="8"/>
        <v>110</v>
      </c>
      <c r="G29" s="13">
        <f t="shared" si="8"/>
        <v>107</v>
      </c>
      <c r="H29" s="13">
        <f t="shared" si="8"/>
        <v>71</v>
      </c>
      <c r="I29" s="13">
        <f t="shared" si="8"/>
        <v>91</v>
      </c>
      <c r="J29" s="13">
        <f t="shared" si="8"/>
        <v>95</v>
      </c>
      <c r="K29" s="13">
        <f t="shared" si="8"/>
        <v>69</v>
      </c>
      <c r="L29" s="13">
        <f t="shared" si="8"/>
        <v>111</v>
      </c>
      <c r="M29" s="13">
        <f t="shared" si="8"/>
        <v>103</v>
      </c>
      <c r="N29" s="13">
        <f t="shared" si="8"/>
        <v>95</v>
      </c>
      <c r="O29" s="13">
        <f t="shared" si="8"/>
        <v>88</v>
      </c>
      <c r="P29" s="13">
        <f t="shared" si="8"/>
        <v>105</v>
      </c>
      <c r="Q29" s="13">
        <f t="shared" si="8"/>
        <v>119</v>
      </c>
      <c r="R29" s="13">
        <f t="shared" si="8"/>
        <v>107</v>
      </c>
      <c r="S29" s="13">
        <f t="shared" si="8"/>
        <v>115</v>
      </c>
      <c r="T29" s="13">
        <f t="shared" si="8"/>
        <v>106</v>
      </c>
      <c r="U29" s="13">
        <f t="shared" si="8"/>
        <v>123</v>
      </c>
      <c r="V29" s="13">
        <f t="shared" si="8"/>
        <v>119</v>
      </c>
      <c r="W29" s="13">
        <f t="shared" si="8"/>
        <v>106</v>
      </c>
      <c r="X29" s="13">
        <f t="shared" si="8"/>
        <v>109</v>
      </c>
      <c r="Y29" s="13">
        <f t="shared" si="8"/>
        <v>108</v>
      </c>
      <c r="Z29" s="13">
        <f t="shared" si="8"/>
        <v>115</v>
      </c>
      <c r="AA29" s="13">
        <f t="shared" si="8"/>
        <v>132</v>
      </c>
      <c r="AB29" s="13">
        <f t="shared" si="8"/>
        <v>102</v>
      </c>
      <c r="AC29" s="13">
        <f t="shared" si="8"/>
        <v>102</v>
      </c>
      <c r="AD29" s="13">
        <f t="shared" si="8"/>
        <v>101</v>
      </c>
      <c r="AE29" s="13">
        <f t="shared" si="8"/>
        <v>86</v>
      </c>
      <c r="AF29" s="13">
        <f t="shared" si="8"/>
        <v>93</v>
      </c>
      <c r="AG29" s="13">
        <f t="shared" si="8"/>
        <v>93</v>
      </c>
      <c r="AH29" s="13">
        <f t="shared" si="8"/>
        <v>97</v>
      </c>
      <c r="AI29" s="13">
        <f t="shared" si="8"/>
        <v>110</v>
      </c>
      <c r="AJ29" s="13">
        <f t="shared" si="8"/>
        <v>107</v>
      </c>
      <c r="AK29" s="13">
        <f t="shared" si="8"/>
        <v>102</v>
      </c>
      <c r="AL29" s="13">
        <f t="shared" si="8"/>
        <v>87</v>
      </c>
      <c r="AM29" s="13">
        <f t="shared" si="8"/>
        <v>86</v>
      </c>
      <c r="AN29" s="13">
        <f t="shared" si="8"/>
        <v>111</v>
      </c>
      <c r="AO29" s="13">
        <f t="shared" si="8"/>
        <v>119</v>
      </c>
      <c r="AP29" s="13">
        <f t="shared" si="8"/>
        <v>121</v>
      </c>
      <c r="AQ29" s="13">
        <f t="shared" si="8"/>
        <v>110</v>
      </c>
      <c r="AR29" s="13">
        <f t="shared" si="8"/>
        <v>118</v>
      </c>
      <c r="AS29" s="13">
        <f t="shared" si="8"/>
        <v>128</v>
      </c>
      <c r="AT29" s="13">
        <f t="shared" si="8"/>
        <v>100</v>
      </c>
      <c r="AU29" s="13">
        <f t="shared" si="3"/>
        <v>4375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188</v>
      </c>
      <c r="F30" s="13">
        <f t="shared" si="9"/>
        <v>203</v>
      </c>
      <c r="G30" s="13">
        <f t="shared" si="9"/>
        <v>209</v>
      </c>
      <c r="H30" s="13">
        <f t="shared" si="9"/>
        <v>145</v>
      </c>
      <c r="I30" s="13">
        <f t="shared" si="9"/>
        <v>173</v>
      </c>
      <c r="J30" s="13">
        <f t="shared" si="9"/>
        <v>188</v>
      </c>
      <c r="K30" s="13">
        <f t="shared" si="9"/>
        <v>133</v>
      </c>
      <c r="L30" s="13">
        <f t="shared" si="9"/>
        <v>198</v>
      </c>
      <c r="M30" s="13">
        <f t="shared" si="9"/>
        <v>189</v>
      </c>
      <c r="N30" s="13">
        <f t="shared" si="9"/>
        <v>191</v>
      </c>
      <c r="O30" s="13">
        <f t="shared" si="9"/>
        <v>187</v>
      </c>
      <c r="P30" s="13">
        <f t="shared" si="9"/>
        <v>194</v>
      </c>
      <c r="Q30" s="13">
        <f t="shared" si="9"/>
        <v>212</v>
      </c>
      <c r="R30" s="13">
        <f t="shared" si="9"/>
        <v>200</v>
      </c>
      <c r="S30" s="13">
        <f t="shared" si="9"/>
        <v>208</v>
      </c>
      <c r="T30" s="13">
        <f t="shared" si="9"/>
        <v>195</v>
      </c>
      <c r="U30" s="13">
        <f t="shared" si="9"/>
        <v>221</v>
      </c>
      <c r="V30" s="13">
        <f t="shared" si="9"/>
        <v>209</v>
      </c>
      <c r="W30" s="13">
        <f t="shared" si="9"/>
        <v>201</v>
      </c>
      <c r="X30" s="13">
        <f t="shared" si="9"/>
        <v>212</v>
      </c>
      <c r="Y30" s="13">
        <f t="shared" si="9"/>
        <v>194</v>
      </c>
      <c r="Z30" s="13">
        <f t="shared" si="9"/>
        <v>217</v>
      </c>
      <c r="AA30" s="13">
        <f t="shared" si="9"/>
        <v>232</v>
      </c>
      <c r="AB30" s="13">
        <f t="shared" si="9"/>
        <v>196</v>
      </c>
      <c r="AC30" s="13">
        <f t="shared" si="9"/>
        <v>174</v>
      </c>
      <c r="AD30" s="13">
        <f t="shared" si="9"/>
        <v>196</v>
      </c>
      <c r="AE30" s="13">
        <f t="shared" si="9"/>
        <v>173</v>
      </c>
      <c r="AF30" s="13">
        <f t="shared" si="9"/>
        <v>180</v>
      </c>
      <c r="AG30" s="13">
        <f t="shared" si="9"/>
        <v>173</v>
      </c>
      <c r="AH30" s="13">
        <f t="shared" si="9"/>
        <v>175</v>
      </c>
      <c r="AI30" s="13">
        <f t="shared" si="9"/>
        <v>193</v>
      </c>
      <c r="AJ30" s="13">
        <f t="shared" si="9"/>
        <v>211</v>
      </c>
      <c r="AK30" s="13">
        <f t="shared" si="9"/>
        <v>205</v>
      </c>
      <c r="AL30" s="13">
        <f t="shared" si="9"/>
        <v>166</v>
      </c>
      <c r="AM30" s="13">
        <f t="shared" si="9"/>
        <v>152</v>
      </c>
      <c r="AN30" s="13">
        <f t="shared" si="9"/>
        <v>201</v>
      </c>
      <c r="AO30" s="13">
        <f t="shared" si="9"/>
        <v>226</v>
      </c>
      <c r="AP30" s="13">
        <f t="shared" si="9"/>
        <v>226</v>
      </c>
      <c r="AQ30" s="13">
        <f t="shared" si="9"/>
        <v>203</v>
      </c>
      <c r="AR30" s="13">
        <f t="shared" si="9"/>
        <v>231</v>
      </c>
      <c r="AS30" s="13">
        <f t="shared" si="9"/>
        <v>246</v>
      </c>
      <c r="AT30" s="13">
        <f t="shared" si="9"/>
        <v>188</v>
      </c>
      <c r="AU30" s="13">
        <f t="shared" si="3"/>
        <v>8214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68"/>
    </row>
    <row r="33" ht="12.75" customHeight="1">
      <c r="A33" s="19">
        <v>1.0</v>
      </c>
      <c r="B33" s="20" t="s">
        <v>27</v>
      </c>
      <c r="C33" s="15"/>
      <c r="D33" s="16"/>
      <c r="E33" s="19">
        <v>251.0</v>
      </c>
      <c r="F33" s="19">
        <v>298.0</v>
      </c>
      <c r="G33" s="19">
        <v>288.0</v>
      </c>
      <c r="H33" s="19">
        <v>186.0</v>
      </c>
      <c r="I33" s="19">
        <v>254.0</v>
      </c>
      <c r="J33" s="19">
        <v>265.0</v>
      </c>
      <c r="K33" s="19">
        <v>176.0</v>
      </c>
      <c r="L33" s="19">
        <v>277.0</v>
      </c>
      <c r="M33" s="19">
        <v>257.0</v>
      </c>
      <c r="N33" s="19">
        <v>265.0</v>
      </c>
      <c r="O33" s="19">
        <v>245.0</v>
      </c>
      <c r="P33" s="19">
        <v>279.0</v>
      </c>
      <c r="Q33" s="19">
        <v>295.0</v>
      </c>
      <c r="R33" s="19">
        <v>292.0</v>
      </c>
      <c r="S33" s="19">
        <v>298.0</v>
      </c>
      <c r="T33" s="19">
        <v>283.0</v>
      </c>
      <c r="U33" s="19">
        <v>299.0</v>
      </c>
      <c r="V33" s="19">
        <v>321.0</v>
      </c>
      <c r="W33" s="19">
        <v>279.0</v>
      </c>
      <c r="X33" s="19">
        <v>301.0</v>
      </c>
      <c r="Y33" s="19">
        <v>292.0</v>
      </c>
      <c r="Z33" s="19">
        <v>284.0</v>
      </c>
      <c r="AA33" s="19">
        <v>277.0</v>
      </c>
      <c r="AB33" s="19">
        <v>265.0</v>
      </c>
      <c r="AC33" s="19">
        <v>260.0</v>
      </c>
      <c r="AD33" s="19">
        <v>302.0</v>
      </c>
      <c r="AE33" s="19">
        <v>228.0</v>
      </c>
      <c r="AF33" s="19">
        <v>237.0</v>
      </c>
      <c r="AG33" s="19">
        <v>263.0</v>
      </c>
      <c r="AH33" s="19">
        <v>262.0</v>
      </c>
      <c r="AI33" s="19">
        <v>253.0</v>
      </c>
      <c r="AJ33" s="19">
        <v>295.0</v>
      </c>
      <c r="AK33" s="19">
        <v>260.0</v>
      </c>
      <c r="AL33" s="19">
        <v>230.0</v>
      </c>
      <c r="AM33" s="19">
        <v>223.0</v>
      </c>
      <c r="AN33" s="19">
        <v>300.0</v>
      </c>
      <c r="AO33" s="19">
        <v>295.0</v>
      </c>
      <c r="AP33" s="19">
        <v>300.0</v>
      </c>
      <c r="AQ33" s="19">
        <v>301.0</v>
      </c>
      <c r="AR33" s="19">
        <v>295.0</v>
      </c>
      <c r="AS33" s="19">
        <v>300.0</v>
      </c>
      <c r="AT33" s="19">
        <v>243.0</v>
      </c>
      <c r="AU33" s="13">
        <f t="shared" ref="AU33:AU36" si="10">SUM(E33:AT33)</f>
        <v>11374</v>
      </c>
    </row>
    <row r="34" ht="12.75" customHeight="1">
      <c r="A34" s="19">
        <v>2.0</v>
      </c>
      <c r="B34" s="20" t="s">
        <v>28</v>
      </c>
      <c r="C34" s="15"/>
      <c r="D34" s="16"/>
      <c r="E34" s="13">
        <v>188.0</v>
      </c>
      <c r="F34" s="13">
        <v>203.0</v>
      </c>
      <c r="G34" s="13">
        <v>209.0</v>
      </c>
      <c r="H34" s="13">
        <v>145.0</v>
      </c>
      <c r="I34" s="13">
        <v>173.0</v>
      </c>
      <c r="J34" s="13">
        <v>188.0</v>
      </c>
      <c r="K34" s="13">
        <v>133.0</v>
      </c>
      <c r="L34" s="13">
        <v>198.0</v>
      </c>
      <c r="M34" s="13">
        <v>189.0</v>
      </c>
      <c r="N34" s="13">
        <v>191.0</v>
      </c>
      <c r="O34" s="13">
        <v>187.0</v>
      </c>
      <c r="P34" s="13">
        <v>194.0</v>
      </c>
      <c r="Q34" s="13">
        <v>212.0</v>
      </c>
      <c r="R34" s="13">
        <v>200.0</v>
      </c>
      <c r="S34" s="13">
        <v>208.0</v>
      </c>
      <c r="T34" s="13">
        <v>195.0</v>
      </c>
      <c r="U34" s="13">
        <v>221.0</v>
      </c>
      <c r="V34" s="13">
        <v>209.0</v>
      </c>
      <c r="W34" s="13">
        <v>201.0</v>
      </c>
      <c r="X34" s="13">
        <v>212.0</v>
      </c>
      <c r="Y34" s="13">
        <v>194.0</v>
      </c>
      <c r="Z34" s="13">
        <v>217.0</v>
      </c>
      <c r="AA34" s="13">
        <v>232.0</v>
      </c>
      <c r="AB34" s="13">
        <v>196.0</v>
      </c>
      <c r="AC34" s="13">
        <v>174.0</v>
      </c>
      <c r="AD34" s="13">
        <v>196.0</v>
      </c>
      <c r="AE34" s="13">
        <v>173.0</v>
      </c>
      <c r="AF34" s="13">
        <v>180.0</v>
      </c>
      <c r="AG34" s="13">
        <v>173.0</v>
      </c>
      <c r="AH34" s="13">
        <v>175.0</v>
      </c>
      <c r="AI34" s="13">
        <v>193.0</v>
      </c>
      <c r="AJ34" s="13">
        <v>211.0</v>
      </c>
      <c r="AK34" s="13">
        <v>205.0</v>
      </c>
      <c r="AL34" s="13">
        <v>166.0</v>
      </c>
      <c r="AM34" s="13">
        <v>152.0</v>
      </c>
      <c r="AN34" s="13">
        <v>201.0</v>
      </c>
      <c r="AO34" s="13">
        <v>226.0</v>
      </c>
      <c r="AP34" s="13">
        <v>226.0</v>
      </c>
      <c r="AQ34" s="13">
        <v>203.0</v>
      </c>
      <c r="AR34" s="13">
        <v>231.0</v>
      </c>
      <c r="AS34" s="13">
        <v>246.0</v>
      </c>
      <c r="AT34" s="13">
        <v>188.0</v>
      </c>
      <c r="AU34" s="13">
        <f t="shared" si="10"/>
        <v>8214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1.0</v>
      </c>
      <c r="Y35" s="19">
        <v>1.0</v>
      </c>
      <c r="Z35" s="19">
        <v>0.0</v>
      </c>
      <c r="AA35" s="19">
        <v>0.0</v>
      </c>
      <c r="AB35" s="19">
        <v>3.0</v>
      </c>
      <c r="AC35" s="19">
        <v>0.0</v>
      </c>
      <c r="AD35" s="19">
        <v>1.0</v>
      </c>
      <c r="AE35" s="19">
        <v>1.0</v>
      </c>
      <c r="AF35" s="19">
        <v>3.0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2.0</v>
      </c>
      <c r="AS35" s="19">
        <v>1.0</v>
      </c>
      <c r="AT35" s="19">
        <v>0.0</v>
      </c>
      <c r="AU35" s="13">
        <f t="shared" si="10"/>
        <v>16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63</v>
      </c>
      <c r="F36" s="13">
        <f t="shared" si="11"/>
        <v>94</v>
      </c>
      <c r="G36" s="13">
        <f t="shared" si="11"/>
        <v>79</v>
      </c>
      <c r="H36" s="13">
        <f t="shared" si="11"/>
        <v>41</v>
      </c>
      <c r="I36" s="13">
        <f t="shared" si="11"/>
        <v>81</v>
      </c>
      <c r="J36" s="13">
        <f t="shared" si="11"/>
        <v>77</v>
      </c>
      <c r="K36" s="13">
        <f t="shared" si="11"/>
        <v>43</v>
      </c>
      <c r="L36" s="13">
        <f t="shared" si="11"/>
        <v>79</v>
      </c>
      <c r="M36" s="13">
        <f t="shared" si="11"/>
        <v>67</v>
      </c>
      <c r="N36" s="13">
        <f t="shared" si="11"/>
        <v>74</v>
      </c>
      <c r="O36" s="13">
        <f t="shared" si="11"/>
        <v>58</v>
      </c>
      <c r="P36" s="13">
        <f t="shared" si="11"/>
        <v>85</v>
      </c>
      <c r="Q36" s="13">
        <f t="shared" si="11"/>
        <v>83</v>
      </c>
      <c r="R36" s="13">
        <f t="shared" si="11"/>
        <v>92</v>
      </c>
      <c r="S36" s="13">
        <f t="shared" si="11"/>
        <v>90</v>
      </c>
      <c r="T36" s="13">
        <f t="shared" si="11"/>
        <v>88</v>
      </c>
      <c r="U36" s="13">
        <f t="shared" si="11"/>
        <v>78</v>
      </c>
      <c r="V36" s="13">
        <f t="shared" si="11"/>
        <v>111</v>
      </c>
      <c r="W36" s="13">
        <f t="shared" si="11"/>
        <v>78</v>
      </c>
      <c r="X36" s="13">
        <f t="shared" si="11"/>
        <v>88</v>
      </c>
      <c r="Y36" s="13">
        <f t="shared" si="11"/>
        <v>97</v>
      </c>
      <c r="Z36" s="13">
        <f t="shared" si="11"/>
        <v>67</v>
      </c>
      <c r="AA36" s="13">
        <f t="shared" si="11"/>
        <v>45</v>
      </c>
      <c r="AB36" s="13">
        <f t="shared" si="11"/>
        <v>66</v>
      </c>
      <c r="AC36" s="13">
        <f t="shared" si="11"/>
        <v>86</v>
      </c>
      <c r="AD36" s="13">
        <f t="shared" si="11"/>
        <v>105</v>
      </c>
      <c r="AE36" s="13">
        <f t="shared" si="11"/>
        <v>54</v>
      </c>
      <c r="AF36" s="13">
        <f t="shared" si="11"/>
        <v>54</v>
      </c>
      <c r="AG36" s="13">
        <f t="shared" si="11"/>
        <v>90</v>
      </c>
      <c r="AH36" s="13">
        <f t="shared" si="11"/>
        <v>87</v>
      </c>
      <c r="AI36" s="13">
        <f t="shared" si="11"/>
        <v>60</v>
      </c>
      <c r="AJ36" s="13">
        <f t="shared" si="11"/>
        <v>84</v>
      </c>
      <c r="AK36" s="13">
        <f t="shared" si="11"/>
        <v>55</v>
      </c>
      <c r="AL36" s="13">
        <f t="shared" si="11"/>
        <v>64</v>
      </c>
      <c r="AM36" s="13">
        <f t="shared" si="11"/>
        <v>71</v>
      </c>
      <c r="AN36" s="13">
        <f t="shared" si="11"/>
        <v>99</v>
      </c>
      <c r="AO36" s="13">
        <f t="shared" si="11"/>
        <v>69</v>
      </c>
      <c r="AP36" s="13">
        <f t="shared" si="11"/>
        <v>74</v>
      </c>
      <c r="AQ36" s="13">
        <f t="shared" si="11"/>
        <v>98</v>
      </c>
      <c r="AR36" s="13">
        <f t="shared" si="11"/>
        <v>62</v>
      </c>
      <c r="AS36" s="13">
        <f t="shared" si="11"/>
        <v>53</v>
      </c>
      <c r="AT36" s="13">
        <f t="shared" si="11"/>
        <v>55</v>
      </c>
      <c r="AU36" s="13">
        <f t="shared" si="10"/>
        <v>3144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3.0</v>
      </c>
      <c r="N39" s="19">
        <v>0.0</v>
      </c>
      <c r="O39" s="19">
        <v>1.0</v>
      </c>
      <c r="P39" s="19">
        <v>3.0</v>
      </c>
      <c r="Q39" s="19">
        <v>0.0</v>
      </c>
      <c r="R39" s="19">
        <v>0.0</v>
      </c>
      <c r="S39" s="19">
        <v>0.0</v>
      </c>
      <c r="T39" s="19">
        <v>1.0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1.0</v>
      </c>
      <c r="AC39" s="19">
        <v>0.0</v>
      </c>
      <c r="AD39" s="19">
        <v>1.0</v>
      </c>
      <c r="AE39" s="19">
        <v>1.0</v>
      </c>
      <c r="AF39" s="19">
        <v>0.0</v>
      </c>
      <c r="AG39" s="19">
        <v>0.0</v>
      </c>
      <c r="AH39" s="19">
        <v>1.0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2.0</v>
      </c>
      <c r="AT39" s="19">
        <v>1.0</v>
      </c>
      <c r="AU39" s="13">
        <f t="shared" ref="AU39:AU41" si="12">SUM(E39:AT39)</f>
        <v>21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2.0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1.0</v>
      </c>
      <c r="Q40" s="19">
        <v>0.0</v>
      </c>
      <c r="R40" s="19">
        <v>1.0</v>
      </c>
      <c r="S40" s="19">
        <v>0.0</v>
      </c>
      <c r="T40" s="19">
        <v>1.0</v>
      </c>
      <c r="U40" s="19">
        <v>4.0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1.0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1.0</v>
      </c>
      <c r="AT40" s="19">
        <v>1.0</v>
      </c>
      <c r="AU40" s="13">
        <f t="shared" si="12"/>
        <v>17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1</v>
      </c>
      <c r="M41" s="13">
        <f t="shared" si="13"/>
        <v>4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2</v>
      </c>
      <c r="U41" s="13">
        <f t="shared" si="13"/>
        <v>6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2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2</v>
      </c>
      <c r="AE41" s="13">
        <f t="shared" si="13"/>
        <v>1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2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3</v>
      </c>
      <c r="AT41" s="13">
        <f t="shared" si="13"/>
        <v>2</v>
      </c>
      <c r="AU41" s="13">
        <f t="shared" si="12"/>
        <v>38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5.0</v>
      </c>
      <c r="G45" s="19">
        <v>14.0</v>
      </c>
      <c r="H45" s="19">
        <v>4.0</v>
      </c>
      <c r="I45" s="19">
        <v>5.0</v>
      </c>
      <c r="J45" s="19">
        <v>4.0</v>
      </c>
      <c r="K45" s="19">
        <v>4.0</v>
      </c>
      <c r="L45" s="19">
        <v>1.0</v>
      </c>
      <c r="M45" s="19">
        <v>4.0</v>
      </c>
      <c r="N45" s="19">
        <v>3.0</v>
      </c>
      <c r="O45" s="19">
        <v>5.0</v>
      </c>
      <c r="P45" s="19">
        <v>9.0</v>
      </c>
      <c r="Q45" s="19">
        <v>6.0</v>
      </c>
      <c r="R45" s="19">
        <v>5.0</v>
      </c>
      <c r="S45" s="19">
        <v>4.0</v>
      </c>
      <c r="T45" s="19">
        <v>3.0</v>
      </c>
      <c r="U45" s="19">
        <v>2.0</v>
      </c>
      <c r="V45" s="19">
        <v>0.0</v>
      </c>
      <c r="W45" s="19">
        <v>0.0</v>
      </c>
      <c r="X45" s="19">
        <v>3.0</v>
      </c>
      <c r="Y45" s="19">
        <v>4.0</v>
      </c>
      <c r="Z45" s="19">
        <v>9.0</v>
      </c>
      <c r="AA45" s="19">
        <v>6.0</v>
      </c>
      <c r="AB45" s="19">
        <v>10.0</v>
      </c>
      <c r="AC45" s="19">
        <v>3.0</v>
      </c>
      <c r="AD45" s="19">
        <v>7.0</v>
      </c>
      <c r="AE45" s="19">
        <v>5.0</v>
      </c>
      <c r="AF45" s="19">
        <v>0.0</v>
      </c>
      <c r="AG45" s="19">
        <v>6.0</v>
      </c>
      <c r="AH45" s="19">
        <v>3.0</v>
      </c>
      <c r="AI45" s="19">
        <v>4.0</v>
      </c>
      <c r="AJ45" s="19">
        <v>7.0</v>
      </c>
      <c r="AK45" s="19">
        <v>4.0</v>
      </c>
      <c r="AL45" s="19">
        <v>5.0</v>
      </c>
      <c r="AM45" s="19">
        <v>7.0</v>
      </c>
      <c r="AN45" s="19">
        <v>5.0</v>
      </c>
      <c r="AO45" s="19">
        <v>3.0</v>
      </c>
      <c r="AP45" s="19">
        <v>7.0</v>
      </c>
      <c r="AQ45" s="19">
        <v>5.0</v>
      </c>
      <c r="AR45" s="19">
        <v>7.0</v>
      </c>
      <c r="AS45" s="19">
        <v>3.0</v>
      </c>
      <c r="AT45" s="19">
        <v>7.0</v>
      </c>
      <c r="AU45" s="13">
        <f t="shared" ref="AU45:AU55" si="14">SUM(E45:AT45)</f>
        <v>206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11.0</v>
      </c>
      <c r="F46" s="19">
        <v>12.0</v>
      </c>
      <c r="G46" s="19">
        <v>28.0</v>
      </c>
      <c r="H46" s="19">
        <v>8.0</v>
      </c>
      <c r="I46" s="19">
        <v>8.0</v>
      </c>
      <c r="J46" s="19">
        <v>6.0</v>
      </c>
      <c r="K46" s="19">
        <v>6.0</v>
      </c>
      <c r="L46" s="19">
        <v>3.0</v>
      </c>
      <c r="M46" s="19">
        <v>11.0</v>
      </c>
      <c r="N46" s="19">
        <v>9.0</v>
      </c>
      <c r="O46" s="19">
        <v>18.0</v>
      </c>
      <c r="P46" s="19">
        <v>20.0</v>
      </c>
      <c r="Q46" s="19">
        <v>7.0</v>
      </c>
      <c r="R46" s="19">
        <v>5.0</v>
      </c>
      <c r="S46" s="19">
        <v>9.0</v>
      </c>
      <c r="T46" s="19">
        <v>15.0</v>
      </c>
      <c r="U46" s="19">
        <v>12.0</v>
      </c>
      <c r="V46" s="19">
        <v>4.0</v>
      </c>
      <c r="W46" s="19">
        <v>10.0</v>
      </c>
      <c r="X46" s="19">
        <v>5.0</v>
      </c>
      <c r="Y46" s="19">
        <v>13.0</v>
      </c>
      <c r="Z46" s="19">
        <v>17.0</v>
      </c>
      <c r="AA46" s="19">
        <v>24.0</v>
      </c>
      <c r="AB46" s="19">
        <v>37.0</v>
      </c>
      <c r="AC46" s="19">
        <v>20.0</v>
      </c>
      <c r="AD46" s="19">
        <v>13.0</v>
      </c>
      <c r="AE46" s="19">
        <v>10.0</v>
      </c>
      <c r="AF46" s="19">
        <v>5.0</v>
      </c>
      <c r="AG46" s="19">
        <v>15.0</v>
      </c>
      <c r="AH46" s="19">
        <v>3.0</v>
      </c>
      <c r="AI46" s="19">
        <v>6.0</v>
      </c>
      <c r="AJ46" s="19">
        <v>18.0</v>
      </c>
      <c r="AK46" s="19">
        <v>19.0</v>
      </c>
      <c r="AL46" s="19">
        <v>5.0</v>
      </c>
      <c r="AM46" s="19">
        <v>3.0</v>
      </c>
      <c r="AN46" s="19">
        <v>10.0</v>
      </c>
      <c r="AO46" s="19">
        <v>4.0</v>
      </c>
      <c r="AP46" s="19">
        <v>10.0</v>
      </c>
      <c r="AQ46" s="19">
        <v>10.0</v>
      </c>
      <c r="AR46" s="19">
        <v>20.0</v>
      </c>
      <c r="AS46" s="19">
        <v>27.0</v>
      </c>
      <c r="AT46" s="19">
        <v>9.0</v>
      </c>
      <c r="AU46" s="13">
        <f t="shared" si="14"/>
        <v>505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3.0</v>
      </c>
      <c r="G47" s="19">
        <v>4.0</v>
      </c>
      <c r="H47" s="19">
        <v>2.0</v>
      </c>
      <c r="I47" s="19">
        <v>27.0</v>
      </c>
      <c r="J47" s="19">
        <v>15.0</v>
      </c>
      <c r="K47" s="19">
        <v>5.0</v>
      </c>
      <c r="L47" s="19">
        <v>2.0</v>
      </c>
      <c r="M47" s="19">
        <v>1.0</v>
      </c>
      <c r="N47" s="19">
        <v>1.0</v>
      </c>
      <c r="O47" s="19">
        <v>1.0</v>
      </c>
      <c r="P47" s="19">
        <v>0.0</v>
      </c>
      <c r="Q47" s="19">
        <v>0.0</v>
      </c>
      <c r="R47" s="19">
        <v>3.0</v>
      </c>
      <c r="S47" s="19">
        <v>2.0</v>
      </c>
      <c r="T47" s="19">
        <v>1.0</v>
      </c>
      <c r="U47" s="19">
        <v>7.0</v>
      </c>
      <c r="V47" s="19">
        <v>3.0</v>
      </c>
      <c r="W47" s="19">
        <v>1.0</v>
      </c>
      <c r="X47" s="19">
        <v>0.0</v>
      </c>
      <c r="Y47" s="19">
        <v>2.0</v>
      </c>
      <c r="Z47" s="19">
        <v>0.0</v>
      </c>
      <c r="AA47" s="19">
        <v>0.0</v>
      </c>
      <c r="AB47" s="19">
        <v>3.0</v>
      </c>
      <c r="AC47" s="19">
        <v>2.0</v>
      </c>
      <c r="AD47" s="19">
        <v>2.0</v>
      </c>
      <c r="AE47" s="19">
        <v>3.0</v>
      </c>
      <c r="AF47" s="19">
        <v>0.0</v>
      </c>
      <c r="AG47" s="19">
        <v>2.0</v>
      </c>
      <c r="AH47" s="19">
        <v>0.0</v>
      </c>
      <c r="AI47" s="19">
        <v>1.0</v>
      </c>
      <c r="AJ47" s="19">
        <v>5.0</v>
      </c>
      <c r="AK47" s="19">
        <v>0.0</v>
      </c>
      <c r="AL47" s="19">
        <v>0.0</v>
      </c>
      <c r="AM47" s="19">
        <v>0.0</v>
      </c>
      <c r="AN47" s="19">
        <v>0.0</v>
      </c>
      <c r="AO47" s="19">
        <v>1.0</v>
      </c>
      <c r="AP47" s="19">
        <v>0.0</v>
      </c>
      <c r="AQ47" s="19">
        <v>3.0</v>
      </c>
      <c r="AR47" s="19">
        <v>3.0</v>
      </c>
      <c r="AS47" s="19">
        <v>6.0</v>
      </c>
      <c r="AT47" s="19">
        <v>0.0</v>
      </c>
      <c r="AU47" s="13">
        <f t="shared" si="14"/>
        <v>111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2.0</v>
      </c>
      <c r="G48" s="19">
        <v>5.0</v>
      </c>
      <c r="H48" s="19">
        <v>0.0</v>
      </c>
      <c r="I48" s="19">
        <v>1.0</v>
      </c>
      <c r="J48" s="19">
        <v>1.0</v>
      </c>
      <c r="K48" s="19">
        <v>1.0</v>
      </c>
      <c r="L48" s="19">
        <v>0.0</v>
      </c>
      <c r="M48" s="19">
        <v>1.0</v>
      </c>
      <c r="N48" s="19">
        <v>1.0</v>
      </c>
      <c r="O48" s="19">
        <v>7.0</v>
      </c>
      <c r="P48" s="19">
        <v>2.0</v>
      </c>
      <c r="Q48" s="19">
        <v>3.0</v>
      </c>
      <c r="R48" s="19">
        <v>0.0</v>
      </c>
      <c r="S48" s="19">
        <v>1.0</v>
      </c>
      <c r="T48" s="19">
        <v>0.0</v>
      </c>
      <c r="U48" s="19">
        <v>2.0</v>
      </c>
      <c r="V48" s="19">
        <v>0.0</v>
      </c>
      <c r="W48" s="19">
        <v>1.0</v>
      </c>
      <c r="X48" s="19">
        <v>2.0</v>
      </c>
      <c r="Y48" s="19">
        <v>1.0</v>
      </c>
      <c r="Z48" s="19">
        <v>3.0</v>
      </c>
      <c r="AA48" s="19">
        <v>0.0</v>
      </c>
      <c r="AB48" s="19">
        <v>4.0</v>
      </c>
      <c r="AC48" s="19">
        <v>0.0</v>
      </c>
      <c r="AD48" s="19">
        <v>0.0</v>
      </c>
      <c r="AE48" s="19">
        <v>1.0</v>
      </c>
      <c r="AF48" s="19">
        <v>1.0</v>
      </c>
      <c r="AG48" s="19">
        <v>2.0</v>
      </c>
      <c r="AH48" s="19">
        <v>0.0</v>
      </c>
      <c r="AI48" s="19">
        <v>1.0</v>
      </c>
      <c r="AJ48" s="19">
        <v>5.0</v>
      </c>
      <c r="AK48" s="19">
        <v>1.0</v>
      </c>
      <c r="AL48" s="19">
        <v>1.0</v>
      </c>
      <c r="AM48" s="19">
        <v>0.0</v>
      </c>
      <c r="AN48" s="19">
        <v>2.0</v>
      </c>
      <c r="AO48" s="19">
        <v>0.0</v>
      </c>
      <c r="AP48" s="19">
        <v>2.0</v>
      </c>
      <c r="AQ48" s="19">
        <v>1.0</v>
      </c>
      <c r="AR48" s="19">
        <v>0.0</v>
      </c>
      <c r="AS48" s="19">
        <v>1.0</v>
      </c>
      <c r="AT48" s="19">
        <v>0.0</v>
      </c>
      <c r="AU48" s="13">
        <f t="shared" si="14"/>
        <v>57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1.0</v>
      </c>
      <c r="J49" s="19">
        <v>0.0</v>
      </c>
      <c r="K49" s="19">
        <v>0.0</v>
      </c>
      <c r="L49" s="19">
        <v>1.0</v>
      </c>
      <c r="M49" s="19">
        <v>0.0</v>
      </c>
      <c r="N49" s="19">
        <v>0.0</v>
      </c>
      <c r="O49" s="19">
        <v>1.0</v>
      </c>
      <c r="P49" s="19">
        <v>1.0</v>
      </c>
      <c r="Q49" s="19">
        <v>1.0</v>
      </c>
      <c r="R49" s="19">
        <v>1.0</v>
      </c>
      <c r="S49" s="19">
        <v>1.0</v>
      </c>
      <c r="T49" s="19">
        <v>2.0</v>
      </c>
      <c r="U49" s="19">
        <v>1.0</v>
      </c>
      <c r="V49" s="19">
        <v>2.0</v>
      </c>
      <c r="W49" s="19">
        <v>0.0</v>
      </c>
      <c r="X49" s="19">
        <v>0.0</v>
      </c>
      <c r="Y49" s="19">
        <v>2.0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1.0</v>
      </c>
      <c r="AH49" s="19">
        <v>1.0</v>
      </c>
      <c r="AI49" s="19">
        <v>0.0</v>
      </c>
      <c r="AJ49" s="19">
        <v>2.0</v>
      </c>
      <c r="AK49" s="19">
        <v>0.0</v>
      </c>
      <c r="AL49" s="19">
        <v>0.0</v>
      </c>
      <c r="AM49" s="19">
        <v>0.0</v>
      </c>
      <c r="AN49" s="19">
        <v>0.0</v>
      </c>
      <c r="AO49" s="19">
        <v>0.0</v>
      </c>
      <c r="AP49" s="19">
        <v>1.0</v>
      </c>
      <c r="AQ49" s="19">
        <v>2.0</v>
      </c>
      <c r="AR49" s="19">
        <v>0.0</v>
      </c>
      <c r="AS49" s="19">
        <v>0.0</v>
      </c>
      <c r="AT49" s="19">
        <v>2.0</v>
      </c>
      <c r="AU49" s="13">
        <f t="shared" si="14"/>
        <v>25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1.0</v>
      </c>
      <c r="N50" s="19">
        <v>0.0</v>
      </c>
      <c r="O50" s="19">
        <v>0.0</v>
      </c>
      <c r="P50" s="19">
        <v>1.0</v>
      </c>
      <c r="Q50" s="19">
        <v>0.0</v>
      </c>
      <c r="R50" s="19">
        <v>0.0</v>
      </c>
      <c r="S50" s="19">
        <v>1.0</v>
      </c>
      <c r="T50" s="19">
        <v>0.0</v>
      </c>
      <c r="U50" s="19">
        <v>1.0</v>
      </c>
      <c r="V50" s="19">
        <v>0.0</v>
      </c>
      <c r="W50" s="19">
        <v>0.0</v>
      </c>
      <c r="X50" s="19">
        <v>0.0</v>
      </c>
      <c r="Y50" s="19">
        <v>1.0</v>
      </c>
      <c r="Z50" s="19">
        <v>1.0</v>
      </c>
      <c r="AA50" s="19">
        <v>0.0</v>
      </c>
      <c r="AB50" s="19">
        <v>2.0</v>
      </c>
      <c r="AC50" s="19">
        <v>1.0</v>
      </c>
      <c r="AD50" s="19">
        <v>2.0</v>
      </c>
      <c r="AE50" s="19">
        <v>0.0</v>
      </c>
      <c r="AF50" s="19">
        <v>0.0</v>
      </c>
      <c r="AG50" s="19">
        <v>1.0</v>
      </c>
      <c r="AH50" s="19">
        <v>1.0</v>
      </c>
      <c r="AI50" s="19">
        <v>0.0</v>
      </c>
      <c r="AJ50" s="19">
        <v>1.0</v>
      </c>
      <c r="AK50" s="19">
        <v>1.0</v>
      </c>
      <c r="AL50" s="19">
        <v>0.0</v>
      </c>
      <c r="AM50" s="19">
        <v>0.0</v>
      </c>
      <c r="AN50" s="19">
        <v>0.0</v>
      </c>
      <c r="AO50" s="19">
        <v>0.0</v>
      </c>
      <c r="AP50" s="19">
        <v>0.0</v>
      </c>
      <c r="AQ50" s="19">
        <v>0.0</v>
      </c>
      <c r="AR50" s="19">
        <v>0.0</v>
      </c>
      <c r="AS50" s="19">
        <v>1.0</v>
      </c>
      <c r="AT50" s="19">
        <v>1.0</v>
      </c>
      <c r="AU50" s="13">
        <f t="shared" si="14"/>
        <v>20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19">
        <v>0.0</v>
      </c>
      <c r="AD51" s="19">
        <v>0.0</v>
      </c>
      <c r="AE51" s="19">
        <v>1.0</v>
      </c>
      <c r="AF51" s="19">
        <v>0.0</v>
      </c>
      <c r="AG51" s="19">
        <v>0.0</v>
      </c>
      <c r="AH51" s="19">
        <v>0.0</v>
      </c>
      <c r="AI51" s="19">
        <v>0.0</v>
      </c>
      <c r="AJ51" s="19">
        <v>2.0</v>
      </c>
      <c r="AK51" s="19">
        <v>0.0</v>
      </c>
      <c r="AL51" s="19">
        <v>0.0</v>
      </c>
      <c r="AM51" s="19">
        <v>0.0</v>
      </c>
      <c r="AN51" s="19">
        <v>1.0</v>
      </c>
      <c r="AO51" s="19">
        <v>0.0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9">
        <v>1.0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1.0</v>
      </c>
      <c r="AQ52" s="19">
        <v>0.0</v>
      </c>
      <c r="AR52" s="19">
        <v>0.0</v>
      </c>
      <c r="AS52" s="19">
        <v>0.0</v>
      </c>
      <c r="AT52" s="19">
        <v>0.0</v>
      </c>
      <c r="AU52" s="13">
        <f t="shared" si="14"/>
        <v>4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T55" si="15">SUM(E45:E52)</f>
        <v>21</v>
      </c>
      <c r="F55" s="13">
        <f t="shared" si="15"/>
        <v>23</v>
      </c>
      <c r="G55" s="13">
        <f t="shared" si="15"/>
        <v>53</v>
      </c>
      <c r="H55" s="13">
        <f t="shared" si="15"/>
        <v>15</v>
      </c>
      <c r="I55" s="13">
        <f t="shared" si="15"/>
        <v>43</v>
      </c>
      <c r="J55" s="13">
        <f t="shared" si="15"/>
        <v>26</v>
      </c>
      <c r="K55" s="13">
        <f t="shared" si="15"/>
        <v>17</v>
      </c>
      <c r="L55" s="13">
        <f t="shared" si="15"/>
        <v>7</v>
      </c>
      <c r="M55" s="13">
        <f t="shared" si="15"/>
        <v>18</v>
      </c>
      <c r="N55" s="13">
        <f t="shared" si="15"/>
        <v>14</v>
      </c>
      <c r="O55" s="13">
        <f t="shared" si="15"/>
        <v>32</v>
      </c>
      <c r="P55" s="13">
        <f t="shared" si="15"/>
        <v>33</v>
      </c>
      <c r="Q55" s="13">
        <f t="shared" si="15"/>
        <v>18</v>
      </c>
      <c r="R55" s="13">
        <f t="shared" si="15"/>
        <v>14</v>
      </c>
      <c r="S55" s="13">
        <f t="shared" si="15"/>
        <v>19</v>
      </c>
      <c r="T55" s="13">
        <f t="shared" si="15"/>
        <v>21</v>
      </c>
      <c r="U55" s="13">
        <f t="shared" si="15"/>
        <v>25</v>
      </c>
      <c r="V55" s="13">
        <f t="shared" si="15"/>
        <v>9</v>
      </c>
      <c r="W55" s="13">
        <f t="shared" si="15"/>
        <v>12</v>
      </c>
      <c r="X55" s="13">
        <f t="shared" si="15"/>
        <v>10</v>
      </c>
      <c r="Y55" s="13">
        <f t="shared" si="15"/>
        <v>23</v>
      </c>
      <c r="Z55" s="13">
        <f t="shared" si="15"/>
        <v>30</v>
      </c>
      <c r="AA55" s="13">
        <f t="shared" si="15"/>
        <v>30</v>
      </c>
      <c r="AB55" s="13">
        <f t="shared" si="15"/>
        <v>57</v>
      </c>
      <c r="AC55" s="13">
        <f t="shared" si="15"/>
        <v>27</v>
      </c>
      <c r="AD55" s="13">
        <f t="shared" si="15"/>
        <v>24</v>
      </c>
      <c r="AE55" s="13">
        <f t="shared" si="15"/>
        <v>20</v>
      </c>
      <c r="AF55" s="13">
        <f t="shared" si="15"/>
        <v>6</v>
      </c>
      <c r="AG55" s="13">
        <f t="shared" si="15"/>
        <v>27</v>
      </c>
      <c r="AH55" s="13">
        <f t="shared" si="15"/>
        <v>8</v>
      </c>
      <c r="AI55" s="13">
        <f t="shared" si="15"/>
        <v>12</v>
      </c>
      <c r="AJ55" s="13">
        <f t="shared" si="15"/>
        <v>40</v>
      </c>
      <c r="AK55" s="13">
        <f t="shared" si="15"/>
        <v>25</v>
      </c>
      <c r="AL55" s="13">
        <f t="shared" si="15"/>
        <v>11</v>
      </c>
      <c r="AM55" s="13">
        <f t="shared" si="15"/>
        <v>10</v>
      </c>
      <c r="AN55" s="13">
        <f t="shared" si="15"/>
        <v>18</v>
      </c>
      <c r="AO55" s="13">
        <f t="shared" si="15"/>
        <v>8</v>
      </c>
      <c r="AP55" s="13">
        <f t="shared" si="15"/>
        <v>21</v>
      </c>
      <c r="AQ55" s="13">
        <f t="shared" si="15"/>
        <v>21</v>
      </c>
      <c r="AR55" s="13">
        <f t="shared" si="15"/>
        <v>30</v>
      </c>
      <c r="AS55" s="13">
        <f t="shared" si="15"/>
        <v>38</v>
      </c>
      <c r="AT55" s="13">
        <f t="shared" si="15"/>
        <v>19</v>
      </c>
      <c r="AU55" s="13">
        <f t="shared" si="14"/>
        <v>935</v>
      </c>
    </row>
    <row r="56" ht="12.75" customHeight="1">
      <c r="A56" s="45"/>
      <c r="B56" s="44"/>
      <c r="C56" s="44"/>
      <c r="D56" s="44"/>
      <c r="E56" s="44"/>
      <c r="A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8.0</v>
      </c>
      <c r="G57" s="19">
        <v>9.0</v>
      </c>
      <c r="H57" s="19">
        <v>3.0</v>
      </c>
      <c r="I57" s="19">
        <v>17.0</v>
      </c>
      <c r="J57" s="19">
        <v>9.0</v>
      </c>
      <c r="K57" s="19">
        <v>9.0</v>
      </c>
      <c r="L57" s="19">
        <v>9.0</v>
      </c>
      <c r="M57" s="19">
        <v>7.0</v>
      </c>
      <c r="N57" s="19">
        <v>22.0</v>
      </c>
      <c r="O57" s="19">
        <v>10.0</v>
      </c>
      <c r="P57" s="19">
        <v>9.0</v>
      </c>
      <c r="Q57" s="19">
        <v>6.0</v>
      </c>
      <c r="R57" s="19">
        <v>8.0</v>
      </c>
      <c r="S57" s="19">
        <v>12.0</v>
      </c>
      <c r="T57" s="19">
        <v>9.0</v>
      </c>
      <c r="U57" s="19">
        <v>19.0</v>
      </c>
      <c r="V57" s="19">
        <v>7.0</v>
      </c>
      <c r="W57" s="19">
        <v>2.0</v>
      </c>
      <c r="X57" s="19">
        <v>5.0</v>
      </c>
      <c r="Y57" s="19">
        <v>4.0</v>
      </c>
      <c r="Z57" s="19">
        <v>3.0</v>
      </c>
      <c r="AA57" s="19">
        <v>9.0</v>
      </c>
      <c r="AB57" s="19">
        <v>7.0</v>
      </c>
      <c r="AC57" s="19">
        <v>11.0</v>
      </c>
      <c r="AD57" s="19">
        <v>5.0</v>
      </c>
      <c r="AE57" s="19">
        <v>7.0</v>
      </c>
      <c r="AF57" s="19">
        <v>5.0</v>
      </c>
      <c r="AG57" s="19">
        <v>13.0</v>
      </c>
      <c r="AH57" s="19">
        <v>17.0</v>
      </c>
      <c r="AI57" s="19">
        <v>16.0</v>
      </c>
      <c r="AJ57" s="19">
        <v>16.0</v>
      </c>
      <c r="AK57" s="19">
        <v>16.0</v>
      </c>
      <c r="AL57" s="19">
        <v>7.0</v>
      </c>
      <c r="AM57" s="19">
        <v>7.0</v>
      </c>
      <c r="AN57" s="19">
        <v>11.0</v>
      </c>
      <c r="AO57" s="19">
        <v>6.0</v>
      </c>
      <c r="AP57" s="19">
        <v>8.0</v>
      </c>
      <c r="AQ57" s="19">
        <v>10.0</v>
      </c>
      <c r="AR57" s="19">
        <v>13.0</v>
      </c>
      <c r="AS57" s="19">
        <v>9.0</v>
      </c>
      <c r="AT57" s="19">
        <v>12.0</v>
      </c>
      <c r="AU57" s="13">
        <f t="shared" ref="AU57:AU67" si="16">SUM(E57:AT57)</f>
        <v>398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8.0</v>
      </c>
      <c r="F58" s="19">
        <v>5.0</v>
      </c>
      <c r="G58" s="19">
        <v>0.0</v>
      </c>
      <c r="H58" s="19">
        <v>3.0</v>
      </c>
      <c r="I58" s="19">
        <v>3.0</v>
      </c>
      <c r="J58" s="19">
        <v>9.0</v>
      </c>
      <c r="K58" s="19">
        <v>6.0</v>
      </c>
      <c r="L58" s="19">
        <v>3.0</v>
      </c>
      <c r="M58" s="19">
        <v>1.0</v>
      </c>
      <c r="N58" s="19">
        <v>8.0</v>
      </c>
      <c r="O58" s="19">
        <v>4.0</v>
      </c>
      <c r="P58" s="19">
        <v>7.0</v>
      </c>
      <c r="Q58" s="19">
        <v>5.0</v>
      </c>
      <c r="R58" s="19">
        <v>9.0</v>
      </c>
      <c r="S58" s="19">
        <v>8.0</v>
      </c>
      <c r="T58" s="19">
        <v>8.0</v>
      </c>
      <c r="U58" s="19">
        <v>11.0</v>
      </c>
      <c r="V58" s="19">
        <v>10.0</v>
      </c>
      <c r="W58" s="19">
        <v>4.0</v>
      </c>
      <c r="X58" s="19">
        <v>2.0</v>
      </c>
      <c r="Y58" s="19">
        <v>1.0</v>
      </c>
      <c r="Z58" s="19">
        <v>6.0</v>
      </c>
      <c r="AA58" s="19">
        <v>5.0</v>
      </c>
      <c r="AB58" s="19">
        <v>8.0</v>
      </c>
      <c r="AC58" s="19">
        <v>9.0</v>
      </c>
      <c r="AD58" s="19">
        <v>8.0</v>
      </c>
      <c r="AE58" s="19">
        <v>11.0</v>
      </c>
      <c r="AF58" s="19">
        <v>2.0</v>
      </c>
      <c r="AG58" s="19">
        <v>3.0</v>
      </c>
      <c r="AH58" s="19">
        <v>11.0</v>
      </c>
      <c r="AI58" s="19">
        <v>9.0</v>
      </c>
      <c r="AJ58" s="19">
        <v>18.0</v>
      </c>
      <c r="AK58" s="19">
        <v>5.0</v>
      </c>
      <c r="AL58" s="19">
        <v>13.0</v>
      </c>
      <c r="AM58" s="19">
        <v>7.0</v>
      </c>
      <c r="AN58" s="19">
        <v>2.0</v>
      </c>
      <c r="AO58" s="19">
        <v>4.0</v>
      </c>
      <c r="AP58" s="19">
        <v>8.0</v>
      </c>
      <c r="AQ58" s="19">
        <v>9.0</v>
      </c>
      <c r="AR58" s="19">
        <v>18.0</v>
      </c>
      <c r="AS58" s="19">
        <v>3.0</v>
      </c>
      <c r="AT58" s="19">
        <v>8.0</v>
      </c>
      <c r="AU58" s="13">
        <f t="shared" si="16"/>
        <v>282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2.0</v>
      </c>
      <c r="G59" s="19">
        <v>4.0</v>
      </c>
      <c r="H59" s="19">
        <v>1.0</v>
      </c>
      <c r="I59" s="19">
        <v>5.0</v>
      </c>
      <c r="J59" s="19">
        <v>3.0</v>
      </c>
      <c r="K59" s="19">
        <v>3.0</v>
      </c>
      <c r="L59" s="19">
        <v>3.0</v>
      </c>
      <c r="M59" s="19">
        <v>1.0</v>
      </c>
      <c r="N59" s="19">
        <v>5.0</v>
      </c>
      <c r="O59" s="19">
        <v>4.0</v>
      </c>
      <c r="P59" s="19">
        <v>6.0</v>
      </c>
      <c r="Q59" s="19">
        <v>4.0</v>
      </c>
      <c r="R59" s="19">
        <v>11.0</v>
      </c>
      <c r="S59" s="19">
        <v>5.0</v>
      </c>
      <c r="T59" s="19">
        <v>4.0</v>
      </c>
      <c r="U59" s="19">
        <v>4.0</v>
      </c>
      <c r="V59" s="19">
        <v>1.0</v>
      </c>
      <c r="W59" s="19">
        <v>2.0</v>
      </c>
      <c r="X59" s="19">
        <v>2.0</v>
      </c>
      <c r="Y59" s="19">
        <v>0.0</v>
      </c>
      <c r="Z59" s="19">
        <v>0.0</v>
      </c>
      <c r="AA59" s="19">
        <v>2.0</v>
      </c>
      <c r="AB59" s="19">
        <v>3.0</v>
      </c>
      <c r="AC59" s="19">
        <v>2.0</v>
      </c>
      <c r="AD59" s="19">
        <v>1.0</v>
      </c>
      <c r="AE59" s="19">
        <v>1.0</v>
      </c>
      <c r="AF59" s="19">
        <v>3.0</v>
      </c>
      <c r="AG59" s="19">
        <v>1.0</v>
      </c>
      <c r="AH59" s="19">
        <v>3.0</v>
      </c>
      <c r="AI59" s="19">
        <v>4.0</v>
      </c>
      <c r="AJ59" s="19">
        <v>3.0</v>
      </c>
      <c r="AK59" s="19">
        <v>4.0</v>
      </c>
      <c r="AL59" s="19">
        <v>1.0</v>
      </c>
      <c r="AM59" s="19">
        <v>3.0</v>
      </c>
      <c r="AN59" s="19">
        <v>3.0</v>
      </c>
      <c r="AO59" s="19">
        <v>4.0</v>
      </c>
      <c r="AP59" s="19">
        <v>1.0</v>
      </c>
      <c r="AQ59" s="19">
        <v>2.0</v>
      </c>
      <c r="AR59" s="19">
        <v>3.0</v>
      </c>
      <c r="AS59" s="19">
        <v>7.0</v>
      </c>
      <c r="AT59" s="19">
        <v>3.0</v>
      </c>
      <c r="AU59" s="13">
        <f t="shared" si="16"/>
        <v>125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0.0</v>
      </c>
      <c r="N60" s="19">
        <v>0.0</v>
      </c>
      <c r="O60" s="19">
        <v>1.0</v>
      </c>
      <c r="P60" s="19">
        <v>2.0</v>
      </c>
      <c r="Q60" s="19">
        <v>1.0</v>
      </c>
      <c r="R60" s="19">
        <v>2.0</v>
      </c>
      <c r="S60" s="19">
        <v>0.0</v>
      </c>
      <c r="T60" s="19">
        <v>1.0</v>
      </c>
      <c r="U60" s="19">
        <v>3.0</v>
      </c>
      <c r="V60" s="19">
        <v>3.0</v>
      </c>
      <c r="W60" s="19">
        <v>0.0</v>
      </c>
      <c r="X60" s="19">
        <v>0.0</v>
      </c>
      <c r="Y60" s="19">
        <v>2.0</v>
      </c>
      <c r="Z60" s="19">
        <v>0.0</v>
      </c>
      <c r="AA60" s="19">
        <v>1.0</v>
      </c>
      <c r="AB60" s="19">
        <v>0.0</v>
      </c>
      <c r="AC60" s="19">
        <v>3.0</v>
      </c>
      <c r="AD60" s="19">
        <v>1.0</v>
      </c>
      <c r="AE60" s="19">
        <v>0.0</v>
      </c>
      <c r="AF60" s="19">
        <v>0.0</v>
      </c>
      <c r="AG60" s="19">
        <v>4.0</v>
      </c>
      <c r="AH60" s="19">
        <v>1.0</v>
      </c>
      <c r="AI60" s="19">
        <v>5.0</v>
      </c>
      <c r="AJ60" s="19">
        <v>2.0</v>
      </c>
      <c r="AK60" s="19">
        <v>1.0</v>
      </c>
      <c r="AL60" s="19">
        <v>0.0</v>
      </c>
      <c r="AM60" s="19">
        <v>2.0</v>
      </c>
      <c r="AN60" s="19">
        <v>0.0</v>
      </c>
      <c r="AO60" s="19">
        <v>2.0</v>
      </c>
      <c r="AP60" s="19">
        <v>2.0</v>
      </c>
      <c r="AQ60" s="19">
        <v>2.0</v>
      </c>
      <c r="AR60" s="19">
        <v>1.0</v>
      </c>
      <c r="AS60" s="19">
        <v>2.0</v>
      </c>
      <c r="AT60" s="19">
        <v>2.0</v>
      </c>
      <c r="AU60" s="13">
        <f t="shared" si="16"/>
        <v>50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1.0</v>
      </c>
      <c r="G61" s="19">
        <v>0.0</v>
      </c>
      <c r="H61" s="19">
        <v>0.0</v>
      </c>
      <c r="I61" s="19">
        <v>3.0</v>
      </c>
      <c r="J61" s="19">
        <v>1.0</v>
      </c>
      <c r="K61" s="19">
        <v>0.0</v>
      </c>
      <c r="L61" s="19">
        <v>2.0</v>
      </c>
      <c r="M61" s="19">
        <v>1.0</v>
      </c>
      <c r="N61" s="19">
        <v>0.0</v>
      </c>
      <c r="O61" s="19">
        <v>3.0</v>
      </c>
      <c r="P61" s="19">
        <v>4.0</v>
      </c>
      <c r="Q61" s="19">
        <v>4.0</v>
      </c>
      <c r="R61" s="19">
        <v>6.0</v>
      </c>
      <c r="S61" s="19">
        <v>4.0</v>
      </c>
      <c r="T61" s="19">
        <v>3.0</v>
      </c>
      <c r="U61" s="19">
        <v>3.0</v>
      </c>
      <c r="V61" s="19">
        <v>0.0</v>
      </c>
      <c r="W61" s="19">
        <v>2.0</v>
      </c>
      <c r="X61" s="19">
        <v>2.0</v>
      </c>
      <c r="Y61" s="19">
        <v>2.0</v>
      </c>
      <c r="Z61" s="19">
        <v>4.0</v>
      </c>
      <c r="AA61" s="19">
        <v>4.0</v>
      </c>
      <c r="AB61" s="19">
        <v>2.0</v>
      </c>
      <c r="AC61" s="19">
        <v>3.0</v>
      </c>
      <c r="AD61" s="19">
        <v>1.0</v>
      </c>
      <c r="AE61" s="19">
        <v>0.0</v>
      </c>
      <c r="AF61" s="19">
        <v>4.0</v>
      </c>
      <c r="AG61" s="19">
        <v>2.0</v>
      </c>
      <c r="AH61" s="19">
        <v>2.0</v>
      </c>
      <c r="AI61" s="19">
        <v>2.0</v>
      </c>
      <c r="AJ61" s="19">
        <v>5.0</v>
      </c>
      <c r="AK61" s="19">
        <v>3.0</v>
      </c>
      <c r="AL61" s="19">
        <v>4.0</v>
      </c>
      <c r="AM61" s="19">
        <v>2.0</v>
      </c>
      <c r="AN61" s="19">
        <v>1.0</v>
      </c>
      <c r="AO61" s="19">
        <v>1.0</v>
      </c>
      <c r="AP61" s="19">
        <v>3.0</v>
      </c>
      <c r="AQ61" s="19">
        <v>9.0</v>
      </c>
      <c r="AR61" s="19">
        <v>1.0</v>
      </c>
      <c r="AS61" s="19">
        <v>2.0</v>
      </c>
      <c r="AT61" s="19">
        <v>0.0</v>
      </c>
      <c r="AU61" s="13">
        <f t="shared" si="16"/>
        <v>97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1.0</v>
      </c>
      <c r="R62" s="19">
        <v>0.0</v>
      </c>
      <c r="S62" s="19">
        <v>1.0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2.0</v>
      </c>
      <c r="AA62" s="19">
        <v>0.0</v>
      </c>
      <c r="AB62" s="19">
        <v>1.0</v>
      </c>
      <c r="AC62" s="19">
        <v>1.0</v>
      </c>
      <c r="AD62" s="19">
        <v>1.0</v>
      </c>
      <c r="AE62" s="19">
        <v>0.0</v>
      </c>
      <c r="AF62" s="19">
        <v>0.0</v>
      </c>
      <c r="AG62" s="19">
        <v>0.0</v>
      </c>
      <c r="AH62" s="19">
        <v>0.0</v>
      </c>
      <c r="AI62" s="19">
        <v>1.0</v>
      </c>
      <c r="AJ62" s="19">
        <v>0.0</v>
      </c>
      <c r="AK62" s="19">
        <v>1.0</v>
      </c>
      <c r="AL62" s="19">
        <v>0.0</v>
      </c>
      <c r="AM62" s="19">
        <v>0.0</v>
      </c>
      <c r="AN62" s="19">
        <v>0.0</v>
      </c>
      <c r="AO62" s="19">
        <v>1.0</v>
      </c>
      <c r="AP62" s="19">
        <v>1.0</v>
      </c>
      <c r="AQ62" s="19">
        <v>1.0</v>
      </c>
      <c r="AR62" s="19">
        <v>0.0</v>
      </c>
      <c r="AS62" s="19">
        <v>3.0</v>
      </c>
      <c r="AT62" s="19">
        <v>2.0</v>
      </c>
      <c r="AU62" s="13">
        <f t="shared" si="16"/>
        <v>18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2.0</v>
      </c>
      <c r="J63" s="19">
        <v>1.0</v>
      </c>
      <c r="K63" s="19">
        <v>0.0</v>
      </c>
      <c r="L63" s="19">
        <v>1.0</v>
      </c>
      <c r="M63" s="19">
        <v>1.0</v>
      </c>
      <c r="N63" s="19">
        <v>0.0</v>
      </c>
      <c r="O63" s="19">
        <v>0.0</v>
      </c>
      <c r="P63" s="19">
        <v>1.0</v>
      </c>
      <c r="Q63" s="19">
        <v>0.0</v>
      </c>
      <c r="R63" s="19">
        <v>1.0</v>
      </c>
      <c r="S63" s="19">
        <v>2.0</v>
      </c>
      <c r="T63" s="19">
        <v>1.0</v>
      </c>
      <c r="U63" s="19">
        <v>3.0</v>
      </c>
      <c r="V63" s="19">
        <v>1.0</v>
      </c>
      <c r="W63" s="19">
        <v>0.0</v>
      </c>
      <c r="X63" s="19">
        <v>1.0</v>
      </c>
      <c r="Y63" s="19">
        <v>1.0</v>
      </c>
      <c r="Z63" s="19">
        <v>0.0</v>
      </c>
      <c r="AA63" s="19">
        <v>0.0</v>
      </c>
      <c r="AB63" s="19">
        <v>0.0</v>
      </c>
      <c r="AC63" s="19">
        <v>2.0</v>
      </c>
      <c r="AD63" s="19">
        <v>2.0</v>
      </c>
      <c r="AE63" s="19">
        <v>0.0</v>
      </c>
      <c r="AF63" s="19">
        <v>0.0</v>
      </c>
      <c r="AG63" s="19">
        <v>0.0</v>
      </c>
      <c r="AH63" s="19">
        <v>1.0</v>
      </c>
      <c r="AI63" s="19">
        <v>0.0</v>
      </c>
      <c r="AJ63" s="19">
        <v>1.0</v>
      </c>
      <c r="AK63" s="19">
        <v>0.0</v>
      </c>
      <c r="AL63" s="19">
        <v>0.0</v>
      </c>
      <c r="AM63" s="19">
        <v>0.0</v>
      </c>
      <c r="AN63" s="19">
        <v>0.0</v>
      </c>
      <c r="AO63" s="19">
        <v>0.0</v>
      </c>
      <c r="AP63" s="19">
        <v>1.0</v>
      </c>
      <c r="AQ63" s="19">
        <v>1.0</v>
      </c>
      <c r="AR63" s="19">
        <v>0.0</v>
      </c>
      <c r="AS63" s="19">
        <v>1.0</v>
      </c>
      <c r="AT63" s="19">
        <v>1.0</v>
      </c>
      <c r="AU63" s="13">
        <f t="shared" si="16"/>
        <v>26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1.0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9">
        <v>1.0</v>
      </c>
      <c r="U64" s="19">
        <v>0.0</v>
      </c>
      <c r="V64" s="19">
        <v>2.0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4.0</v>
      </c>
      <c r="AJ64" s="19">
        <v>0.0</v>
      </c>
      <c r="AK64" s="19">
        <v>0.0</v>
      </c>
      <c r="AL64" s="19">
        <v>0.0</v>
      </c>
      <c r="AM64" s="19">
        <v>0.0</v>
      </c>
      <c r="AN64" s="19">
        <v>0.0</v>
      </c>
      <c r="AO64" s="19">
        <v>1.0</v>
      </c>
      <c r="AP64" s="19">
        <v>0.0</v>
      </c>
      <c r="AQ64" s="19">
        <v>0.0</v>
      </c>
      <c r="AR64" s="19">
        <v>1.0</v>
      </c>
      <c r="AS64" s="19">
        <v>1.0</v>
      </c>
      <c r="AT64" s="19">
        <v>1.0</v>
      </c>
      <c r="AU64" s="13">
        <f t="shared" si="16"/>
        <v>15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T67" si="17">SUM(E57:E64)</f>
        <v>18</v>
      </c>
      <c r="F67" s="13">
        <f t="shared" si="17"/>
        <v>17</v>
      </c>
      <c r="G67" s="13">
        <f t="shared" si="17"/>
        <v>14</v>
      </c>
      <c r="H67" s="13">
        <f t="shared" si="17"/>
        <v>7</v>
      </c>
      <c r="I67" s="13">
        <f t="shared" si="17"/>
        <v>30</v>
      </c>
      <c r="J67" s="13">
        <f t="shared" si="17"/>
        <v>24</v>
      </c>
      <c r="K67" s="13">
        <f t="shared" si="17"/>
        <v>20</v>
      </c>
      <c r="L67" s="13">
        <f t="shared" si="17"/>
        <v>18</v>
      </c>
      <c r="M67" s="13">
        <f t="shared" si="17"/>
        <v>11</v>
      </c>
      <c r="N67" s="13">
        <f t="shared" si="17"/>
        <v>36</v>
      </c>
      <c r="O67" s="13">
        <f t="shared" si="17"/>
        <v>22</v>
      </c>
      <c r="P67" s="13">
        <f t="shared" si="17"/>
        <v>29</v>
      </c>
      <c r="Q67" s="13">
        <f t="shared" si="17"/>
        <v>21</v>
      </c>
      <c r="R67" s="13">
        <f t="shared" si="17"/>
        <v>37</v>
      </c>
      <c r="S67" s="13">
        <f t="shared" si="17"/>
        <v>33</v>
      </c>
      <c r="T67" s="13">
        <f t="shared" si="17"/>
        <v>27</v>
      </c>
      <c r="U67" s="13">
        <f t="shared" si="17"/>
        <v>43</v>
      </c>
      <c r="V67" s="13">
        <f t="shared" si="17"/>
        <v>24</v>
      </c>
      <c r="W67" s="13">
        <f t="shared" si="17"/>
        <v>10</v>
      </c>
      <c r="X67" s="13">
        <f t="shared" si="17"/>
        <v>12</v>
      </c>
      <c r="Y67" s="13">
        <f t="shared" si="17"/>
        <v>10</v>
      </c>
      <c r="Z67" s="13">
        <f t="shared" si="17"/>
        <v>15</v>
      </c>
      <c r="AA67" s="13">
        <f t="shared" si="17"/>
        <v>21</v>
      </c>
      <c r="AB67" s="13">
        <f t="shared" si="17"/>
        <v>21</v>
      </c>
      <c r="AC67" s="13">
        <f t="shared" si="17"/>
        <v>31</v>
      </c>
      <c r="AD67" s="13">
        <f t="shared" si="17"/>
        <v>19</v>
      </c>
      <c r="AE67" s="13">
        <f t="shared" si="17"/>
        <v>19</v>
      </c>
      <c r="AF67" s="13">
        <f t="shared" si="17"/>
        <v>14</v>
      </c>
      <c r="AG67" s="13">
        <f t="shared" si="17"/>
        <v>23</v>
      </c>
      <c r="AH67" s="13">
        <f t="shared" si="17"/>
        <v>35</v>
      </c>
      <c r="AI67" s="13">
        <f t="shared" si="17"/>
        <v>41</v>
      </c>
      <c r="AJ67" s="13">
        <f t="shared" si="17"/>
        <v>45</v>
      </c>
      <c r="AK67" s="13">
        <f t="shared" si="17"/>
        <v>30</v>
      </c>
      <c r="AL67" s="13">
        <f t="shared" si="17"/>
        <v>25</v>
      </c>
      <c r="AM67" s="13">
        <f t="shared" si="17"/>
        <v>21</v>
      </c>
      <c r="AN67" s="13">
        <f t="shared" si="17"/>
        <v>17</v>
      </c>
      <c r="AO67" s="13">
        <f t="shared" si="17"/>
        <v>19</v>
      </c>
      <c r="AP67" s="13">
        <f t="shared" si="17"/>
        <v>24</v>
      </c>
      <c r="AQ67" s="13">
        <f t="shared" si="17"/>
        <v>34</v>
      </c>
      <c r="AR67" s="13">
        <f t="shared" si="17"/>
        <v>37</v>
      </c>
      <c r="AS67" s="13">
        <f t="shared" si="17"/>
        <v>28</v>
      </c>
      <c r="AT67" s="13">
        <f t="shared" si="17"/>
        <v>29</v>
      </c>
      <c r="AU67" s="13">
        <f t="shared" si="16"/>
        <v>1011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9.0</v>
      </c>
      <c r="G69" s="19">
        <v>4.0</v>
      </c>
      <c r="H69" s="19">
        <v>2.0</v>
      </c>
      <c r="I69" s="19">
        <v>3.0</v>
      </c>
      <c r="J69" s="19">
        <v>1.0</v>
      </c>
      <c r="K69" s="19">
        <v>1.0</v>
      </c>
      <c r="L69" s="19">
        <v>10.0</v>
      </c>
      <c r="M69" s="19">
        <v>3.0</v>
      </c>
      <c r="N69" s="19">
        <v>4.0</v>
      </c>
      <c r="O69" s="19">
        <v>11.0</v>
      </c>
      <c r="P69" s="19">
        <v>9.0</v>
      </c>
      <c r="Q69" s="19">
        <v>4.0</v>
      </c>
      <c r="R69" s="19">
        <v>2.0</v>
      </c>
      <c r="S69" s="19">
        <v>4.0</v>
      </c>
      <c r="T69" s="19">
        <v>5.0</v>
      </c>
      <c r="U69" s="19">
        <v>9.0</v>
      </c>
      <c r="V69" s="19">
        <v>11.0</v>
      </c>
      <c r="W69" s="19">
        <v>1.0</v>
      </c>
      <c r="X69" s="19">
        <v>5.0</v>
      </c>
      <c r="Y69" s="19">
        <v>10.0</v>
      </c>
      <c r="Z69" s="19">
        <v>7.0</v>
      </c>
      <c r="AA69" s="19">
        <v>3.0</v>
      </c>
      <c r="AB69" s="19">
        <v>1.0</v>
      </c>
      <c r="AC69" s="19">
        <v>4.0</v>
      </c>
      <c r="AD69" s="19">
        <v>6.0</v>
      </c>
      <c r="AE69" s="19">
        <v>2.0</v>
      </c>
      <c r="AF69" s="19">
        <v>18.0</v>
      </c>
      <c r="AG69" s="19">
        <v>7.0</v>
      </c>
      <c r="AH69" s="19">
        <v>2.0</v>
      </c>
      <c r="AI69" s="19">
        <v>0.0</v>
      </c>
      <c r="AJ69" s="19">
        <v>2.0</v>
      </c>
      <c r="AK69" s="19">
        <v>4.0</v>
      </c>
      <c r="AL69" s="19">
        <v>0.0</v>
      </c>
      <c r="AM69" s="19">
        <v>3.0</v>
      </c>
      <c r="AN69" s="19">
        <v>11.0</v>
      </c>
      <c r="AO69" s="19">
        <v>1.0</v>
      </c>
      <c r="AP69" s="19">
        <v>1.0</v>
      </c>
      <c r="AQ69" s="19">
        <v>2.0</v>
      </c>
      <c r="AR69" s="19">
        <v>1.0</v>
      </c>
      <c r="AS69" s="19">
        <v>3.0</v>
      </c>
      <c r="AT69" s="19">
        <v>4.0</v>
      </c>
      <c r="AU69" s="13">
        <f t="shared" ref="AU69:AU79" si="18">SUM(E69:AT69)</f>
        <v>192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4.0</v>
      </c>
      <c r="F70" s="19">
        <v>4.0</v>
      </c>
      <c r="G70" s="19">
        <v>3.0</v>
      </c>
      <c r="H70" s="19">
        <v>3.0</v>
      </c>
      <c r="I70" s="19">
        <v>3.0</v>
      </c>
      <c r="J70" s="19">
        <v>5.0</v>
      </c>
      <c r="K70" s="19">
        <v>0.0</v>
      </c>
      <c r="L70" s="19">
        <v>3.0</v>
      </c>
      <c r="M70" s="19">
        <v>7.0</v>
      </c>
      <c r="N70" s="19">
        <v>4.0</v>
      </c>
      <c r="O70" s="19">
        <v>3.0</v>
      </c>
      <c r="P70" s="19">
        <v>5.0</v>
      </c>
      <c r="Q70" s="19">
        <v>8.0</v>
      </c>
      <c r="R70" s="19">
        <v>6.0</v>
      </c>
      <c r="S70" s="19">
        <v>18.0</v>
      </c>
      <c r="T70" s="19">
        <v>8.0</v>
      </c>
      <c r="U70" s="19">
        <v>4.0</v>
      </c>
      <c r="V70" s="19">
        <v>11.0</v>
      </c>
      <c r="W70" s="19">
        <v>2.0</v>
      </c>
      <c r="X70" s="19">
        <v>6.0</v>
      </c>
      <c r="Y70" s="19">
        <v>8.0</v>
      </c>
      <c r="Z70" s="19">
        <v>14.0</v>
      </c>
      <c r="AA70" s="19">
        <v>8.0</v>
      </c>
      <c r="AB70" s="19">
        <v>9.0</v>
      </c>
      <c r="AC70" s="19">
        <v>1.0</v>
      </c>
      <c r="AD70" s="19">
        <v>9.0</v>
      </c>
      <c r="AE70" s="19">
        <v>4.0</v>
      </c>
      <c r="AF70" s="19">
        <v>23.0</v>
      </c>
      <c r="AG70" s="19">
        <v>4.0</v>
      </c>
      <c r="AH70" s="19">
        <v>4.0</v>
      </c>
      <c r="AI70" s="19">
        <v>10.0</v>
      </c>
      <c r="AJ70" s="19">
        <v>5.0</v>
      </c>
      <c r="AK70" s="19">
        <v>8.0</v>
      </c>
      <c r="AL70" s="19">
        <v>5.0</v>
      </c>
      <c r="AM70" s="19">
        <v>4.0</v>
      </c>
      <c r="AN70" s="19">
        <v>10.0</v>
      </c>
      <c r="AO70" s="19">
        <v>2.0</v>
      </c>
      <c r="AP70" s="19">
        <v>10.0</v>
      </c>
      <c r="AQ70" s="19">
        <v>5.0</v>
      </c>
      <c r="AR70" s="19">
        <v>16.0</v>
      </c>
      <c r="AS70" s="19">
        <v>23.0</v>
      </c>
      <c r="AT70" s="19">
        <v>12.0</v>
      </c>
      <c r="AU70" s="13">
        <f t="shared" si="18"/>
        <v>301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3.0</v>
      </c>
      <c r="G71" s="19">
        <v>0.0</v>
      </c>
      <c r="H71" s="19">
        <v>0.0</v>
      </c>
      <c r="I71" s="19">
        <v>2.0</v>
      </c>
      <c r="J71" s="19">
        <v>1.0</v>
      </c>
      <c r="K71" s="19">
        <v>0.0</v>
      </c>
      <c r="L71" s="19">
        <v>2.0</v>
      </c>
      <c r="M71" s="19">
        <v>1.0</v>
      </c>
      <c r="N71" s="19">
        <v>1.0</v>
      </c>
      <c r="O71" s="19">
        <v>0.0</v>
      </c>
      <c r="P71" s="19">
        <v>2.0</v>
      </c>
      <c r="Q71" s="19">
        <v>1.0</v>
      </c>
      <c r="R71" s="19">
        <v>2.0</v>
      </c>
      <c r="S71" s="19">
        <v>2.0</v>
      </c>
      <c r="T71" s="19">
        <v>2.0</v>
      </c>
      <c r="U71" s="19">
        <v>2.0</v>
      </c>
      <c r="V71" s="19">
        <v>3.0</v>
      </c>
      <c r="W71" s="19">
        <v>2.0</v>
      </c>
      <c r="X71" s="19">
        <v>2.0</v>
      </c>
      <c r="Y71" s="19">
        <v>2.0</v>
      </c>
      <c r="Z71" s="19">
        <v>0.0</v>
      </c>
      <c r="AA71" s="19">
        <v>1.0</v>
      </c>
      <c r="AB71" s="19">
        <v>1.0</v>
      </c>
      <c r="AC71" s="19">
        <v>0.0</v>
      </c>
      <c r="AD71" s="19">
        <v>2.0</v>
      </c>
      <c r="AE71" s="19">
        <v>1.0</v>
      </c>
      <c r="AF71" s="19">
        <v>2.0</v>
      </c>
      <c r="AG71" s="19">
        <v>2.0</v>
      </c>
      <c r="AH71" s="19">
        <v>0.0</v>
      </c>
      <c r="AI71" s="19">
        <v>1.0</v>
      </c>
      <c r="AJ71" s="19">
        <v>1.0</v>
      </c>
      <c r="AK71" s="19">
        <v>1.0</v>
      </c>
      <c r="AL71" s="19">
        <v>4.0</v>
      </c>
      <c r="AM71" s="19">
        <v>1.0</v>
      </c>
      <c r="AN71" s="19">
        <v>0.0</v>
      </c>
      <c r="AO71" s="19">
        <v>0.0</v>
      </c>
      <c r="AP71" s="19">
        <v>0.0</v>
      </c>
      <c r="AQ71" s="19">
        <v>0.0</v>
      </c>
      <c r="AR71" s="19">
        <v>1.0</v>
      </c>
      <c r="AS71" s="19">
        <v>0.0</v>
      </c>
      <c r="AT71" s="19">
        <v>0.0</v>
      </c>
      <c r="AU71" s="13">
        <f t="shared" si="18"/>
        <v>51</v>
      </c>
    </row>
    <row r="72" ht="12.75" customHeight="1">
      <c r="A72" s="18"/>
      <c r="B72" s="55">
        <v>3.0</v>
      </c>
      <c r="C72" s="50" t="s">
        <v>59</v>
      </c>
      <c r="D72" s="57"/>
      <c r="E72" s="19">
        <v>0.0</v>
      </c>
      <c r="F72" s="19">
        <v>0.0</v>
      </c>
      <c r="G72" s="19">
        <v>1.0</v>
      </c>
      <c r="H72" s="19">
        <v>0.0</v>
      </c>
      <c r="I72" s="19">
        <v>0.0</v>
      </c>
      <c r="J72" s="19">
        <v>0.0</v>
      </c>
      <c r="K72" s="19">
        <v>0.0</v>
      </c>
      <c r="L72" s="19">
        <v>3.0</v>
      </c>
      <c r="M72" s="19">
        <v>0.0</v>
      </c>
      <c r="N72" s="19">
        <v>1.0</v>
      </c>
      <c r="O72" s="19">
        <v>10.0</v>
      </c>
      <c r="P72" s="19">
        <v>12.0</v>
      </c>
      <c r="Q72" s="19">
        <v>19.0</v>
      </c>
      <c r="R72" s="19">
        <v>2.0</v>
      </c>
      <c r="S72" s="19">
        <v>2.0</v>
      </c>
      <c r="T72" s="19">
        <v>7.0</v>
      </c>
      <c r="U72" s="19">
        <v>3.0</v>
      </c>
      <c r="V72" s="19">
        <v>4.0</v>
      </c>
      <c r="W72" s="19">
        <v>2.0</v>
      </c>
      <c r="X72" s="19">
        <v>3.0</v>
      </c>
      <c r="Y72" s="19">
        <v>3.0</v>
      </c>
      <c r="Z72" s="19">
        <v>1.0</v>
      </c>
      <c r="AA72" s="19">
        <v>2.0</v>
      </c>
      <c r="AB72" s="19">
        <v>6.0</v>
      </c>
      <c r="AC72" s="19">
        <v>2.0</v>
      </c>
      <c r="AD72" s="19">
        <v>3.0</v>
      </c>
      <c r="AE72" s="19">
        <v>0.0</v>
      </c>
      <c r="AF72" s="19">
        <v>2.0</v>
      </c>
      <c r="AG72" s="19">
        <v>0.0</v>
      </c>
      <c r="AH72" s="19">
        <v>1.0</v>
      </c>
      <c r="AI72" s="19">
        <v>0.0</v>
      </c>
      <c r="AJ72" s="19">
        <v>1.0</v>
      </c>
      <c r="AK72" s="19">
        <v>1.0</v>
      </c>
      <c r="AL72" s="19">
        <v>1.0</v>
      </c>
      <c r="AM72" s="19">
        <v>0.0</v>
      </c>
      <c r="AN72" s="19">
        <v>4.0</v>
      </c>
      <c r="AO72" s="19">
        <v>0.0</v>
      </c>
      <c r="AP72" s="19">
        <v>1.0</v>
      </c>
      <c r="AQ72" s="19">
        <v>0.0</v>
      </c>
      <c r="AR72" s="19">
        <v>0.0</v>
      </c>
      <c r="AS72" s="19">
        <v>0.0</v>
      </c>
      <c r="AT72" s="19">
        <v>0.0</v>
      </c>
      <c r="AU72" s="13">
        <f t="shared" si="18"/>
        <v>97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1.0</v>
      </c>
      <c r="S73" s="19">
        <v>0.0</v>
      </c>
      <c r="T73" s="19">
        <v>2.0</v>
      </c>
      <c r="U73" s="19">
        <v>2.0</v>
      </c>
      <c r="V73" s="19">
        <v>1.0</v>
      </c>
      <c r="W73" s="19">
        <v>1.0</v>
      </c>
      <c r="X73" s="19">
        <v>0.0</v>
      </c>
      <c r="Y73" s="19">
        <v>0.0</v>
      </c>
      <c r="Z73" s="19">
        <v>0.0</v>
      </c>
      <c r="AA73" s="19">
        <v>1.0</v>
      </c>
      <c r="AB73" s="19">
        <v>0.0</v>
      </c>
      <c r="AC73" s="19">
        <v>1.0</v>
      </c>
      <c r="AD73" s="19">
        <v>0.0</v>
      </c>
      <c r="AE73" s="19">
        <v>0.0</v>
      </c>
      <c r="AF73" s="19">
        <v>1.0</v>
      </c>
      <c r="AG73" s="19">
        <v>0.0</v>
      </c>
      <c r="AH73" s="19">
        <v>0.0</v>
      </c>
      <c r="AI73" s="19">
        <v>1.0</v>
      </c>
      <c r="AJ73" s="19">
        <v>1.0</v>
      </c>
      <c r="AK73" s="19">
        <v>0.0</v>
      </c>
      <c r="AL73" s="19">
        <v>0.0</v>
      </c>
      <c r="AM73" s="19">
        <v>0.0</v>
      </c>
      <c r="AN73" s="19">
        <v>0.0</v>
      </c>
      <c r="AO73" s="19">
        <v>0.0</v>
      </c>
      <c r="AP73" s="19">
        <v>0.0</v>
      </c>
      <c r="AQ73" s="19">
        <v>3.0</v>
      </c>
      <c r="AR73" s="19">
        <v>0.0</v>
      </c>
      <c r="AS73" s="19">
        <v>0.0</v>
      </c>
      <c r="AT73" s="19">
        <v>2.0</v>
      </c>
      <c r="AU73" s="13">
        <f t="shared" si="18"/>
        <v>17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19">
        <v>1.0</v>
      </c>
      <c r="L74" s="19">
        <v>1.0</v>
      </c>
      <c r="M74" s="19">
        <v>2.0</v>
      </c>
      <c r="N74" s="19">
        <v>0.0</v>
      </c>
      <c r="O74" s="19">
        <v>1.0</v>
      </c>
      <c r="P74" s="19">
        <v>5.0</v>
      </c>
      <c r="Q74" s="19">
        <v>0.0</v>
      </c>
      <c r="R74" s="19">
        <v>0.0</v>
      </c>
      <c r="S74" s="19">
        <v>2.0</v>
      </c>
      <c r="T74" s="19">
        <v>3.0</v>
      </c>
      <c r="U74" s="19">
        <v>0.0</v>
      </c>
      <c r="V74" s="19">
        <v>1.0</v>
      </c>
      <c r="W74" s="19">
        <v>2.0</v>
      </c>
      <c r="X74" s="19">
        <v>1.0</v>
      </c>
      <c r="Y74" s="19">
        <v>7.0</v>
      </c>
      <c r="Z74" s="19">
        <v>2.0</v>
      </c>
      <c r="AA74" s="19">
        <v>3.0</v>
      </c>
      <c r="AB74" s="19">
        <v>0.0</v>
      </c>
      <c r="AC74" s="19">
        <v>0.0</v>
      </c>
      <c r="AD74" s="19">
        <v>2.0</v>
      </c>
      <c r="AE74" s="19">
        <v>1.0</v>
      </c>
      <c r="AF74" s="19">
        <v>2.0</v>
      </c>
      <c r="AG74" s="19">
        <v>2.0</v>
      </c>
      <c r="AH74" s="19">
        <v>0.0</v>
      </c>
      <c r="AI74" s="19">
        <v>1.0</v>
      </c>
      <c r="AJ74" s="19">
        <v>1.0</v>
      </c>
      <c r="AK74" s="19">
        <v>1.0</v>
      </c>
      <c r="AL74" s="19">
        <v>0.0</v>
      </c>
      <c r="AM74" s="19">
        <v>0.0</v>
      </c>
      <c r="AN74" s="19">
        <v>3.0</v>
      </c>
      <c r="AO74" s="19">
        <v>0.0</v>
      </c>
      <c r="AP74" s="19">
        <v>1.0</v>
      </c>
      <c r="AQ74" s="19">
        <v>0.0</v>
      </c>
      <c r="AR74" s="19">
        <v>0.0</v>
      </c>
      <c r="AS74" s="19">
        <v>1.0</v>
      </c>
      <c r="AT74" s="19">
        <v>2.0</v>
      </c>
      <c r="AU74" s="13">
        <f t="shared" si="18"/>
        <v>48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1.0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2.0</v>
      </c>
      <c r="O75" s="19">
        <v>1.0</v>
      </c>
      <c r="P75" s="19">
        <v>0.0</v>
      </c>
      <c r="Q75" s="19">
        <v>1.0</v>
      </c>
      <c r="R75" s="19">
        <v>0.0</v>
      </c>
      <c r="S75" s="19">
        <v>1.0</v>
      </c>
      <c r="T75" s="19">
        <v>0.0</v>
      </c>
      <c r="U75" s="19">
        <v>0.0</v>
      </c>
      <c r="V75" s="19">
        <v>1.0</v>
      </c>
      <c r="W75" s="19">
        <v>0.0</v>
      </c>
      <c r="X75" s="19">
        <v>0.0</v>
      </c>
      <c r="Y75" s="19">
        <v>1.0</v>
      </c>
      <c r="Z75" s="19">
        <v>1.0</v>
      </c>
      <c r="AA75" s="19">
        <v>0.0</v>
      </c>
      <c r="AB75" s="19">
        <v>0.0</v>
      </c>
      <c r="AC75" s="19">
        <v>0.0</v>
      </c>
      <c r="AD75" s="19">
        <v>1.0</v>
      </c>
      <c r="AE75" s="19">
        <v>0.0</v>
      </c>
      <c r="AF75" s="19">
        <v>1.0</v>
      </c>
      <c r="AG75" s="19">
        <v>0.0</v>
      </c>
      <c r="AH75" s="19">
        <v>0.0</v>
      </c>
      <c r="AI75" s="19">
        <v>0.0</v>
      </c>
      <c r="AJ75" s="19">
        <v>1.0</v>
      </c>
      <c r="AK75" s="19">
        <v>1.0</v>
      </c>
      <c r="AL75" s="19">
        <v>0.0</v>
      </c>
      <c r="AM75" s="19">
        <v>1.0</v>
      </c>
      <c r="AN75" s="19">
        <v>0.0</v>
      </c>
      <c r="AO75" s="19">
        <v>0.0</v>
      </c>
      <c r="AP75" s="19">
        <v>1.0</v>
      </c>
      <c r="AQ75" s="19">
        <v>0.0</v>
      </c>
      <c r="AR75" s="19">
        <v>0.0</v>
      </c>
      <c r="AS75" s="19">
        <v>0.0</v>
      </c>
      <c r="AT75" s="19">
        <v>0.0</v>
      </c>
      <c r="AU75" s="13">
        <f t="shared" si="18"/>
        <v>17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6.0</v>
      </c>
      <c r="G76" s="19">
        <v>2.0</v>
      </c>
      <c r="H76" s="19">
        <v>0.0</v>
      </c>
      <c r="I76" s="19">
        <v>1.0</v>
      </c>
      <c r="J76" s="19">
        <v>1.0</v>
      </c>
      <c r="K76" s="19">
        <v>0.0</v>
      </c>
      <c r="L76" s="19">
        <v>0.0</v>
      </c>
      <c r="M76" s="19">
        <v>5.0</v>
      </c>
      <c r="N76" s="19">
        <v>1.0</v>
      </c>
      <c r="O76" s="19">
        <v>1.0</v>
      </c>
      <c r="P76" s="19">
        <v>8.0</v>
      </c>
      <c r="Q76" s="19">
        <v>1.0</v>
      </c>
      <c r="R76" s="19">
        <v>1.0</v>
      </c>
      <c r="S76" s="19">
        <v>2.0</v>
      </c>
      <c r="T76" s="19">
        <v>3.0</v>
      </c>
      <c r="U76" s="19">
        <v>3.0</v>
      </c>
      <c r="V76" s="19">
        <v>1.0</v>
      </c>
      <c r="W76" s="19">
        <v>1.0</v>
      </c>
      <c r="X76" s="19">
        <v>0.0</v>
      </c>
      <c r="Y76" s="19">
        <v>2.0</v>
      </c>
      <c r="Z76" s="19">
        <v>4.0</v>
      </c>
      <c r="AA76" s="19">
        <v>1.0</v>
      </c>
      <c r="AB76" s="19">
        <v>7.0</v>
      </c>
      <c r="AC76" s="19">
        <v>0.0</v>
      </c>
      <c r="AD76" s="19">
        <v>3.0</v>
      </c>
      <c r="AE76" s="19">
        <v>0.0</v>
      </c>
      <c r="AF76" s="19">
        <v>0.0</v>
      </c>
      <c r="AG76" s="19">
        <v>0.0</v>
      </c>
      <c r="AH76" s="19">
        <v>0.0</v>
      </c>
      <c r="AI76" s="19">
        <v>1.0</v>
      </c>
      <c r="AJ76" s="19">
        <v>0.0</v>
      </c>
      <c r="AK76" s="19">
        <v>1.0</v>
      </c>
      <c r="AL76" s="19">
        <v>0.0</v>
      </c>
      <c r="AM76" s="19">
        <v>1.0</v>
      </c>
      <c r="AN76" s="19">
        <v>1.0</v>
      </c>
      <c r="AO76" s="19">
        <v>1.0</v>
      </c>
      <c r="AP76" s="19">
        <v>4.0</v>
      </c>
      <c r="AQ76" s="19">
        <v>1.0</v>
      </c>
      <c r="AR76" s="19">
        <v>0.0</v>
      </c>
      <c r="AS76" s="19">
        <v>0.0</v>
      </c>
      <c r="AT76" s="19">
        <v>3.0</v>
      </c>
      <c r="AU76" s="13">
        <f t="shared" si="18"/>
        <v>68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T79" si="19">SUM(E69:E76)</f>
        <v>10</v>
      </c>
      <c r="F79" s="13">
        <f t="shared" si="19"/>
        <v>23</v>
      </c>
      <c r="G79" s="13">
        <f t="shared" si="19"/>
        <v>10</v>
      </c>
      <c r="H79" s="13">
        <f t="shared" si="19"/>
        <v>6</v>
      </c>
      <c r="I79" s="13">
        <f t="shared" si="19"/>
        <v>9</v>
      </c>
      <c r="J79" s="13">
        <f t="shared" si="19"/>
        <v>8</v>
      </c>
      <c r="K79" s="13">
        <f t="shared" si="19"/>
        <v>2</v>
      </c>
      <c r="L79" s="13">
        <f t="shared" si="19"/>
        <v>20</v>
      </c>
      <c r="M79" s="13">
        <f t="shared" si="19"/>
        <v>18</v>
      </c>
      <c r="N79" s="13">
        <f t="shared" si="19"/>
        <v>13</v>
      </c>
      <c r="O79" s="13">
        <f t="shared" si="19"/>
        <v>27</v>
      </c>
      <c r="P79" s="13">
        <f t="shared" si="19"/>
        <v>41</v>
      </c>
      <c r="Q79" s="13">
        <f t="shared" si="19"/>
        <v>34</v>
      </c>
      <c r="R79" s="13">
        <f t="shared" si="19"/>
        <v>14</v>
      </c>
      <c r="S79" s="13">
        <f t="shared" si="19"/>
        <v>31</v>
      </c>
      <c r="T79" s="13">
        <f t="shared" si="19"/>
        <v>30</v>
      </c>
      <c r="U79" s="13">
        <f t="shared" si="19"/>
        <v>23</v>
      </c>
      <c r="V79" s="13">
        <f t="shared" si="19"/>
        <v>33</v>
      </c>
      <c r="W79" s="13">
        <f t="shared" si="19"/>
        <v>11</v>
      </c>
      <c r="X79" s="13">
        <f t="shared" si="19"/>
        <v>17</v>
      </c>
      <c r="Y79" s="13">
        <f t="shared" si="19"/>
        <v>33</v>
      </c>
      <c r="Z79" s="13">
        <f t="shared" si="19"/>
        <v>29</v>
      </c>
      <c r="AA79" s="13">
        <f t="shared" si="19"/>
        <v>19</v>
      </c>
      <c r="AB79" s="13">
        <f t="shared" si="19"/>
        <v>24</v>
      </c>
      <c r="AC79" s="13">
        <f t="shared" si="19"/>
        <v>8</v>
      </c>
      <c r="AD79" s="13">
        <f t="shared" si="19"/>
        <v>26</v>
      </c>
      <c r="AE79" s="13">
        <f t="shared" si="19"/>
        <v>8</v>
      </c>
      <c r="AF79" s="13">
        <f t="shared" si="19"/>
        <v>49</v>
      </c>
      <c r="AG79" s="13">
        <f t="shared" si="19"/>
        <v>15</v>
      </c>
      <c r="AH79" s="13">
        <f t="shared" si="19"/>
        <v>7</v>
      </c>
      <c r="AI79" s="13">
        <f t="shared" si="19"/>
        <v>14</v>
      </c>
      <c r="AJ79" s="13">
        <f t="shared" si="19"/>
        <v>12</v>
      </c>
      <c r="AK79" s="13">
        <f t="shared" si="19"/>
        <v>17</v>
      </c>
      <c r="AL79" s="13">
        <f t="shared" si="19"/>
        <v>10</v>
      </c>
      <c r="AM79" s="13">
        <f t="shared" si="19"/>
        <v>10</v>
      </c>
      <c r="AN79" s="13">
        <f t="shared" si="19"/>
        <v>29</v>
      </c>
      <c r="AO79" s="13">
        <f t="shared" si="19"/>
        <v>4</v>
      </c>
      <c r="AP79" s="13">
        <f t="shared" si="19"/>
        <v>18</v>
      </c>
      <c r="AQ79" s="13">
        <f t="shared" si="19"/>
        <v>11</v>
      </c>
      <c r="AR79" s="13">
        <f t="shared" si="19"/>
        <v>18</v>
      </c>
      <c r="AS79" s="13">
        <f t="shared" si="19"/>
        <v>27</v>
      </c>
      <c r="AT79" s="13">
        <f t="shared" si="19"/>
        <v>23</v>
      </c>
      <c r="AU79" s="13">
        <f t="shared" si="18"/>
        <v>791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4.0</v>
      </c>
      <c r="G81" s="19">
        <v>4.0</v>
      </c>
      <c r="H81" s="19">
        <v>2.0</v>
      </c>
      <c r="I81" s="19">
        <v>7.0</v>
      </c>
      <c r="J81" s="19">
        <v>1.0</v>
      </c>
      <c r="K81" s="19">
        <v>6.0</v>
      </c>
      <c r="L81" s="19">
        <v>0.0</v>
      </c>
      <c r="M81" s="19">
        <v>0.0</v>
      </c>
      <c r="N81" s="19">
        <v>6.0</v>
      </c>
      <c r="O81" s="19">
        <v>7.0</v>
      </c>
      <c r="P81" s="19">
        <v>4.0</v>
      </c>
      <c r="Q81" s="19">
        <v>4.0</v>
      </c>
      <c r="R81" s="19">
        <v>5.0</v>
      </c>
      <c r="S81" s="19">
        <v>3.0</v>
      </c>
      <c r="T81" s="19">
        <v>4.0</v>
      </c>
      <c r="U81" s="19">
        <v>4.0</v>
      </c>
      <c r="V81" s="19">
        <v>9.0</v>
      </c>
      <c r="W81" s="19">
        <v>4.0</v>
      </c>
      <c r="X81" s="19">
        <v>1.0</v>
      </c>
      <c r="Y81" s="19">
        <v>4.0</v>
      </c>
      <c r="Z81" s="19">
        <v>3.0</v>
      </c>
      <c r="AA81" s="19">
        <v>3.0</v>
      </c>
      <c r="AB81" s="19">
        <v>2.0</v>
      </c>
      <c r="AC81" s="19">
        <v>0.0</v>
      </c>
      <c r="AD81" s="19">
        <v>4.0</v>
      </c>
      <c r="AE81" s="19">
        <v>4.0</v>
      </c>
      <c r="AF81" s="19">
        <v>6.0</v>
      </c>
      <c r="AG81" s="19">
        <v>8.0</v>
      </c>
      <c r="AH81" s="19">
        <v>3.0</v>
      </c>
      <c r="AI81" s="19">
        <v>4.0</v>
      </c>
      <c r="AJ81" s="19">
        <v>3.0</v>
      </c>
      <c r="AK81" s="19">
        <v>3.0</v>
      </c>
      <c r="AL81" s="19">
        <v>3.0</v>
      </c>
      <c r="AM81" s="19">
        <v>1.0</v>
      </c>
      <c r="AN81" s="19">
        <v>5.0</v>
      </c>
      <c r="AO81" s="19">
        <v>4.0</v>
      </c>
      <c r="AP81" s="19">
        <v>6.0</v>
      </c>
      <c r="AQ81" s="19">
        <v>8.0</v>
      </c>
      <c r="AR81" s="19">
        <v>2.0</v>
      </c>
      <c r="AS81" s="19">
        <v>1.0</v>
      </c>
      <c r="AT81" s="19">
        <v>6.0</v>
      </c>
      <c r="AU81" s="13">
        <f t="shared" ref="AU81:AU91" si="20">SUM(E81:AT81)</f>
        <v>161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26.0</v>
      </c>
      <c r="F82" s="19">
        <v>5.0</v>
      </c>
      <c r="G82" s="19">
        <v>13.0</v>
      </c>
      <c r="H82" s="19">
        <v>3.0</v>
      </c>
      <c r="I82" s="19">
        <v>5.0</v>
      </c>
      <c r="J82" s="19">
        <v>2.0</v>
      </c>
      <c r="K82" s="19">
        <v>12.0</v>
      </c>
      <c r="L82" s="19">
        <v>10.0</v>
      </c>
      <c r="M82" s="19">
        <v>12.0</v>
      </c>
      <c r="N82" s="19">
        <v>8.0</v>
      </c>
      <c r="O82" s="19">
        <v>4.0</v>
      </c>
      <c r="P82" s="19">
        <v>3.0</v>
      </c>
      <c r="Q82" s="19">
        <v>3.0</v>
      </c>
      <c r="R82" s="19">
        <v>1.0</v>
      </c>
      <c r="S82" s="19">
        <v>1.0</v>
      </c>
      <c r="T82" s="19">
        <v>5.0</v>
      </c>
      <c r="U82" s="19">
        <v>5.0</v>
      </c>
      <c r="V82" s="19">
        <v>11.0</v>
      </c>
      <c r="W82" s="19">
        <v>71.0</v>
      </c>
      <c r="X82" s="19">
        <v>4.0</v>
      </c>
      <c r="Y82" s="19">
        <v>3.0</v>
      </c>
      <c r="Z82" s="19">
        <v>38.0</v>
      </c>
      <c r="AA82" s="19">
        <v>28.0</v>
      </c>
      <c r="AB82" s="19">
        <v>1.0</v>
      </c>
      <c r="AC82" s="19">
        <v>12.0</v>
      </c>
      <c r="AD82" s="19">
        <v>5.0</v>
      </c>
      <c r="AE82" s="19">
        <v>3.0</v>
      </c>
      <c r="AF82" s="19">
        <v>6.0</v>
      </c>
      <c r="AG82" s="19">
        <v>10.0</v>
      </c>
      <c r="AH82" s="19">
        <v>6.0</v>
      </c>
      <c r="AI82" s="19">
        <v>1.0</v>
      </c>
      <c r="AJ82" s="19">
        <v>2.0</v>
      </c>
      <c r="AK82" s="19">
        <v>10.0</v>
      </c>
      <c r="AL82" s="19">
        <v>8.0</v>
      </c>
      <c r="AM82" s="19">
        <v>0.0</v>
      </c>
      <c r="AN82" s="19">
        <v>9.0</v>
      </c>
      <c r="AO82" s="19">
        <v>10.0</v>
      </c>
      <c r="AP82" s="19">
        <v>3.0</v>
      </c>
      <c r="AQ82" s="19">
        <v>5.0</v>
      </c>
      <c r="AR82" s="19">
        <v>2.0</v>
      </c>
      <c r="AS82" s="19">
        <v>3.0</v>
      </c>
      <c r="AT82" s="19">
        <v>7.0</v>
      </c>
      <c r="AU82" s="13">
        <f t="shared" si="20"/>
        <v>376</v>
      </c>
    </row>
    <row r="83" ht="12.75" customHeight="1">
      <c r="A83" s="18"/>
      <c r="B83" s="55">
        <v>2.0</v>
      </c>
      <c r="C83" s="50" t="s">
        <v>66</v>
      </c>
      <c r="D83" s="57"/>
      <c r="E83" s="19">
        <v>15.0</v>
      </c>
      <c r="F83" s="19">
        <v>16.0</v>
      </c>
      <c r="G83" s="19">
        <v>14.0</v>
      </c>
      <c r="H83" s="19">
        <v>25.0</v>
      </c>
      <c r="I83" s="19">
        <v>2.0</v>
      </c>
      <c r="J83" s="19">
        <v>2.0</v>
      </c>
      <c r="K83" s="19">
        <v>6.0</v>
      </c>
      <c r="L83" s="19">
        <v>7.0</v>
      </c>
      <c r="M83" s="19">
        <v>5.0</v>
      </c>
      <c r="N83" s="19">
        <v>9.0</v>
      </c>
      <c r="O83" s="19">
        <v>6.0</v>
      </c>
      <c r="P83" s="19">
        <v>2.0</v>
      </c>
      <c r="Q83" s="19">
        <v>1.0</v>
      </c>
      <c r="R83" s="19">
        <v>3.0</v>
      </c>
      <c r="S83" s="19">
        <v>4.0</v>
      </c>
      <c r="T83" s="19">
        <v>10.0</v>
      </c>
      <c r="U83" s="19">
        <v>8.0</v>
      </c>
      <c r="V83" s="19">
        <v>10.0</v>
      </c>
      <c r="W83" s="19">
        <v>2.0</v>
      </c>
      <c r="X83" s="19">
        <v>15.0</v>
      </c>
      <c r="Y83" s="19">
        <v>10.0</v>
      </c>
      <c r="Z83" s="19">
        <v>1.0</v>
      </c>
      <c r="AA83" s="19">
        <v>5.0</v>
      </c>
      <c r="AB83" s="19">
        <v>4.0</v>
      </c>
      <c r="AC83" s="19">
        <v>5.0</v>
      </c>
      <c r="AD83" s="19">
        <v>16.0</v>
      </c>
      <c r="AE83" s="19">
        <v>29.0</v>
      </c>
      <c r="AF83" s="19">
        <v>30.0</v>
      </c>
      <c r="AG83" s="19">
        <v>14.0</v>
      </c>
      <c r="AH83" s="19">
        <v>6.0</v>
      </c>
      <c r="AI83" s="19">
        <v>0.0</v>
      </c>
      <c r="AJ83" s="19">
        <v>1.0</v>
      </c>
      <c r="AK83" s="19">
        <v>4.0</v>
      </c>
      <c r="AL83" s="19">
        <v>3.0</v>
      </c>
      <c r="AM83" s="19">
        <v>3.0</v>
      </c>
      <c r="AN83" s="19">
        <v>11.0</v>
      </c>
      <c r="AO83" s="19">
        <v>14.0</v>
      </c>
      <c r="AP83" s="19">
        <v>8.0</v>
      </c>
      <c r="AQ83" s="19">
        <v>8.0</v>
      </c>
      <c r="AR83" s="19">
        <v>12.0</v>
      </c>
      <c r="AS83" s="19">
        <v>7.0</v>
      </c>
      <c r="AT83" s="19">
        <v>9.0</v>
      </c>
      <c r="AU83" s="13">
        <f t="shared" si="20"/>
        <v>362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1.0</v>
      </c>
      <c r="H84" s="19">
        <v>0.0</v>
      </c>
      <c r="I84" s="19">
        <v>2.0</v>
      </c>
      <c r="J84" s="19">
        <v>2.0</v>
      </c>
      <c r="K84" s="19">
        <v>1.0</v>
      </c>
      <c r="L84" s="19">
        <v>0.0</v>
      </c>
      <c r="M84" s="19">
        <v>1.0</v>
      </c>
      <c r="N84" s="19">
        <v>1.0</v>
      </c>
      <c r="O84" s="19">
        <v>2.0</v>
      </c>
      <c r="P84" s="19">
        <v>3.0</v>
      </c>
      <c r="Q84" s="19">
        <v>0.0</v>
      </c>
      <c r="R84" s="19">
        <v>0.0</v>
      </c>
      <c r="S84" s="19">
        <v>0.0</v>
      </c>
      <c r="T84" s="19">
        <v>0.0</v>
      </c>
      <c r="U84" s="19">
        <v>1.0</v>
      </c>
      <c r="V84" s="19">
        <v>1.0</v>
      </c>
      <c r="W84" s="19">
        <v>0.0</v>
      </c>
      <c r="X84" s="19">
        <v>0.0</v>
      </c>
      <c r="Y84" s="19">
        <v>1.0</v>
      </c>
      <c r="Z84" s="19">
        <v>0.0</v>
      </c>
      <c r="AA84" s="19">
        <v>1.0</v>
      </c>
      <c r="AB84" s="19">
        <v>1.0</v>
      </c>
      <c r="AC84" s="19">
        <v>0.0</v>
      </c>
      <c r="AD84" s="19">
        <v>1.0</v>
      </c>
      <c r="AE84" s="19">
        <v>1.0</v>
      </c>
      <c r="AF84" s="19">
        <v>0.0</v>
      </c>
      <c r="AG84" s="19">
        <v>0.0</v>
      </c>
      <c r="AH84" s="19">
        <v>2.0</v>
      </c>
      <c r="AI84" s="19">
        <v>1.0</v>
      </c>
      <c r="AJ84" s="19">
        <v>2.0</v>
      </c>
      <c r="AK84" s="19">
        <v>2.0</v>
      </c>
      <c r="AL84" s="19">
        <v>2.0</v>
      </c>
      <c r="AM84" s="19">
        <v>2.0</v>
      </c>
      <c r="AN84" s="19">
        <v>0.0</v>
      </c>
      <c r="AO84" s="19">
        <v>0.0</v>
      </c>
      <c r="AP84" s="19">
        <v>0.0</v>
      </c>
      <c r="AQ84" s="19">
        <v>1.0</v>
      </c>
      <c r="AR84" s="19">
        <v>2.0</v>
      </c>
      <c r="AS84" s="19">
        <v>1.0</v>
      </c>
      <c r="AT84" s="19">
        <v>0.0</v>
      </c>
      <c r="AU84" s="13">
        <f t="shared" si="20"/>
        <v>35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1.0</v>
      </c>
      <c r="K85" s="19">
        <v>0.0</v>
      </c>
      <c r="L85" s="19">
        <v>0.0</v>
      </c>
      <c r="M85" s="19">
        <v>1.0</v>
      </c>
      <c r="N85" s="19">
        <v>1.0</v>
      </c>
      <c r="O85" s="19">
        <v>1.0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1.0</v>
      </c>
      <c r="X85" s="19">
        <v>0.0</v>
      </c>
      <c r="Y85" s="19">
        <v>0.0</v>
      </c>
      <c r="Z85" s="19">
        <v>3.0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2.0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9">
        <v>1.0</v>
      </c>
      <c r="AM85" s="19">
        <v>1.0</v>
      </c>
      <c r="AN85" s="19">
        <v>0.0</v>
      </c>
      <c r="AO85" s="19">
        <v>1.0</v>
      </c>
      <c r="AP85" s="19">
        <v>0.0</v>
      </c>
      <c r="AQ85" s="19">
        <v>0.0</v>
      </c>
      <c r="AR85" s="19">
        <v>0.0</v>
      </c>
      <c r="AS85" s="19">
        <v>0.0</v>
      </c>
      <c r="AT85" s="19">
        <v>0.0</v>
      </c>
      <c r="AU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57"/>
      <c r="E86" s="19">
        <v>3.0</v>
      </c>
      <c r="F86" s="19">
        <v>0.0</v>
      </c>
      <c r="G86" s="19">
        <v>0.0</v>
      </c>
      <c r="H86" s="19">
        <v>0.0</v>
      </c>
      <c r="I86" s="19">
        <v>1.0</v>
      </c>
      <c r="J86" s="19">
        <v>1.0</v>
      </c>
      <c r="K86" s="19">
        <v>2.0</v>
      </c>
      <c r="L86" s="19">
        <v>2.0</v>
      </c>
      <c r="M86" s="19">
        <v>7.0</v>
      </c>
      <c r="N86" s="19">
        <v>5.0</v>
      </c>
      <c r="O86" s="19">
        <v>1.0</v>
      </c>
      <c r="P86" s="19">
        <v>1.0</v>
      </c>
      <c r="Q86" s="19">
        <v>2.0</v>
      </c>
      <c r="R86" s="19">
        <v>1.0</v>
      </c>
      <c r="S86" s="19">
        <v>0.0</v>
      </c>
      <c r="T86" s="19">
        <v>0.0</v>
      </c>
      <c r="U86" s="19">
        <v>0.0</v>
      </c>
      <c r="V86" s="19">
        <v>0.0</v>
      </c>
      <c r="W86" s="19">
        <v>12.0</v>
      </c>
      <c r="X86" s="19">
        <v>8.0</v>
      </c>
      <c r="Y86" s="19">
        <v>0.0</v>
      </c>
      <c r="Z86" s="19">
        <v>0.0</v>
      </c>
      <c r="AA86" s="19">
        <v>0.0</v>
      </c>
      <c r="AB86" s="19">
        <v>1.0</v>
      </c>
      <c r="AC86" s="19">
        <v>1.0</v>
      </c>
      <c r="AD86" s="19">
        <v>1.0</v>
      </c>
      <c r="AE86" s="19">
        <v>3.0</v>
      </c>
      <c r="AF86" s="19">
        <v>8.0</v>
      </c>
      <c r="AG86" s="19">
        <v>3.0</v>
      </c>
      <c r="AH86" s="19">
        <v>0.0</v>
      </c>
      <c r="AI86" s="19">
        <v>4.0</v>
      </c>
      <c r="AJ86" s="19">
        <v>1.0</v>
      </c>
      <c r="AK86" s="19">
        <v>0.0</v>
      </c>
      <c r="AL86" s="19">
        <v>2.0</v>
      </c>
      <c r="AM86" s="19">
        <v>0.0</v>
      </c>
      <c r="AN86" s="19">
        <v>2.0</v>
      </c>
      <c r="AO86" s="19">
        <v>1.0</v>
      </c>
      <c r="AP86" s="19">
        <v>0.0</v>
      </c>
      <c r="AQ86" s="19">
        <v>8.0</v>
      </c>
      <c r="AR86" s="19">
        <v>3.0</v>
      </c>
      <c r="AS86" s="19">
        <v>0.0</v>
      </c>
      <c r="AT86" s="19">
        <v>0.0</v>
      </c>
      <c r="AU86" s="13">
        <f t="shared" si="20"/>
        <v>84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1.0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3">
        <f t="shared" si="20"/>
        <v>1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T91" si="21">SUM(E81:E88)</f>
        <v>47</v>
      </c>
      <c r="F91" s="13">
        <f t="shared" si="21"/>
        <v>26</v>
      </c>
      <c r="G91" s="13">
        <f t="shared" si="21"/>
        <v>32</v>
      </c>
      <c r="H91" s="13">
        <f t="shared" si="21"/>
        <v>31</v>
      </c>
      <c r="I91" s="13">
        <f t="shared" si="21"/>
        <v>18</v>
      </c>
      <c r="J91" s="13">
        <f t="shared" si="21"/>
        <v>9</v>
      </c>
      <c r="K91" s="13">
        <f t="shared" si="21"/>
        <v>28</v>
      </c>
      <c r="L91" s="13">
        <f t="shared" si="21"/>
        <v>19</v>
      </c>
      <c r="M91" s="13">
        <f t="shared" si="21"/>
        <v>26</v>
      </c>
      <c r="N91" s="13">
        <f t="shared" si="21"/>
        <v>30</v>
      </c>
      <c r="O91" s="13">
        <f t="shared" si="21"/>
        <v>21</v>
      </c>
      <c r="P91" s="13">
        <f t="shared" si="21"/>
        <v>13</v>
      </c>
      <c r="Q91" s="13">
        <f t="shared" si="21"/>
        <v>11</v>
      </c>
      <c r="R91" s="13">
        <f t="shared" si="21"/>
        <v>10</v>
      </c>
      <c r="S91" s="13">
        <f t="shared" si="21"/>
        <v>8</v>
      </c>
      <c r="T91" s="13">
        <f t="shared" si="21"/>
        <v>19</v>
      </c>
      <c r="U91" s="13">
        <f t="shared" si="21"/>
        <v>18</v>
      </c>
      <c r="V91" s="13">
        <f t="shared" si="21"/>
        <v>31</v>
      </c>
      <c r="W91" s="13">
        <f t="shared" si="21"/>
        <v>90</v>
      </c>
      <c r="X91" s="13">
        <f t="shared" si="21"/>
        <v>28</v>
      </c>
      <c r="Y91" s="13">
        <f t="shared" si="21"/>
        <v>18</v>
      </c>
      <c r="Z91" s="13">
        <f t="shared" si="21"/>
        <v>45</v>
      </c>
      <c r="AA91" s="13">
        <f t="shared" si="21"/>
        <v>37</v>
      </c>
      <c r="AB91" s="13">
        <f t="shared" si="21"/>
        <v>9</v>
      </c>
      <c r="AC91" s="13">
        <f t="shared" si="21"/>
        <v>18</v>
      </c>
      <c r="AD91" s="13">
        <f t="shared" si="21"/>
        <v>27</v>
      </c>
      <c r="AE91" s="13">
        <f t="shared" si="21"/>
        <v>40</v>
      </c>
      <c r="AF91" s="13">
        <f t="shared" si="21"/>
        <v>52</v>
      </c>
      <c r="AG91" s="13">
        <f t="shared" si="21"/>
        <v>35</v>
      </c>
      <c r="AH91" s="13">
        <f t="shared" si="21"/>
        <v>17</v>
      </c>
      <c r="AI91" s="13">
        <f t="shared" si="21"/>
        <v>10</v>
      </c>
      <c r="AJ91" s="13">
        <f t="shared" si="21"/>
        <v>9</v>
      </c>
      <c r="AK91" s="13">
        <f t="shared" si="21"/>
        <v>19</v>
      </c>
      <c r="AL91" s="13">
        <f t="shared" si="21"/>
        <v>19</v>
      </c>
      <c r="AM91" s="13">
        <f t="shared" si="21"/>
        <v>7</v>
      </c>
      <c r="AN91" s="13">
        <f t="shared" si="21"/>
        <v>27</v>
      </c>
      <c r="AO91" s="13">
        <f t="shared" si="21"/>
        <v>31</v>
      </c>
      <c r="AP91" s="13">
        <f t="shared" si="21"/>
        <v>17</v>
      </c>
      <c r="AQ91" s="13">
        <f t="shared" si="21"/>
        <v>30</v>
      </c>
      <c r="AR91" s="13">
        <f t="shared" si="21"/>
        <v>21</v>
      </c>
      <c r="AS91" s="13">
        <f t="shared" si="21"/>
        <v>12</v>
      </c>
      <c r="AT91" s="13">
        <f t="shared" si="21"/>
        <v>22</v>
      </c>
      <c r="AU91" s="13">
        <f t="shared" si="20"/>
        <v>1037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3.0</v>
      </c>
      <c r="G93" s="19">
        <v>4.0</v>
      </c>
      <c r="H93" s="19">
        <v>1.0</v>
      </c>
      <c r="I93" s="19">
        <v>2.0</v>
      </c>
      <c r="J93" s="19">
        <v>4.0</v>
      </c>
      <c r="K93" s="19">
        <v>0.0</v>
      </c>
      <c r="L93" s="19">
        <v>3.0</v>
      </c>
      <c r="M93" s="19">
        <v>3.0</v>
      </c>
      <c r="N93" s="19">
        <v>2.0</v>
      </c>
      <c r="O93" s="19">
        <v>3.0</v>
      </c>
      <c r="P93" s="19">
        <v>5.0</v>
      </c>
      <c r="Q93" s="19">
        <v>13.0</v>
      </c>
      <c r="R93" s="19">
        <v>6.0</v>
      </c>
      <c r="S93" s="19">
        <v>1.0</v>
      </c>
      <c r="T93" s="19">
        <v>7.0</v>
      </c>
      <c r="U93" s="19">
        <v>3.0</v>
      </c>
      <c r="V93" s="19">
        <v>2.0</v>
      </c>
      <c r="W93" s="19">
        <v>1.0</v>
      </c>
      <c r="X93" s="19">
        <v>1.0</v>
      </c>
      <c r="Y93" s="19">
        <v>1.0</v>
      </c>
      <c r="Z93" s="19">
        <v>2.0</v>
      </c>
      <c r="AA93" s="19">
        <v>0.0</v>
      </c>
      <c r="AB93" s="19">
        <v>2.0</v>
      </c>
      <c r="AC93" s="19">
        <v>3.0</v>
      </c>
      <c r="AD93" s="19">
        <v>4.0</v>
      </c>
      <c r="AE93" s="19">
        <v>2.0</v>
      </c>
      <c r="AF93" s="19">
        <v>3.0</v>
      </c>
      <c r="AG93" s="19">
        <v>1.0</v>
      </c>
      <c r="AH93" s="19">
        <v>3.0</v>
      </c>
      <c r="AI93" s="19">
        <v>6.0</v>
      </c>
      <c r="AJ93" s="19">
        <v>1.0</v>
      </c>
      <c r="AK93" s="19">
        <v>2.0</v>
      </c>
      <c r="AL93" s="19">
        <v>2.0</v>
      </c>
      <c r="AM93" s="19">
        <v>0.0</v>
      </c>
      <c r="AN93" s="19">
        <v>2.0</v>
      </c>
      <c r="AO93" s="19">
        <v>0.0</v>
      </c>
      <c r="AP93" s="19">
        <v>0.0</v>
      </c>
      <c r="AQ93" s="19">
        <v>7.0</v>
      </c>
      <c r="AR93" s="19">
        <v>3.0</v>
      </c>
      <c r="AS93" s="19">
        <v>1.0</v>
      </c>
      <c r="AT93" s="19">
        <v>0.0</v>
      </c>
      <c r="AU93" s="13">
        <f t="shared" ref="AU93:AU103" si="22">SUM(E93:AT93)</f>
        <v>111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6.0</v>
      </c>
      <c r="F94" s="19">
        <v>1.0</v>
      </c>
      <c r="G94" s="19">
        <v>0.0</v>
      </c>
      <c r="H94" s="19">
        <v>0.0</v>
      </c>
      <c r="I94" s="19">
        <v>3.0</v>
      </c>
      <c r="J94" s="19">
        <v>4.0</v>
      </c>
      <c r="K94" s="19">
        <v>2.0</v>
      </c>
      <c r="L94" s="19">
        <v>0.0</v>
      </c>
      <c r="M94" s="19">
        <v>0.0</v>
      </c>
      <c r="N94" s="19">
        <v>3.0</v>
      </c>
      <c r="O94" s="19">
        <v>0.0</v>
      </c>
      <c r="P94" s="19">
        <v>2.0</v>
      </c>
      <c r="Q94" s="19">
        <v>3.0</v>
      </c>
      <c r="R94" s="19">
        <v>12.0</v>
      </c>
      <c r="S94" s="19">
        <v>4.0</v>
      </c>
      <c r="T94" s="19">
        <v>6.0</v>
      </c>
      <c r="U94" s="19">
        <v>0.0</v>
      </c>
      <c r="V94" s="19">
        <v>6.0</v>
      </c>
      <c r="W94" s="19">
        <v>3.0</v>
      </c>
      <c r="X94" s="19">
        <v>4.0</v>
      </c>
      <c r="Y94" s="19">
        <v>3.0</v>
      </c>
      <c r="Z94" s="19">
        <v>1.0</v>
      </c>
      <c r="AA94" s="19">
        <v>1.0</v>
      </c>
      <c r="AB94" s="19">
        <v>2.0</v>
      </c>
      <c r="AC94" s="19">
        <v>2.0</v>
      </c>
      <c r="AD94" s="19">
        <v>3.0</v>
      </c>
      <c r="AE94" s="19">
        <v>4.0</v>
      </c>
      <c r="AF94" s="19">
        <v>0.0</v>
      </c>
      <c r="AG94" s="19">
        <v>2.0</v>
      </c>
      <c r="AH94" s="19">
        <v>2.0</v>
      </c>
      <c r="AI94" s="19">
        <v>4.0</v>
      </c>
      <c r="AJ94" s="19">
        <v>4.0</v>
      </c>
      <c r="AK94" s="19">
        <v>1.0</v>
      </c>
      <c r="AL94" s="19">
        <v>3.0</v>
      </c>
      <c r="AM94" s="19">
        <v>2.0</v>
      </c>
      <c r="AN94" s="19">
        <v>3.0</v>
      </c>
      <c r="AO94" s="19">
        <v>1.0</v>
      </c>
      <c r="AP94" s="19">
        <v>2.0</v>
      </c>
      <c r="AQ94" s="19">
        <v>1.0</v>
      </c>
      <c r="AR94" s="19">
        <v>1.0</v>
      </c>
      <c r="AS94" s="19">
        <v>3.0</v>
      </c>
      <c r="AT94" s="19">
        <v>3.0</v>
      </c>
      <c r="AU94" s="13">
        <f t="shared" si="22"/>
        <v>107</v>
      </c>
    </row>
    <row r="95" ht="12.75" customHeight="1">
      <c r="A95" s="18"/>
      <c r="B95" s="55">
        <v>2.0</v>
      </c>
      <c r="C95" s="50" t="s">
        <v>75</v>
      </c>
      <c r="D95" s="57"/>
      <c r="E95" s="19">
        <v>5.0</v>
      </c>
      <c r="F95" s="19">
        <v>1.0</v>
      </c>
      <c r="G95" s="19">
        <v>0.0</v>
      </c>
      <c r="H95" s="19">
        <v>4.0</v>
      </c>
      <c r="I95" s="19">
        <v>7.0</v>
      </c>
      <c r="J95" s="19">
        <v>10.0</v>
      </c>
      <c r="K95" s="19">
        <v>8.0</v>
      </c>
      <c r="L95" s="19">
        <v>6.0</v>
      </c>
      <c r="M95" s="19">
        <v>0.0</v>
      </c>
      <c r="N95" s="19">
        <v>6.0</v>
      </c>
      <c r="O95" s="19">
        <v>2.0</v>
      </c>
      <c r="P95" s="19">
        <v>1.0</v>
      </c>
      <c r="Q95" s="19">
        <v>4.0</v>
      </c>
      <c r="R95" s="19">
        <v>7.0</v>
      </c>
      <c r="S95" s="19">
        <v>4.0</v>
      </c>
      <c r="T95" s="19">
        <v>1.0</v>
      </c>
      <c r="U95" s="19">
        <v>2.0</v>
      </c>
      <c r="V95" s="19">
        <v>4.0</v>
      </c>
      <c r="W95" s="19">
        <v>3.0</v>
      </c>
      <c r="X95" s="19">
        <v>2.0</v>
      </c>
      <c r="Y95" s="19">
        <v>4.0</v>
      </c>
      <c r="Z95" s="19">
        <v>11.0</v>
      </c>
      <c r="AA95" s="19">
        <v>7.0</v>
      </c>
      <c r="AB95" s="19">
        <v>3.0</v>
      </c>
      <c r="AC95" s="19">
        <v>2.0</v>
      </c>
      <c r="AD95" s="19">
        <v>6.0</v>
      </c>
      <c r="AE95" s="19">
        <v>7.0</v>
      </c>
      <c r="AF95" s="19">
        <v>4.0</v>
      </c>
      <c r="AG95" s="19">
        <v>13.0</v>
      </c>
      <c r="AH95" s="19">
        <v>5.0</v>
      </c>
      <c r="AI95" s="19">
        <v>7.0</v>
      </c>
      <c r="AJ95" s="19">
        <v>1.0</v>
      </c>
      <c r="AK95" s="19">
        <v>5.0</v>
      </c>
      <c r="AL95" s="19">
        <v>1.0</v>
      </c>
      <c r="AM95" s="19">
        <v>1.0</v>
      </c>
      <c r="AN95" s="19">
        <v>4.0</v>
      </c>
      <c r="AO95" s="19">
        <v>3.0</v>
      </c>
      <c r="AP95" s="19">
        <v>0.0</v>
      </c>
      <c r="AQ95" s="19">
        <v>1.0</v>
      </c>
      <c r="AR95" s="19">
        <v>8.0</v>
      </c>
      <c r="AS95" s="19">
        <v>1.0</v>
      </c>
      <c r="AT95" s="19">
        <v>3.0</v>
      </c>
      <c r="AU95" s="13">
        <f t="shared" si="22"/>
        <v>174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1.0</v>
      </c>
      <c r="R96" s="19">
        <v>1.0</v>
      </c>
      <c r="S96" s="19">
        <v>1.0</v>
      </c>
      <c r="T96" s="19">
        <v>0.0</v>
      </c>
      <c r="U96" s="19">
        <v>0.0</v>
      </c>
      <c r="V96" s="19">
        <v>1.0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2.0</v>
      </c>
      <c r="AI96" s="19">
        <v>1.0</v>
      </c>
      <c r="AJ96" s="19">
        <v>1.0</v>
      </c>
      <c r="AK96" s="19">
        <v>0.0</v>
      </c>
      <c r="AL96" s="19">
        <v>0.0</v>
      </c>
      <c r="AM96" s="19">
        <v>1.0</v>
      </c>
      <c r="AN96" s="19">
        <v>0.0</v>
      </c>
      <c r="AO96" s="19">
        <v>0.0</v>
      </c>
      <c r="AP96" s="19">
        <v>0.0</v>
      </c>
      <c r="AQ96" s="19">
        <v>0.0</v>
      </c>
      <c r="AR96" s="19">
        <v>1.0</v>
      </c>
      <c r="AS96" s="19">
        <v>1.0</v>
      </c>
      <c r="AT96" s="19">
        <v>1.0</v>
      </c>
      <c r="AU96" s="13">
        <f t="shared" si="22"/>
        <v>16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2.0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1.0</v>
      </c>
      <c r="M97" s="19">
        <v>6.0</v>
      </c>
      <c r="N97" s="19">
        <v>0.0</v>
      </c>
      <c r="O97" s="19">
        <v>3.0</v>
      </c>
      <c r="P97" s="19">
        <v>4.0</v>
      </c>
      <c r="Q97" s="19">
        <v>6.0</v>
      </c>
      <c r="R97" s="19">
        <v>1.0</v>
      </c>
      <c r="S97" s="19">
        <v>8.0</v>
      </c>
      <c r="T97" s="19">
        <v>5.0</v>
      </c>
      <c r="U97" s="19">
        <v>1.0</v>
      </c>
      <c r="V97" s="19">
        <v>1.0</v>
      </c>
      <c r="W97" s="19">
        <v>2.0</v>
      </c>
      <c r="X97" s="19">
        <v>1.0</v>
      </c>
      <c r="Y97" s="19">
        <v>0.0</v>
      </c>
      <c r="Z97" s="19">
        <v>1.0</v>
      </c>
      <c r="AA97" s="19">
        <v>0.0</v>
      </c>
      <c r="AB97" s="19">
        <v>0.0</v>
      </c>
      <c r="AC97" s="19">
        <v>0.0</v>
      </c>
      <c r="AD97" s="19">
        <v>8.0</v>
      </c>
      <c r="AE97" s="19">
        <v>3.0</v>
      </c>
      <c r="AF97" s="19">
        <v>0.0</v>
      </c>
      <c r="AG97" s="19">
        <v>0.0</v>
      </c>
      <c r="AH97" s="19">
        <v>0.0</v>
      </c>
      <c r="AI97" s="19">
        <v>2.0</v>
      </c>
      <c r="AJ97" s="19">
        <v>0.0</v>
      </c>
      <c r="AK97" s="19">
        <v>1.0</v>
      </c>
      <c r="AL97" s="19">
        <v>0.0</v>
      </c>
      <c r="AM97" s="19">
        <v>1.0</v>
      </c>
      <c r="AN97" s="19">
        <v>0.0</v>
      </c>
      <c r="AO97" s="19">
        <v>0.0</v>
      </c>
      <c r="AP97" s="19">
        <v>1.0</v>
      </c>
      <c r="AQ97" s="19">
        <v>0.0</v>
      </c>
      <c r="AR97" s="19">
        <v>1.0</v>
      </c>
      <c r="AS97" s="19">
        <v>1.0</v>
      </c>
      <c r="AT97" s="19">
        <v>2.0</v>
      </c>
      <c r="AU97" s="13">
        <f t="shared" si="22"/>
        <v>62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1.0</v>
      </c>
      <c r="H98" s="19">
        <v>0.0</v>
      </c>
      <c r="I98" s="19">
        <v>0.0</v>
      </c>
      <c r="J98" s="19">
        <v>1.0</v>
      </c>
      <c r="K98" s="19">
        <v>0.0</v>
      </c>
      <c r="L98" s="19">
        <v>1.0</v>
      </c>
      <c r="M98" s="19">
        <v>0.0</v>
      </c>
      <c r="N98" s="19">
        <v>0.0</v>
      </c>
      <c r="O98" s="19">
        <v>1.0</v>
      </c>
      <c r="P98" s="19">
        <v>3.0</v>
      </c>
      <c r="Q98" s="19">
        <v>2.0</v>
      </c>
      <c r="R98" s="19">
        <v>4.0</v>
      </c>
      <c r="S98" s="19">
        <v>1.0</v>
      </c>
      <c r="T98" s="19">
        <v>1.0</v>
      </c>
      <c r="U98" s="19">
        <v>2.0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1.0</v>
      </c>
      <c r="AB98" s="19">
        <v>0.0</v>
      </c>
      <c r="AC98" s="19">
        <v>1.0</v>
      </c>
      <c r="AD98" s="19">
        <v>0.0</v>
      </c>
      <c r="AE98" s="19">
        <v>4.0</v>
      </c>
      <c r="AF98" s="19">
        <v>0.0</v>
      </c>
      <c r="AG98" s="19">
        <v>1.0</v>
      </c>
      <c r="AH98" s="19">
        <v>0.0</v>
      </c>
      <c r="AI98" s="19">
        <v>1.0</v>
      </c>
      <c r="AJ98" s="19">
        <v>2.0</v>
      </c>
      <c r="AK98" s="19">
        <v>0.0</v>
      </c>
      <c r="AL98" s="19">
        <v>0.0</v>
      </c>
      <c r="AM98" s="19">
        <v>1.0</v>
      </c>
      <c r="AN98" s="19">
        <v>0.0</v>
      </c>
      <c r="AO98" s="19">
        <v>0.0</v>
      </c>
      <c r="AP98" s="19">
        <v>0.0</v>
      </c>
      <c r="AQ98" s="19">
        <v>5.0</v>
      </c>
      <c r="AR98" s="19">
        <v>0.0</v>
      </c>
      <c r="AS98" s="19">
        <v>0.0</v>
      </c>
      <c r="AT98" s="19">
        <v>1.0</v>
      </c>
      <c r="AU98" s="13">
        <f t="shared" si="22"/>
        <v>36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1.0</v>
      </c>
      <c r="L99" s="19">
        <v>1.0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1.0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1.0</v>
      </c>
      <c r="AU99" s="13">
        <f t="shared" si="22"/>
        <v>7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3.0</v>
      </c>
      <c r="AB100" s="19">
        <v>1.0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1.0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3">
        <f t="shared" si="22"/>
        <v>5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T103" si="23">SUM(E93:E100)</f>
        <v>13</v>
      </c>
      <c r="F103" s="13">
        <f t="shared" si="23"/>
        <v>8</v>
      </c>
      <c r="G103" s="13">
        <f t="shared" si="23"/>
        <v>5</v>
      </c>
      <c r="H103" s="13">
        <f t="shared" si="23"/>
        <v>6</v>
      </c>
      <c r="I103" s="13">
        <f t="shared" si="23"/>
        <v>12</v>
      </c>
      <c r="J103" s="13">
        <f t="shared" si="23"/>
        <v>21</v>
      </c>
      <c r="K103" s="13">
        <f t="shared" si="23"/>
        <v>11</v>
      </c>
      <c r="L103" s="13">
        <f t="shared" si="23"/>
        <v>12</v>
      </c>
      <c r="M103" s="13">
        <f t="shared" si="23"/>
        <v>9</v>
      </c>
      <c r="N103" s="13">
        <f t="shared" si="23"/>
        <v>11</v>
      </c>
      <c r="O103" s="13">
        <f t="shared" si="23"/>
        <v>10</v>
      </c>
      <c r="P103" s="13">
        <f t="shared" si="23"/>
        <v>15</v>
      </c>
      <c r="Q103" s="13">
        <f t="shared" si="23"/>
        <v>29</v>
      </c>
      <c r="R103" s="13">
        <f t="shared" si="23"/>
        <v>32</v>
      </c>
      <c r="S103" s="13">
        <f t="shared" si="23"/>
        <v>19</v>
      </c>
      <c r="T103" s="13">
        <f t="shared" si="23"/>
        <v>20</v>
      </c>
      <c r="U103" s="13">
        <f t="shared" si="23"/>
        <v>8</v>
      </c>
      <c r="V103" s="13">
        <f t="shared" si="23"/>
        <v>16</v>
      </c>
      <c r="W103" s="13">
        <f t="shared" si="23"/>
        <v>9</v>
      </c>
      <c r="X103" s="13">
        <f t="shared" si="23"/>
        <v>9</v>
      </c>
      <c r="Y103" s="13">
        <f t="shared" si="23"/>
        <v>8</v>
      </c>
      <c r="Z103" s="13">
        <f t="shared" si="23"/>
        <v>15</v>
      </c>
      <c r="AA103" s="13">
        <f t="shared" si="23"/>
        <v>12</v>
      </c>
      <c r="AB103" s="13">
        <f t="shared" si="23"/>
        <v>9</v>
      </c>
      <c r="AC103" s="13">
        <f t="shared" si="23"/>
        <v>8</v>
      </c>
      <c r="AD103" s="13">
        <f t="shared" si="23"/>
        <v>21</v>
      </c>
      <c r="AE103" s="13">
        <f t="shared" si="23"/>
        <v>20</v>
      </c>
      <c r="AF103" s="13">
        <f t="shared" si="23"/>
        <v>7</v>
      </c>
      <c r="AG103" s="13">
        <f t="shared" si="23"/>
        <v>17</v>
      </c>
      <c r="AH103" s="13">
        <f t="shared" si="23"/>
        <v>12</v>
      </c>
      <c r="AI103" s="13">
        <f t="shared" si="23"/>
        <v>21</v>
      </c>
      <c r="AJ103" s="13">
        <f t="shared" si="23"/>
        <v>9</v>
      </c>
      <c r="AK103" s="13">
        <f t="shared" si="23"/>
        <v>9</v>
      </c>
      <c r="AL103" s="13">
        <f t="shared" si="23"/>
        <v>6</v>
      </c>
      <c r="AM103" s="13">
        <f t="shared" si="23"/>
        <v>6</v>
      </c>
      <c r="AN103" s="13">
        <f t="shared" si="23"/>
        <v>10</v>
      </c>
      <c r="AO103" s="13">
        <f t="shared" si="23"/>
        <v>4</v>
      </c>
      <c r="AP103" s="13">
        <f t="shared" si="23"/>
        <v>3</v>
      </c>
      <c r="AQ103" s="13">
        <f t="shared" si="23"/>
        <v>14</v>
      </c>
      <c r="AR103" s="13">
        <f t="shared" si="23"/>
        <v>14</v>
      </c>
      <c r="AS103" s="13">
        <f t="shared" si="23"/>
        <v>7</v>
      </c>
      <c r="AT103" s="13">
        <f t="shared" si="23"/>
        <v>11</v>
      </c>
      <c r="AU103" s="13">
        <f t="shared" si="22"/>
        <v>518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2.0</v>
      </c>
      <c r="M105" s="19">
        <v>0.0</v>
      </c>
      <c r="N105" s="19">
        <v>0.0</v>
      </c>
      <c r="O105" s="19">
        <v>0.0</v>
      </c>
      <c r="P105" s="19">
        <v>1.0</v>
      </c>
      <c r="Q105" s="19">
        <v>1.0</v>
      </c>
      <c r="R105" s="19">
        <v>1.0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1.0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1.0</v>
      </c>
      <c r="AG105" s="19">
        <v>0.0</v>
      </c>
      <c r="AH105" s="19">
        <v>0.0</v>
      </c>
      <c r="AI105" s="19">
        <v>0.0</v>
      </c>
      <c r="AJ105" s="19">
        <v>1.0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3">
        <f t="shared" ref="AU105:AU115" si="24">SUM(E105:AT105)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1.0</v>
      </c>
      <c r="K106" s="19">
        <v>0.0</v>
      </c>
      <c r="L106" s="19">
        <v>0.0</v>
      </c>
      <c r="M106" s="19">
        <v>0.0</v>
      </c>
      <c r="N106" s="19">
        <v>2.0</v>
      </c>
      <c r="O106" s="19">
        <v>0.0</v>
      </c>
      <c r="P106" s="19">
        <v>0.0</v>
      </c>
      <c r="Q106" s="19">
        <v>1.0</v>
      </c>
      <c r="R106" s="19">
        <v>1.0</v>
      </c>
      <c r="S106" s="19">
        <v>0.0</v>
      </c>
      <c r="T106" s="19">
        <v>1.0</v>
      </c>
      <c r="U106" s="19">
        <v>0.0</v>
      </c>
      <c r="V106" s="19">
        <v>1.0</v>
      </c>
      <c r="W106" s="19">
        <v>0.0</v>
      </c>
      <c r="X106" s="19">
        <v>0.0</v>
      </c>
      <c r="Y106" s="19">
        <v>2.0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1.0</v>
      </c>
      <c r="AH106" s="19">
        <v>0.0</v>
      </c>
      <c r="AI106" s="19">
        <v>1.0</v>
      </c>
      <c r="AJ106" s="19">
        <v>0.0</v>
      </c>
      <c r="AK106" s="19">
        <v>1.0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1.0</v>
      </c>
      <c r="AS106" s="19">
        <v>1.0</v>
      </c>
      <c r="AT106" s="19">
        <v>0.0</v>
      </c>
      <c r="AU106" s="13">
        <f t="shared" si="24"/>
        <v>15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1.0</v>
      </c>
      <c r="AT107" s="19">
        <v>0.0</v>
      </c>
      <c r="AU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1.0</v>
      </c>
      <c r="AN108" s="19">
        <v>0.0</v>
      </c>
      <c r="AO108" s="19">
        <v>1.0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1.0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1.0</v>
      </c>
      <c r="AR109" s="19">
        <v>0.0</v>
      </c>
      <c r="AS109" s="19">
        <v>0.0</v>
      </c>
      <c r="AT109" s="19">
        <v>0.0</v>
      </c>
      <c r="AU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1.0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1.0</v>
      </c>
      <c r="M111" s="19">
        <v>0.0</v>
      </c>
      <c r="N111" s="19">
        <v>0.0</v>
      </c>
      <c r="O111" s="19">
        <v>1.0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T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3</v>
      </c>
      <c r="J115" s="13">
        <f t="shared" si="25"/>
        <v>1</v>
      </c>
      <c r="K115" s="13">
        <f t="shared" si="25"/>
        <v>0</v>
      </c>
      <c r="L115" s="13">
        <f t="shared" si="25"/>
        <v>4</v>
      </c>
      <c r="M115" s="13">
        <f t="shared" si="25"/>
        <v>0</v>
      </c>
      <c r="N115" s="13">
        <f t="shared" si="25"/>
        <v>3</v>
      </c>
      <c r="O115" s="13">
        <f t="shared" si="25"/>
        <v>1</v>
      </c>
      <c r="P115" s="13">
        <f t="shared" si="25"/>
        <v>1</v>
      </c>
      <c r="Q115" s="13">
        <f t="shared" si="25"/>
        <v>2</v>
      </c>
      <c r="R115" s="13">
        <f t="shared" si="25"/>
        <v>3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1</v>
      </c>
      <c r="W115" s="13">
        <f t="shared" si="25"/>
        <v>0</v>
      </c>
      <c r="X115" s="13">
        <f t="shared" si="25"/>
        <v>1</v>
      </c>
      <c r="Y115" s="13">
        <f t="shared" si="25"/>
        <v>3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1</v>
      </c>
      <c r="AG115" s="13">
        <f t="shared" si="25"/>
        <v>1</v>
      </c>
      <c r="AH115" s="13">
        <f t="shared" si="25"/>
        <v>0</v>
      </c>
      <c r="AI115" s="13">
        <f t="shared" si="25"/>
        <v>1</v>
      </c>
      <c r="AJ115" s="13">
        <f t="shared" si="25"/>
        <v>1</v>
      </c>
      <c r="AK115" s="13">
        <f t="shared" si="25"/>
        <v>1</v>
      </c>
      <c r="AL115" s="13">
        <f t="shared" si="25"/>
        <v>0</v>
      </c>
      <c r="AM115" s="13">
        <f t="shared" si="25"/>
        <v>1</v>
      </c>
      <c r="AN115" s="13">
        <f t="shared" si="25"/>
        <v>0</v>
      </c>
      <c r="AO115" s="13">
        <f t="shared" si="25"/>
        <v>1</v>
      </c>
      <c r="AP115" s="13">
        <f t="shared" si="25"/>
        <v>0</v>
      </c>
      <c r="AQ115" s="13">
        <f t="shared" si="25"/>
        <v>1</v>
      </c>
      <c r="AR115" s="13">
        <f t="shared" si="25"/>
        <v>1</v>
      </c>
      <c r="AS115" s="13">
        <f t="shared" si="25"/>
        <v>2</v>
      </c>
      <c r="AT115" s="13">
        <f t="shared" si="25"/>
        <v>0</v>
      </c>
      <c r="AU115" s="13">
        <f t="shared" si="24"/>
        <v>38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1.0</v>
      </c>
      <c r="I117" s="19">
        <v>0.0</v>
      </c>
      <c r="J117" s="19">
        <v>1.0</v>
      </c>
      <c r="K117" s="19">
        <v>1.0</v>
      </c>
      <c r="L117" s="19">
        <v>0.0</v>
      </c>
      <c r="M117" s="19">
        <v>0.0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1.0</v>
      </c>
      <c r="T117" s="19">
        <v>1.0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2.0</v>
      </c>
      <c r="AE117" s="19">
        <v>0.0</v>
      </c>
      <c r="AF117" s="19">
        <v>0.0</v>
      </c>
      <c r="AG117" s="19">
        <v>1.0</v>
      </c>
      <c r="AH117" s="19">
        <v>0.0</v>
      </c>
      <c r="AI117" s="19">
        <v>0.0</v>
      </c>
      <c r="AJ117" s="19">
        <v>1.0</v>
      </c>
      <c r="AK117" s="19">
        <v>2.0</v>
      </c>
      <c r="AL117" s="19">
        <v>0.0</v>
      </c>
      <c r="AM117" s="19">
        <v>1.0</v>
      </c>
      <c r="AN117" s="19">
        <v>0.0</v>
      </c>
      <c r="AO117" s="19">
        <v>0.0</v>
      </c>
      <c r="AP117" s="19">
        <v>2.0</v>
      </c>
      <c r="AQ117" s="19">
        <v>1.0</v>
      </c>
      <c r="AR117" s="19">
        <v>0.0</v>
      </c>
      <c r="AS117" s="19">
        <v>2.0</v>
      </c>
      <c r="AT117" s="19">
        <v>1.0</v>
      </c>
      <c r="AU117" s="13">
        <f t="shared" ref="AU117:AU127" si="26">SUM(E117:AT117)</f>
        <v>20</v>
      </c>
      <c r="AV117" s="5"/>
      <c r="AW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2.0</v>
      </c>
      <c r="W118" s="19">
        <v>1.0</v>
      </c>
      <c r="X118" s="19">
        <v>1.0</v>
      </c>
      <c r="Y118" s="19">
        <v>1.0</v>
      </c>
      <c r="Z118" s="19">
        <v>0.0</v>
      </c>
      <c r="AA118" s="19">
        <v>1.0</v>
      </c>
      <c r="AB118" s="19">
        <v>1.0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1.0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1.0</v>
      </c>
      <c r="AT118" s="19">
        <v>2.0</v>
      </c>
      <c r="AU118" s="13">
        <f t="shared" si="26"/>
        <v>13</v>
      </c>
      <c r="AV118" s="5"/>
      <c r="AW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1.0</v>
      </c>
      <c r="AO119" s="19">
        <v>0.0</v>
      </c>
      <c r="AP119" s="19">
        <v>0.0</v>
      </c>
      <c r="AQ119" s="19">
        <v>0.0</v>
      </c>
      <c r="AR119" s="19">
        <v>1.0</v>
      </c>
      <c r="AS119" s="19">
        <v>0.0</v>
      </c>
      <c r="AT119" s="19">
        <v>0.0</v>
      </c>
      <c r="AU119" s="13">
        <f t="shared" si="26"/>
        <v>5</v>
      </c>
      <c r="AV119" s="5"/>
      <c r="AW119" s="5"/>
    </row>
    <row r="120" ht="12.75" customHeight="1">
      <c r="A120" s="18"/>
      <c r="B120" s="55">
        <v>3.0</v>
      </c>
      <c r="C120" s="50" t="s">
        <v>94</v>
      </c>
      <c r="D120" s="57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1.0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1.0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1.0</v>
      </c>
      <c r="AJ120" s="19">
        <v>0.0</v>
      </c>
      <c r="AK120" s="19">
        <v>0.0</v>
      </c>
      <c r="AL120" s="19">
        <v>1.0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1.0</v>
      </c>
      <c r="AU120" s="13">
        <f t="shared" si="26"/>
        <v>6</v>
      </c>
      <c r="AV120" s="5"/>
      <c r="AW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3">
        <f t="shared" si="26"/>
        <v>0</v>
      </c>
      <c r="AV121" s="5"/>
      <c r="AW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3">
        <f t="shared" si="26"/>
        <v>0</v>
      </c>
      <c r="AV122" s="5"/>
      <c r="AW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13">
        <f t="shared" si="26"/>
        <v>0</v>
      </c>
      <c r="AV123" s="5"/>
      <c r="AW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13">
        <f t="shared" si="26"/>
        <v>0</v>
      </c>
      <c r="AV124" s="5"/>
      <c r="AW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13">
        <f t="shared" si="26"/>
        <v>0</v>
      </c>
      <c r="AV125" s="5"/>
      <c r="AW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13">
        <f t="shared" si="26"/>
        <v>0</v>
      </c>
      <c r="AV126" s="5"/>
      <c r="AW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T127" si="27">SUM(E117:E120)</f>
        <v>2</v>
      </c>
      <c r="F127" s="58">
        <f t="shared" si="27"/>
        <v>0</v>
      </c>
      <c r="G127" s="58">
        <f t="shared" si="27"/>
        <v>3</v>
      </c>
      <c r="H127" s="58">
        <f t="shared" si="27"/>
        <v>1</v>
      </c>
      <c r="I127" s="58">
        <f t="shared" si="27"/>
        <v>0</v>
      </c>
      <c r="J127" s="58">
        <f t="shared" si="27"/>
        <v>1</v>
      </c>
      <c r="K127" s="58">
        <f t="shared" si="27"/>
        <v>1</v>
      </c>
      <c r="L127" s="58">
        <f t="shared" si="27"/>
        <v>1</v>
      </c>
      <c r="M127" s="58">
        <f t="shared" si="27"/>
        <v>0</v>
      </c>
      <c r="N127" s="58">
        <f t="shared" si="27"/>
        <v>0</v>
      </c>
      <c r="O127" s="58">
        <f t="shared" si="27"/>
        <v>1</v>
      </c>
      <c r="P127" s="58">
        <f t="shared" si="27"/>
        <v>1</v>
      </c>
      <c r="Q127" s="58">
        <f t="shared" si="27"/>
        <v>1</v>
      </c>
      <c r="R127" s="58">
        <f t="shared" si="27"/>
        <v>0</v>
      </c>
      <c r="S127" s="58">
        <f t="shared" si="27"/>
        <v>1</v>
      </c>
      <c r="T127" s="58">
        <f t="shared" si="27"/>
        <v>1</v>
      </c>
      <c r="U127" s="58">
        <f t="shared" si="27"/>
        <v>0</v>
      </c>
      <c r="V127" s="58">
        <f t="shared" si="27"/>
        <v>2</v>
      </c>
      <c r="W127" s="58">
        <f t="shared" si="27"/>
        <v>1</v>
      </c>
      <c r="X127" s="58">
        <f t="shared" si="27"/>
        <v>1</v>
      </c>
      <c r="Y127" s="58">
        <f t="shared" si="27"/>
        <v>1</v>
      </c>
      <c r="Z127" s="58">
        <f t="shared" si="27"/>
        <v>0</v>
      </c>
      <c r="AA127" s="58">
        <f t="shared" si="27"/>
        <v>1</v>
      </c>
      <c r="AB127" s="58">
        <f t="shared" si="27"/>
        <v>1</v>
      </c>
      <c r="AC127" s="58">
        <f t="shared" si="27"/>
        <v>0</v>
      </c>
      <c r="AD127" s="58">
        <f t="shared" si="27"/>
        <v>3</v>
      </c>
      <c r="AE127" s="58">
        <f t="shared" si="27"/>
        <v>0</v>
      </c>
      <c r="AF127" s="58">
        <f t="shared" si="27"/>
        <v>0</v>
      </c>
      <c r="AG127" s="58">
        <f t="shared" si="27"/>
        <v>1</v>
      </c>
      <c r="AH127" s="58">
        <f t="shared" si="27"/>
        <v>0</v>
      </c>
      <c r="AI127" s="58">
        <f t="shared" si="27"/>
        <v>1</v>
      </c>
      <c r="AJ127" s="58">
        <f t="shared" si="27"/>
        <v>1</v>
      </c>
      <c r="AK127" s="58">
        <f t="shared" si="27"/>
        <v>2</v>
      </c>
      <c r="AL127" s="58">
        <f t="shared" si="27"/>
        <v>2</v>
      </c>
      <c r="AM127" s="58">
        <f t="shared" si="27"/>
        <v>1</v>
      </c>
      <c r="AN127" s="58">
        <f t="shared" si="27"/>
        <v>1</v>
      </c>
      <c r="AO127" s="58">
        <f t="shared" si="27"/>
        <v>0</v>
      </c>
      <c r="AP127" s="58">
        <f t="shared" si="27"/>
        <v>2</v>
      </c>
      <c r="AQ127" s="58">
        <f t="shared" si="27"/>
        <v>1</v>
      </c>
      <c r="AR127" s="58">
        <f t="shared" si="27"/>
        <v>1</v>
      </c>
      <c r="AS127" s="58">
        <f t="shared" si="27"/>
        <v>3</v>
      </c>
      <c r="AT127" s="58">
        <f t="shared" si="27"/>
        <v>4</v>
      </c>
      <c r="AU127" s="13">
        <f t="shared" si="26"/>
        <v>44</v>
      </c>
      <c r="AV127" s="5"/>
      <c r="AW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5"/>
      <c r="AW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4.0</v>
      </c>
      <c r="F129" s="19">
        <v>1.0</v>
      </c>
      <c r="G129" s="19">
        <v>1.0</v>
      </c>
      <c r="H129" s="19">
        <v>2.0</v>
      </c>
      <c r="I129" s="19">
        <v>0.0</v>
      </c>
      <c r="J129" s="19">
        <v>1.0</v>
      </c>
      <c r="K129" s="19">
        <v>1.0</v>
      </c>
      <c r="L129" s="19">
        <v>3.0</v>
      </c>
      <c r="M129" s="19">
        <v>0.0</v>
      </c>
      <c r="N129" s="19">
        <v>0.0</v>
      </c>
      <c r="O129" s="19">
        <v>2.0</v>
      </c>
      <c r="P129" s="19">
        <v>1.0</v>
      </c>
      <c r="Q129" s="19">
        <v>0.0</v>
      </c>
      <c r="R129" s="19">
        <v>1.0</v>
      </c>
      <c r="S129" s="19">
        <v>0.0</v>
      </c>
      <c r="T129" s="19">
        <v>1.0</v>
      </c>
      <c r="U129" s="19">
        <v>0.0</v>
      </c>
      <c r="V129" s="19">
        <v>2.0</v>
      </c>
      <c r="W129" s="19">
        <v>0.0</v>
      </c>
      <c r="X129" s="19">
        <v>4.0</v>
      </c>
      <c r="Y129" s="19">
        <v>2.0</v>
      </c>
      <c r="Z129" s="19">
        <v>0.0</v>
      </c>
      <c r="AA129" s="19">
        <v>2.0</v>
      </c>
      <c r="AB129" s="19">
        <v>2.0</v>
      </c>
      <c r="AC129" s="19">
        <v>4.0</v>
      </c>
      <c r="AD129" s="19">
        <v>0.0</v>
      </c>
      <c r="AE129" s="19">
        <v>0.0</v>
      </c>
      <c r="AF129" s="19">
        <v>1.0</v>
      </c>
      <c r="AG129" s="19">
        <v>6.0</v>
      </c>
      <c r="AH129" s="19">
        <v>0.0</v>
      </c>
      <c r="AI129" s="19">
        <v>0.0</v>
      </c>
      <c r="AJ129" s="19">
        <v>0.0</v>
      </c>
      <c r="AK129" s="19">
        <v>0.0</v>
      </c>
      <c r="AL129" s="19">
        <v>0.0</v>
      </c>
      <c r="AM129" s="19">
        <v>0.0</v>
      </c>
      <c r="AN129" s="19">
        <v>4.0</v>
      </c>
      <c r="AO129" s="19">
        <v>2.0</v>
      </c>
      <c r="AP129" s="19">
        <v>0.0</v>
      </c>
      <c r="AQ129" s="19">
        <v>2.0</v>
      </c>
      <c r="AR129" s="19">
        <v>1.0</v>
      </c>
      <c r="AS129" s="19">
        <v>0.0</v>
      </c>
      <c r="AT129" s="19">
        <v>5.0</v>
      </c>
      <c r="AU129" s="13">
        <f t="shared" ref="AU129:AU139" si="28">SUM(E129:AT129)</f>
        <v>55</v>
      </c>
      <c r="AV129" s="5"/>
      <c r="AW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2.0</v>
      </c>
      <c r="G130" s="19">
        <v>2.0</v>
      </c>
      <c r="H130" s="19">
        <v>0.0</v>
      </c>
      <c r="I130" s="19">
        <v>0.0</v>
      </c>
      <c r="J130" s="19">
        <v>0.0</v>
      </c>
      <c r="K130" s="19">
        <v>1.0</v>
      </c>
      <c r="L130" s="19">
        <v>0.0</v>
      </c>
      <c r="M130" s="19">
        <v>1.0</v>
      </c>
      <c r="N130" s="19">
        <v>0.0</v>
      </c>
      <c r="O130" s="19">
        <v>0.0</v>
      </c>
      <c r="P130" s="19">
        <v>2.0</v>
      </c>
      <c r="Q130" s="19">
        <v>1.0</v>
      </c>
      <c r="R130" s="19">
        <v>2.0</v>
      </c>
      <c r="S130" s="19">
        <v>2.0</v>
      </c>
      <c r="T130" s="19">
        <v>3.0</v>
      </c>
      <c r="U130" s="19">
        <v>0.0</v>
      </c>
      <c r="V130" s="19">
        <v>5.0</v>
      </c>
      <c r="W130" s="19">
        <v>1.0</v>
      </c>
      <c r="X130" s="19">
        <v>1.0</v>
      </c>
      <c r="Y130" s="19">
        <v>8.0</v>
      </c>
      <c r="Z130" s="19">
        <v>0.0</v>
      </c>
      <c r="AA130" s="19">
        <v>0.0</v>
      </c>
      <c r="AB130" s="19">
        <v>0.0</v>
      </c>
      <c r="AC130" s="19">
        <v>2.0</v>
      </c>
      <c r="AD130" s="19">
        <v>0.0</v>
      </c>
      <c r="AE130" s="19">
        <v>3.0</v>
      </c>
      <c r="AF130" s="19">
        <v>2.0</v>
      </c>
      <c r="AG130" s="19">
        <v>0.0</v>
      </c>
      <c r="AH130" s="19">
        <v>0.0</v>
      </c>
      <c r="AI130" s="19">
        <v>2.0</v>
      </c>
      <c r="AJ130" s="19">
        <v>0.0</v>
      </c>
      <c r="AK130" s="19">
        <v>3.0</v>
      </c>
      <c r="AL130" s="19">
        <v>1.0</v>
      </c>
      <c r="AM130" s="19">
        <v>1.0</v>
      </c>
      <c r="AN130" s="19">
        <v>3.0</v>
      </c>
      <c r="AO130" s="19">
        <v>2.0</v>
      </c>
      <c r="AP130" s="19">
        <v>0.0</v>
      </c>
      <c r="AQ130" s="19">
        <v>1.0</v>
      </c>
      <c r="AR130" s="19">
        <v>1.0</v>
      </c>
      <c r="AS130" s="19">
        <v>3.0</v>
      </c>
      <c r="AT130" s="19">
        <v>8.0</v>
      </c>
      <c r="AU130" s="13">
        <f t="shared" si="28"/>
        <v>65</v>
      </c>
      <c r="AV130" s="1"/>
      <c r="AW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2.0</v>
      </c>
      <c r="N131" s="19">
        <v>2.0</v>
      </c>
      <c r="O131" s="19">
        <v>1.0</v>
      </c>
      <c r="P131" s="19">
        <v>0.0</v>
      </c>
      <c r="Q131" s="19">
        <v>0.0</v>
      </c>
      <c r="R131" s="19">
        <v>0.0</v>
      </c>
      <c r="S131" s="19">
        <v>2.0</v>
      </c>
      <c r="T131" s="19">
        <v>3.0</v>
      </c>
      <c r="U131" s="19">
        <v>1.0</v>
      </c>
      <c r="V131" s="19">
        <v>3.0</v>
      </c>
      <c r="W131" s="19">
        <v>2.0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2.0</v>
      </c>
      <c r="AD131" s="19">
        <v>1.0</v>
      </c>
      <c r="AE131" s="19">
        <v>0.0</v>
      </c>
      <c r="AF131" s="19">
        <v>1.0</v>
      </c>
      <c r="AG131" s="19">
        <v>1.0</v>
      </c>
      <c r="AH131" s="19">
        <v>0.0</v>
      </c>
      <c r="AI131" s="19">
        <v>0.0</v>
      </c>
      <c r="AJ131" s="19">
        <v>0.0</v>
      </c>
      <c r="AK131" s="19">
        <v>1.0</v>
      </c>
      <c r="AL131" s="19">
        <v>0.0</v>
      </c>
      <c r="AM131" s="19">
        <v>1.0</v>
      </c>
      <c r="AN131" s="19">
        <v>0.0</v>
      </c>
      <c r="AO131" s="19">
        <v>0.0</v>
      </c>
      <c r="AP131" s="19">
        <v>1.0</v>
      </c>
      <c r="AQ131" s="19">
        <v>0.0</v>
      </c>
      <c r="AR131" s="19">
        <v>0.0</v>
      </c>
      <c r="AS131" s="19">
        <v>0.0</v>
      </c>
      <c r="AT131" s="19">
        <v>0.0</v>
      </c>
      <c r="AU131" s="13">
        <f t="shared" si="28"/>
        <v>26</v>
      </c>
      <c r="AV131" s="52"/>
      <c r="AW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1.0</v>
      </c>
      <c r="AC132" s="19">
        <v>0.0</v>
      </c>
      <c r="AD132" s="19">
        <v>0.0</v>
      </c>
      <c r="AE132" s="19">
        <v>0.0</v>
      </c>
      <c r="AF132" s="19">
        <v>1.0</v>
      </c>
      <c r="AG132" s="19">
        <v>1.0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1.0</v>
      </c>
      <c r="AM132" s="19">
        <v>0.0</v>
      </c>
      <c r="AN132" s="19">
        <v>1.0</v>
      </c>
      <c r="AO132" s="19">
        <v>0.0</v>
      </c>
      <c r="AP132" s="19">
        <v>0.0</v>
      </c>
      <c r="AQ132" s="19">
        <v>0.0</v>
      </c>
      <c r="AR132" s="19">
        <v>1.0</v>
      </c>
      <c r="AS132" s="19">
        <v>0.0</v>
      </c>
      <c r="AT132" s="19">
        <v>1.0</v>
      </c>
      <c r="AU132" s="13">
        <f t="shared" si="28"/>
        <v>9</v>
      </c>
      <c r="AV132" s="5"/>
      <c r="AW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1.0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3">
        <f t="shared" si="28"/>
        <v>3</v>
      </c>
      <c r="AV133" s="5"/>
      <c r="AW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1.0</v>
      </c>
      <c r="R134" s="19">
        <v>0.0</v>
      </c>
      <c r="S134" s="19">
        <v>1.0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1.0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1.0</v>
      </c>
      <c r="AU134" s="13">
        <f t="shared" si="28"/>
        <v>4</v>
      </c>
      <c r="AV134" s="5"/>
      <c r="AW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2.0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3">
        <f t="shared" si="28"/>
        <v>3</v>
      </c>
      <c r="AV135" s="5"/>
      <c r="AW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1.0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3">
        <f t="shared" si="28"/>
        <v>1</v>
      </c>
      <c r="AV136" s="5"/>
      <c r="AW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3">
        <f t="shared" si="28"/>
        <v>0</v>
      </c>
      <c r="AV137" s="5"/>
      <c r="AW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3">
        <f t="shared" si="28"/>
        <v>0</v>
      </c>
      <c r="AV138" s="5"/>
      <c r="AW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T139" si="29">SUM(E129:E136)</f>
        <v>6</v>
      </c>
      <c r="F139" s="13">
        <f t="shared" si="29"/>
        <v>5</v>
      </c>
      <c r="G139" s="13">
        <f t="shared" si="29"/>
        <v>4</v>
      </c>
      <c r="H139" s="13">
        <f t="shared" si="29"/>
        <v>2</v>
      </c>
      <c r="I139" s="13">
        <f t="shared" si="29"/>
        <v>1</v>
      </c>
      <c r="J139" s="13">
        <f t="shared" si="29"/>
        <v>1</v>
      </c>
      <c r="K139" s="13">
        <f t="shared" si="29"/>
        <v>2</v>
      </c>
      <c r="L139" s="13">
        <f t="shared" si="29"/>
        <v>4</v>
      </c>
      <c r="M139" s="13">
        <f t="shared" si="29"/>
        <v>3</v>
      </c>
      <c r="N139" s="13">
        <f t="shared" si="29"/>
        <v>2</v>
      </c>
      <c r="O139" s="13">
        <f t="shared" si="29"/>
        <v>3</v>
      </c>
      <c r="P139" s="13">
        <f t="shared" si="29"/>
        <v>3</v>
      </c>
      <c r="Q139" s="13">
        <f t="shared" si="29"/>
        <v>3</v>
      </c>
      <c r="R139" s="13">
        <f t="shared" si="29"/>
        <v>5</v>
      </c>
      <c r="S139" s="13">
        <f t="shared" si="29"/>
        <v>5</v>
      </c>
      <c r="T139" s="13">
        <f t="shared" si="29"/>
        <v>8</v>
      </c>
      <c r="U139" s="13">
        <f t="shared" si="29"/>
        <v>1</v>
      </c>
      <c r="V139" s="13">
        <f t="shared" si="29"/>
        <v>10</v>
      </c>
      <c r="W139" s="13">
        <f t="shared" si="29"/>
        <v>4</v>
      </c>
      <c r="X139" s="13">
        <f t="shared" si="29"/>
        <v>5</v>
      </c>
      <c r="Y139" s="13">
        <f t="shared" si="29"/>
        <v>10</v>
      </c>
      <c r="Z139" s="13">
        <f t="shared" si="29"/>
        <v>1</v>
      </c>
      <c r="AA139" s="13">
        <f t="shared" si="29"/>
        <v>2</v>
      </c>
      <c r="AB139" s="13">
        <f t="shared" si="29"/>
        <v>3</v>
      </c>
      <c r="AC139" s="13">
        <f t="shared" si="29"/>
        <v>8</v>
      </c>
      <c r="AD139" s="13">
        <f t="shared" si="29"/>
        <v>1</v>
      </c>
      <c r="AE139" s="13">
        <f t="shared" si="29"/>
        <v>3</v>
      </c>
      <c r="AF139" s="13">
        <f t="shared" si="29"/>
        <v>5</v>
      </c>
      <c r="AG139" s="13">
        <f t="shared" si="29"/>
        <v>9</v>
      </c>
      <c r="AH139" s="13">
        <f t="shared" si="29"/>
        <v>0</v>
      </c>
      <c r="AI139" s="13">
        <f t="shared" si="29"/>
        <v>2</v>
      </c>
      <c r="AJ139" s="13">
        <f t="shared" si="29"/>
        <v>0</v>
      </c>
      <c r="AK139" s="13">
        <f t="shared" si="29"/>
        <v>4</v>
      </c>
      <c r="AL139" s="13">
        <f t="shared" si="29"/>
        <v>2</v>
      </c>
      <c r="AM139" s="13">
        <f t="shared" si="29"/>
        <v>2</v>
      </c>
      <c r="AN139" s="13">
        <f t="shared" si="29"/>
        <v>8</v>
      </c>
      <c r="AO139" s="13">
        <f t="shared" si="29"/>
        <v>4</v>
      </c>
      <c r="AP139" s="13">
        <f t="shared" si="29"/>
        <v>1</v>
      </c>
      <c r="AQ139" s="13">
        <f t="shared" si="29"/>
        <v>3</v>
      </c>
      <c r="AR139" s="13">
        <f t="shared" si="29"/>
        <v>3</v>
      </c>
      <c r="AS139" s="13">
        <f t="shared" si="29"/>
        <v>3</v>
      </c>
      <c r="AT139" s="13">
        <f t="shared" si="29"/>
        <v>15</v>
      </c>
      <c r="AU139" s="13">
        <f t="shared" si="28"/>
        <v>166</v>
      </c>
      <c r="AV139" s="5"/>
      <c r="AW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5"/>
      <c r="AW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1.0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1.0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1.0</v>
      </c>
      <c r="AQ141" s="19">
        <v>0.0</v>
      </c>
      <c r="AR141" s="19">
        <v>0.0</v>
      </c>
      <c r="AS141" s="19">
        <v>0.0</v>
      </c>
      <c r="AT141" s="19">
        <v>0.0</v>
      </c>
      <c r="AU141" s="13">
        <f t="shared" ref="AU141:AU151" si="30">SUM(E141:AT141)</f>
        <v>3</v>
      </c>
      <c r="AV141" s="1"/>
      <c r="AW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2.0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1.0</v>
      </c>
      <c r="AS142" s="19">
        <v>0.0</v>
      </c>
      <c r="AT142" s="19">
        <v>0.0</v>
      </c>
      <c r="AU142" s="13">
        <f t="shared" si="30"/>
        <v>3</v>
      </c>
      <c r="AV142" s="52"/>
      <c r="AW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1.0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1.0</v>
      </c>
      <c r="U143" s="19">
        <v>0.0</v>
      </c>
      <c r="V143" s="19">
        <v>0.0</v>
      </c>
      <c r="W143" s="19">
        <v>0.0</v>
      </c>
      <c r="X143" s="19">
        <v>0.0</v>
      </c>
      <c r="Y143" s="19">
        <v>1.0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3">
        <f t="shared" si="30"/>
        <v>3</v>
      </c>
      <c r="AV143" s="5"/>
      <c r="AW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3">
        <f t="shared" si="30"/>
        <v>0</v>
      </c>
      <c r="AV144" s="5"/>
      <c r="AW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3">
        <f t="shared" si="30"/>
        <v>0</v>
      </c>
      <c r="AV145" s="5"/>
      <c r="AW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1.0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3">
        <f t="shared" si="30"/>
        <v>1</v>
      </c>
      <c r="AV146" s="5"/>
      <c r="AW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3">
        <f t="shared" si="30"/>
        <v>0</v>
      </c>
      <c r="AV147" s="5"/>
      <c r="AW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3">
        <f t="shared" si="30"/>
        <v>0</v>
      </c>
      <c r="AV148" s="5"/>
      <c r="AW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3">
        <f t="shared" si="30"/>
        <v>0</v>
      </c>
      <c r="AV149" s="5"/>
      <c r="AW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3">
        <f t="shared" si="30"/>
        <v>0</v>
      </c>
      <c r="AV150" s="5"/>
      <c r="AW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T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3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1</v>
      </c>
      <c r="AQ151" s="13">
        <f t="shared" si="31"/>
        <v>0</v>
      </c>
      <c r="AR151" s="13">
        <f t="shared" si="31"/>
        <v>1</v>
      </c>
      <c r="AS151" s="13">
        <f t="shared" si="31"/>
        <v>0</v>
      </c>
      <c r="AT151" s="13">
        <f t="shared" si="31"/>
        <v>0</v>
      </c>
      <c r="AU151" s="13">
        <f t="shared" si="30"/>
        <v>10</v>
      </c>
      <c r="AV151" s="1"/>
      <c r="AW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13"/>
      <c r="AV152" s="52"/>
      <c r="AW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>
        <v>1.0</v>
      </c>
      <c r="G153" s="19">
        <v>0.0</v>
      </c>
      <c r="H153" s="19">
        <v>0.0</v>
      </c>
      <c r="I153" s="19">
        <v>2.0</v>
      </c>
      <c r="J153" s="19">
        <v>1.0</v>
      </c>
      <c r="K153" s="19">
        <v>0.0</v>
      </c>
      <c r="L153" s="19">
        <v>1.0</v>
      </c>
      <c r="M153" s="19">
        <v>2.0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1.0</v>
      </c>
      <c r="T153" s="19">
        <v>3.0</v>
      </c>
      <c r="U153" s="19">
        <v>0.0</v>
      </c>
      <c r="V153" s="19">
        <v>0.0</v>
      </c>
      <c r="W153" s="19">
        <v>0.0</v>
      </c>
      <c r="X153" s="19">
        <v>0.0</v>
      </c>
      <c r="Y153" s="19">
        <v>2.0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1.0</v>
      </c>
      <c r="AQ153" s="19">
        <v>0.0</v>
      </c>
      <c r="AR153" s="19">
        <v>0.0</v>
      </c>
      <c r="AS153" s="19">
        <v>1.0</v>
      </c>
      <c r="AT153" s="19">
        <v>0.0</v>
      </c>
      <c r="AU153" s="13">
        <f t="shared" ref="AU153:AU162" si="32">SUM(E153:AT153)</f>
        <v>16</v>
      </c>
      <c r="AV153" s="5"/>
      <c r="AW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1.0</v>
      </c>
      <c r="P154" s="19">
        <v>0.0</v>
      </c>
      <c r="Q154" s="19">
        <v>1.0</v>
      </c>
      <c r="R154" s="19">
        <v>0.0</v>
      </c>
      <c r="S154" s="19">
        <v>2.0</v>
      </c>
      <c r="T154" s="19">
        <v>1.0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9">
        <v>0.0</v>
      </c>
      <c r="AD154" s="19">
        <v>1.0</v>
      </c>
      <c r="AE154" s="19">
        <v>1.0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1.0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1.0</v>
      </c>
      <c r="AS154" s="19">
        <v>0.0</v>
      </c>
      <c r="AT154" s="19">
        <v>0.0</v>
      </c>
      <c r="AU154" s="13">
        <f t="shared" si="32"/>
        <v>12</v>
      </c>
      <c r="AV154" s="5"/>
      <c r="AW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3.0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2.0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1.0</v>
      </c>
      <c r="AT155" s="19">
        <v>1.0</v>
      </c>
      <c r="AU155" s="13">
        <f t="shared" si="32"/>
        <v>8</v>
      </c>
      <c r="AV155" s="5"/>
      <c r="AW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1.0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3">
        <f t="shared" si="32"/>
        <v>1</v>
      </c>
      <c r="AV156" s="5"/>
      <c r="AW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1.0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1.0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1.0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3">
        <f t="shared" si="32"/>
        <v>3</v>
      </c>
      <c r="AV157" s="5"/>
      <c r="AW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3">
        <f t="shared" si="32"/>
        <v>0</v>
      </c>
      <c r="AV158" s="5"/>
      <c r="AW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3">
        <f t="shared" si="32"/>
        <v>0</v>
      </c>
      <c r="AV159" s="5"/>
      <c r="AW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3">
        <f t="shared" si="32"/>
        <v>0</v>
      </c>
      <c r="AV160" s="5"/>
      <c r="AW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3">
        <f t="shared" si="32"/>
        <v>0</v>
      </c>
      <c r="AV161" s="5"/>
      <c r="AW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3">
        <f t="shared" si="32"/>
        <v>0</v>
      </c>
      <c r="AV162" s="5"/>
      <c r="AW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T163" si="33">SUM(E153:E157)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3</v>
      </c>
      <c r="J163" s="13">
        <f t="shared" si="33"/>
        <v>1</v>
      </c>
      <c r="K163" s="13">
        <f t="shared" si="33"/>
        <v>0</v>
      </c>
      <c r="L163" s="13">
        <f t="shared" si="33"/>
        <v>2</v>
      </c>
      <c r="M163" s="13">
        <f t="shared" si="33"/>
        <v>2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7</v>
      </c>
      <c r="T163" s="13">
        <f t="shared" si="33"/>
        <v>5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2</v>
      </c>
      <c r="Z163" s="13">
        <f t="shared" si="33"/>
        <v>0</v>
      </c>
      <c r="AA163" s="13">
        <f t="shared" si="33"/>
        <v>0</v>
      </c>
      <c r="AB163" s="13">
        <f t="shared" si="33"/>
        <v>3</v>
      </c>
      <c r="AC163" s="13">
        <f t="shared" si="33"/>
        <v>0</v>
      </c>
      <c r="AD163" s="13">
        <f t="shared" si="33"/>
        <v>1</v>
      </c>
      <c r="AE163" s="13">
        <f t="shared" si="33"/>
        <v>2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1</v>
      </c>
      <c r="AQ163" s="13">
        <f t="shared" si="33"/>
        <v>0</v>
      </c>
      <c r="AR163" s="13">
        <f t="shared" si="33"/>
        <v>1</v>
      </c>
      <c r="AS163" s="13">
        <f t="shared" si="33"/>
        <v>2</v>
      </c>
      <c r="AT163" s="13">
        <f t="shared" si="33"/>
        <v>1</v>
      </c>
      <c r="AU163" s="13">
        <f>SUM(E164:AT164)</f>
        <v>0</v>
      </c>
      <c r="AV163" s="5"/>
      <c r="AW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5"/>
      <c r="AW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2.0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1.0</v>
      </c>
      <c r="R165" s="19">
        <v>1.0</v>
      </c>
      <c r="S165" s="19">
        <v>2.0</v>
      </c>
      <c r="T165" s="19">
        <v>0.0</v>
      </c>
      <c r="U165" s="19">
        <v>1.0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3">
        <f t="shared" ref="AU165:AU175" si="34">SUM(E165:AT165)</f>
        <v>10</v>
      </c>
      <c r="AV165" s="1"/>
      <c r="AW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2.0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1.0</v>
      </c>
      <c r="M166" s="19">
        <v>0.0</v>
      </c>
      <c r="N166" s="19">
        <v>0.0</v>
      </c>
      <c r="O166" s="19">
        <v>1.0</v>
      </c>
      <c r="P166" s="19">
        <v>1.0</v>
      </c>
      <c r="Q166" s="19">
        <v>1.0</v>
      </c>
      <c r="R166" s="19">
        <v>0.0</v>
      </c>
      <c r="S166" s="19">
        <v>0.0</v>
      </c>
      <c r="T166" s="19">
        <v>1.0</v>
      </c>
      <c r="U166" s="19">
        <v>2.0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1.0</v>
      </c>
      <c r="AE166" s="19">
        <v>0.0</v>
      </c>
      <c r="AF166" s="19">
        <v>1.0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1.0</v>
      </c>
      <c r="AU166" s="13">
        <f t="shared" si="34"/>
        <v>13</v>
      </c>
      <c r="AV166" s="52"/>
      <c r="AW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1.0</v>
      </c>
      <c r="Z167" s="19">
        <v>0.0</v>
      </c>
      <c r="AA167" s="19">
        <v>0.0</v>
      </c>
      <c r="AB167" s="19">
        <v>1.0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1.0</v>
      </c>
      <c r="AM167" s="19">
        <v>1.0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3">
        <f t="shared" si="34"/>
        <v>5</v>
      </c>
      <c r="AV167" s="5"/>
      <c r="AW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1.0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1.0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3">
        <f t="shared" si="34"/>
        <v>2</v>
      </c>
      <c r="AV168" s="5"/>
      <c r="AW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1.0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1.0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1.0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3">
        <f t="shared" si="34"/>
        <v>3</v>
      </c>
      <c r="AV169" s="5"/>
      <c r="AW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3">
        <f t="shared" si="34"/>
        <v>0</v>
      </c>
      <c r="AV170" s="5"/>
      <c r="AW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3">
        <f t="shared" si="34"/>
        <v>0</v>
      </c>
      <c r="AV171" s="5"/>
      <c r="AW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1.0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3">
        <f t="shared" si="34"/>
        <v>1</v>
      </c>
      <c r="AV172" s="5"/>
      <c r="AW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3">
        <f t="shared" si="34"/>
        <v>0</v>
      </c>
      <c r="AV173" s="5"/>
      <c r="AW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3">
        <f t="shared" si="34"/>
        <v>0</v>
      </c>
      <c r="AV174" s="5"/>
      <c r="AW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T175" si="35">SUM(E165:E172)</f>
        <v>0</v>
      </c>
      <c r="F175" s="13">
        <f t="shared" si="35"/>
        <v>3</v>
      </c>
      <c r="G175" s="13">
        <f t="shared" si="35"/>
        <v>2</v>
      </c>
      <c r="H175" s="13">
        <f t="shared" si="35"/>
        <v>2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2</v>
      </c>
      <c r="Q175" s="13">
        <f t="shared" si="35"/>
        <v>2</v>
      </c>
      <c r="R175" s="13">
        <f t="shared" si="35"/>
        <v>2</v>
      </c>
      <c r="S175" s="13">
        <f t="shared" si="35"/>
        <v>2</v>
      </c>
      <c r="T175" s="13">
        <f t="shared" si="35"/>
        <v>1</v>
      </c>
      <c r="U175" s="13">
        <f t="shared" si="35"/>
        <v>3</v>
      </c>
      <c r="V175" s="13">
        <f t="shared" si="35"/>
        <v>0</v>
      </c>
      <c r="W175" s="13">
        <f t="shared" si="35"/>
        <v>0</v>
      </c>
      <c r="X175" s="13">
        <f t="shared" si="35"/>
        <v>3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1</v>
      </c>
      <c r="AM175" s="13">
        <f t="shared" si="35"/>
        <v>1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1</v>
      </c>
      <c r="AU175" s="13">
        <f t="shared" si="34"/>
        <v>34</v>
      </c>
      <c r="AV175" s="5"/>
      <c r="AW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1"/>
      <c r="AW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6.0</v>
      </c>
      <c r="G177" s="19">
        <v>0.0</v>
      </c>
      <c r="H177" s="19">
        <v>0.0</v>
      </c>
      <c r="I177" s="19">
        <v>0.0</v>
      </c>
      <c r="J177" s="19">
        <v>2.0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1.0</v>
      </c>
      <c r="U177" s="19">
        <v>0.0</v>
      </c>
      <c r="V177" s="19">
        <v>0.0</v>
      </c>
      <c r="W177" s="19">
        <v>4.0</v>
      </c>
      <c r="X177" s="19">
        <v>2.0</v>
      </c>
      <c r="Y177" s="19">
        <v>0.0</v>
      </c>
      <c r="Z177" s="19">
        <v>0.0</v>
      </c>
      <c r="AA177" s="19">
        <v>2.0</v>
      </c>
      <c r="AB177" s="19">
        <v>0.0</v>
      </c>
      <c r="AC177" s="19">
        <v>0.0</v>
      </c>
      <c r="AD177" s="19">
        <v>0.0</v>
      </c>
      <c r="AE177" s="19">
        <v>1.0</v>
      </c>
      <c r="AF177" s="19">
        <v>0.0</v>
      </c>
      <c r="AG177" s="19">
        <v>1.0</v>
      </c>
      <c r="AH177" s="19">
        <v>0.0</v>
      </c>
      <c r="AI177" s="19">
        <v>1.0</v>
      </c>
      <c r="AJ177" s="19">
        <v>1.0</v>
      </c>
      <c r="AK177" s="19">
        <v>0.0</v>
      </c>
      <c r="AL177" s="19">
        <v>1.0</v>
      </c>
      <c r="AM177" s="19">
        <v>1.0</v>
      </c>
      <c r="AN177" s="19">
        <v>0.0</v>
      </c>
      <c r="AO177" s="19">
        <v>0.0</v>
      </c>
      <c r="AP177" s="19">
        <v>1.0</v>
      </c>
      <c r="AQ177" s="19">
        <v>1.0</v>
      </c>
      <c r="AR177" s="19">
        <v>1.0</v>
      </c>
      <c r="AS177" s="19">
        <v>0.0</v>
      </c>
      <c r="AT177" s="19">
        <v>0.0</v>
      </c>
      <c r="AU177" s="13">
        <f t="shared" ref="AU177:AU187" si="36">SUM(E177:AT177)</f>
        <v>27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1.0</v>
      </c>
      <c r="H178" s="19">
        <v>2.0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1.0</v>
      </c>
      <c r="T178" s="19">
        <v>1.0</v>
      </c>
      <c r="U178" s="19">
        <v>0.0</v>
      </c>
      <c r="V178" s="19">
        <v>1.0</v>
      </c>
      <c r="W178" s="19">
        <v>0.0</v>
      </c>
      <c r="X178" s="19">
        <v>3.0</v>
      </c>
      <c r="Y178" s="19">
        <v>0.0</v>
      </c>
      <c r="Z178" s="19">
        <v>0.0</v>
      </c>
      <c r="AA178" s="19">
        <v>4.0</v>
      </c>
      <c r="AB178" s="19">
        <v>0.0</v>
      </c>
      <c r="AC178" s="19">
        <v>5.0</v>
      </c>
      <c r="AD178" s="19">
        <v>0.0</v>
      </c>
      <c r="AE178" s="19">
        <v>1.0</v>
      </c>
      <c r="AF178" s="19">
        <v>1.0</v>
      </c>
      <c r="AG178" s="19">
        <v>1.0</v>
      </c>
      <c r="AH178" s="19">
        <v>3.0</v>
      </c>
      <c r="AI178" s="19">
        <v>0.0</v>
      </c>
      <c r="AJ178" s="19">
        <v>1.0</v>
      </c>
      <c r="AK178" s="19">
        <v>1.0</v>
      </c>
      <c r="AL178" s="19">
        <v>1.0</v>
      </c>
      <c r="AM178" s="19">
        <v>1.0</v>
      </c>
      <c r="AN178" s="19">
        <v>1.0</v>
      </c>
      <c r="AO178" s="19">
        <v>0.0</v>
      </c>
      <c r="AP178" s="19">
        <v>1.0</v>
      </c>
      <c r="AQ178" s="19">
        <v>0.0</v>
      </c>
      <c r="AR178" s="19">
        <v>1.0</v>
      </c>
      <c r="AS178" s="19">
        <v>0.0</v>
      </c>
      <c r="AT178" s="19">
        <v>0.0</v>
      </c>
      <c r="AU178" s="13">
        <f t="shared" si="36"/>
        <v>34</v>
      </c>
      <c r="AV178" s="5"/>
      <c r="AW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1.0</v>
      </c>
      <c r="H179" s="19">
        <v>0.0</v>
      </c>
      <c r="I179" s="19">
        <v>2.0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1.0</v>
      </c>
      <c r="W179" s="19">
        <v>1.0</v>
      </c>
      <c r="X179" s="19">
        <v>1.0</v>
      </c>
      <c r="Y179" s="19">
        <v>1.0</v>
      </c>
      <c r="Z179" s="19">
        <v>2.0</v>
      </c>
      <c r="AA179" s="19">
        <v>10.0</v>
      </c>
      <c r="AB179" s="19">
        <v>0.0</v>
      </c>
      <c r="AC179" s="19">
        <v>1.0</v>
      </c>
      <c r="AD179" s="19">
        <v>0.0</v>
      </c>
      <c r="AE179" s="19">
        <v>0.0</v>
      </c>
      <c r="AF179" s="19">
        <v>1.0</v>
      </c>
      <c r="AG179" s="19">
        <v>0.0</v>
      </c>
      <c r="AH179" s="19">
        <v>0.0</v>
      </c>
      <c r="AI179" s="19">
        <v>1.0</v>
      </c>
      <c r="AJ179" s="19">
        <v>1.0</v>
      </c>
      <c r="AK179" s="19">
        <v>1.0</v>
      </c>
      <c r="AL179" s="19">
        <v>0.0</v>
      </c>
      <c r="AM179" s="19">
        <v>1.0</v>
      </c>
      <c r="AN179" s="19">
        <v>2.0</v>
      </c>
      <c r="AO179" s="19">
        <v>0.0</v>
      </c>
      <c r="AP179" s="19">
        <v>1.0</v>
      </c>
      <c r="AQ179" s="19">
        <v>0.0</v>
      </c>
      <c r="AR179" s="19">
        <v>0.0</v>
      </c>
      <c r="AS179" s="19">
        <v>0.0</v>
      </c>
      <c r="AT179" s="19">
        <v>1.0</v>
      </c>
      <c r="AU179" s="13">
        <f t="shared" si="36"/>
        <v>31</v>
      </c>
      <c r="AV179" s="5"/>
      <c r="AW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2.0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3.0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9">
        <v>1.0</v>
      </c>
      <c r="X180" s="19">
        <v>2.0</v>
      </c>
      <c r="Y180" s="19">
        <v>0.0</v>
      </c>
      <c r="Z180" s="19">
        <v>3.0</v>
      </c>
      <c r="AA180" s="19">
        <v>1.0</v>
      </c>
      <c r="AB180" s="19">
        <v>1.0</v>
      </c>
      <c r="AC180" s="19">
        <v>3.0</v>
      </c>
      <c r="AD180" s="19">
        <v>0.0</v>
      </c>
      <c r="AE180" s="19">
        <v>2.0</v>
      </c>
      <c r="AF180" s="19">
        <v>1.0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1.0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1.0</v>
      </c>
      <c r="AS180" s="19">
        <v>0.0</v>
      </c>
      <c r="AT180" s="19">
        <v>0.0</v>
      </c>
      <c r="AU180" s="13">
        <f t="shared" si="36"/>
        <v>22</v>
      </c>
      <c r="AV180" s="5"/>
      <c r="AW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2.0</v>
      </c>
      <c r="P181" s="19">
        <v>2.0</v>
      </c>
      <c r="Q181" s="19">
        <v>0.0</v>
      </c>
      <c r="R181" s="19">
        <v>0.0</v>
      </c>
      <c r="S181" s="19">
        <v>1.0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1.0</v>
      </c>
      <c r="AI181" s="19">
        <v>0.0</v>
      </c>
      <c r="AJ181" s="19">
        <v>0.0</v>
      </c>
      <c r="AK181" s="19">
        <v>1.0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3">
        <f t="shared" si="36"/>
        <v>8</v>
      </c>
      <c r="AV181" s="5"/>
      <c r="AW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1.0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3">
        <f t="shared" si="36"/>
        <v>2</v>
      </c>
      <c r="AV182" s="5"/>
      <c r="AW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1.0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1.0</v>
      </c>
      <c r="X183" s="19">
        <v>0.0</v>
      </c>
      <c r="Y183" s="19">
        <v>1.0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3">
        <f t="shared" si="36"/>
        <v>3</v>
      </c>
      <c r="AV183" s="5"/>
      <c r="AW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1.0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3">
        <f t="shared" si="36"/>
        <v>2</v>
      </c>
      <c r="AV184" s="5"/>
      <c r="AW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3">
        <f t="shared" si="36"/>
        <v>0</v>
      </c>
      <c r="AV185" s="5"/>
      <c r="AW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3">
        <f t="shared" si="36"/>
        <v>0</v>
      </c>
      <c r="AV186" s="5"/>
      <c r="AW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T187" si="37">SUM(E177:E184)</f>
        <v>0</v>
      </c>
      <c r="F187" s="13">
        <f t="shared" si="37"/>
        <v>9</v>
      </c>
      <c r="G187" s="13">
        <f t="shared" si="37"/>
        <v>2</v>
      </c>
      <c r="H187" s="13">
        <f t="shared" si="37"/>
        <v>2</v>
      </c>
      <c r="I187" s="13">
        <f t="shared" si="37"/>
        <v>2</v>
      </c>
      <c r="J187" s="13">
        <f t="shared" si="37"/>
        <v>4</v>
      </c>
      <c r="K187" s="13">
        <f t="shared" si="37"/>
        <v>1</v>
      </c>
      <c r="L187" s="13">
        <f t="shared" si="37"/>
        <v>0</v>
      </c>
      <c r="M187" s="13">
        <f t="shared" si="37"/>
        <v>1</v>
      </c>
      <c r="N187" s="13">
        <f t="shared" si="37"/>
        <v>0</v>
      </c>
      <c r="O187" s="13">
        <f t="shared" si="37"/>
        <v>3</v>
      </c>
      <c r="P187" s="13">
        <f t="shared" si="37"/>
        <v>6</v>
      </c>
      <c r="Q187" s="13">
        <f t="shared" si="37"/>
        <v>1</v>
      </c>
      <c r="R187" s="13">
        <f t="shared" si="37"/>
        <v>0</v>
      </c>
      <c r="S187" s="13">
        <f t="shared" si="37"/>
        <v>3</v>
      </c>
      <c r="T187" s="13">
        <f t="shared" si="37"/>
        <v>2</v>
      </c>
      <c r="U187" s="13">
        <f t="shared" si="37"/>
        <v>0</v>
      </c>
      <c r="V187" s="13">
        <f t="shared" si="37"/>
        <v>3</v>
      </c>
      <c r="W187" s="13">
        <f t="shared" si="37"/>
        <v>7</v>
      </c>
      <c r="X187" s="13">
        <f t="shared" si="37"/>
        <v>8</v>
      </c>
      <c r="Y187" s="13">
        <f t="shared" si="37"/>
        <v>3</v>
      </c>
      <c r="Z187" s="13">
        <f t="shared" si="37"/>
        <v>5</v>
      </c>
      <c r="AA187" s="13">
        <f t="shared" si="37"/>
        <v>17</v>
      </c>
      <c r="AB187" s="13">
        <f t="shared" si="37"/>
        <v>1</v>
      </c>
      <c r="AC187" s="13">
        <f t="shared" si="37"/>
        <v>9</v>
      </c>
      <c r="AD187" s="13">
        <f t="shared" si="37"/>
        <v>0</v>
      </c>
      <c r="AE187" s="13">
        <f t="shared" si="37"/>
        <v>5</v>
      </c>
      <c r="AF187" s="13">
        <f t="shared" si="37"/>
        <v>3</v>
      </c>
      <c r="AG187" s="13">
        <f t="shared" si="37"/>
        <v>3</v>
      </c>
      <c r="AH187" s="13">
        <f t="shared" si="37"/>
        <v>4</v>
      </c>
      <c r="AI187" s="13">
        <f t="shared" si="37"/>
        <v>2</v>
      </c>
      <c r="AJ187" s="13">
        <f t="shared" si="37"/>
        <v>3</v>
      </c>
      <c r="AK187" s="13">
        <f t="shared" si="37"/>
        <v>3</v>
      </c>
      <c r="AL187" s="13">
        <f t="shared" si="37"/>
        <v>2</v>
      </c>
      <c r="AM187" s="13">
        <f t="shared" si="37"/>
        <v>4</v>
      </c>
      <c r="AN187" s="13">
        <f t="shared" si="37"/>
        <v>3</v>
      </c>
      <c r="AO187" s="13">
        <f t="shared" si="37"/>
        <v>0</v>
      </c>
      <c r="AP187" s="13">
        <f t="shared" si="37"/>
        <v>3</v>
      </c>
      <c r="AQ187" s="13">
        <f t="shared" si="37"/>
        <v>1</v>
      </c>
      <c r="AR187" s="13">
        <f t="shared" si="37"/>
        <v>3</v>
      </c>
      <c r="AS187" s="13">
        <f t="shared" si="37"/>
        <v>0</v>
      </c>
      <c r="AT187" s="13">
        <f t="shared" si="37"/>
        <v>1</v>
      </c>
      <c r="AU187" s="13">
        <f t="shared" si="36"/>
        <v>129</v>
      </c>
      <c r="AV187" s="1"/>
      <c r="AW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2.0</v>
      </c>
      <c r="Y189" s="19">
        <v>0.0</v>
      </c>
      <c r="Z189" s="19">
        <v>0.0</v>
      </c>
      <c r="AA189" s="19">
        <v>1.0</v>
      </c>
      <c r="AB189" s="19">
        <v>2.0</v>
      </c>
      <c r="AC189" s="19">
        <v>0.0</v>
      </c>
      <c r="AD189" s="19">
        <v>2.0</v>
      </c>
      <c r="AE189" s="19">
        <v>0.0</v>
      </c>
      <c r="AF189" s="19">
        <v>0.0</v>
      </c>
      <c r="AG189" s="19">
        <v>0.0</v>
      </c>
      <c r="AH189" s="19">
        <v>1.0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2.0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3">
        <f t="shared" ref="AU189:AU199" si="38">SUM(E189:AT189)</f>
        <v>12</v>
      </c>
      <c r="AV189" s="5"/>
      <c r="AW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2.0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2.0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1.0</v>
      </c>
      <c r="AL190" s="19">
        <v>1.0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3">
        <f t="shared" si="38"/>
        <v>9</v>
      </c>
      <c r="AV190" s="5"/>
      <c r="AW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1.0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1.0</v>
      </c>
      <c r="AJ191" s="19">
        <v>0.0</v>
      </c>
      <c r="AK191" s="19">
        <v>0.0</v>
      </c>
      <c r="AL191" s="19">
        <v>0.0</v>
      </c>
      <c r="AM191" s="19">
        <v>1.0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1.0</v>
      </c>
      <c r="AS191" s="19">
        <v>0.0</v>
      </c>
      <c r="AT191" s="19">
        <v>0.0</v>
      </c>
      <c r="AU191" s="13">
        <f t="shared" si="38"/>
        <v>4</v>
      </c>
      <c r="AV191" s="5"/>
      <c r="AW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1.0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3">
        <f t="shared" si="38"/>
        <v>1</v>
      </c>
      <c r="AV192" s="5"/>
      <c r="AW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1.0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1.0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3">
        <f t="shared" si="38"/>
        <v>2</v>
      </c>
      <c r="AV193" s="5"/>
      <c r="AW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1.0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1.0</v>
      </c>
      <c r="AQ194" s="19">
        <v>0.0</v>
      </c>
      <c r="AR194" s="19">
        <v>0.0</v>
      </c>
      <c r="AS194" s="19">
        <v>0.0</v>
      </c>
      <c r="AT194" s="19">
        <v>0.0</v>
      </c>
      <c r="AU194" s="13">
        <f t="shared" si="38"/>
        <v>2</v>
      </c>
      <c r="AV194" s="5"/>
      <c r="AW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1.0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3">
        <f t="shared" si="38"/>
        <v>1</v>
      </c>
      <c r="AV195" s="5"/>
      <c r="AW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3">
        <f t="shared" si="38"/>
        <v>0</v>
      </c>
      <c r="AV196" s="1"/>
      <c r="AW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3">
        <f t="shared" si="38"/>
        <v>0</v>
      </c>
      <c r="AV197" s="1"/>
      <c r="AW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3">
        <f t="shared" si="38"/>
        <v>0</v>
      </c>
      <c r="AV198" s="1"/>
      <c r="AW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T199" si="39">SUM(E189:E196)</f>
        <v>0</v>
      </c>
      <c r="F199" s="13">
        <f t="shared" si="39"/>
        <v>3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2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2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2</v>
      </c>
      <c r="Y199" s="13">
        <f t="shared" si="39"/>
        <v>0</v>
      </c>
      <c r="Z199" s="13">
        <f t="shared" si="39"/>
        <v>1</v>
      </c>
      <c r="AA199" s="13">
        <f t="shared" si="39"/>
        <v>1</v>
      </c>
      <c r="AB199" s="13">
        <f t="shared" si="39"/>
        <v>4</v>
      </c>
      <c r="AC199" s="13">
        <f t="shared" si="39"/>
        <v>0</v>
      </c>
      <c r="AD199" s="13">
        <f t="shared" si="39"/>
        <v>3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1</v>
      </c>
      <c r="AI199" s="13">
        <f t="shared" si="39"/>
        <v>1</v>
      </c>
      <c r="AJ199" s="13">
        <f t="shared" si="39"/>
        <v>0</v>
      </c>
      <c r="AK199" s="13">
        <f t="shared" si="39"/>
        <v>1</v>
      </c>
      <c r="AL199" s="13">
        <f t="shared" si="39"/>
        <v>1</v>
      </c>
      <c r="AM199" s="13">
        <f t="shared" si="39"/>
        <v>1</v>
      </c>
      <c r="AN199" s="13">
        <f t="shared" si="39"/>
        <v>0</v>
      </c>
      <c r="AO199" s="13">
        <f t="shared" si="39"/>
        <v>2</v>
      </c>
      <c r="AP199" s="13">
        <f t="shared" si="39"/>
        <v>1</v>
      </c>
      <c r="AQ199" s="13">
        <f t="shared" si="39"/>
        <v>0</v>
      </c>
      <c r="AR199" s="13">
        <f t="shared" si="39"/>
        <v>1</v>
      </c>
      <c r="AS199" s="13">
        <f t="shared" si="39"/>
        <v>0</v>
      </c>
      <c r="AT199" s="13">
        <f t="shared" si="39"/>
        <v>0</v>
      </c>
      <c r="AU199" s="13">
        <f t="shared" si="38"/>
        <v>31</v>
      </c>
      <c r="AV199" s="52"/>
      <c r="AW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5"/>
      <c r="AW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2.0</v>
      </c>
      <c r="G201" s="19">
        <v>5.0</v>
      </c>
      <c r="H201" s="19">
        <v>1.0</v>
      </c>
      <c r="I201" s="19">
        <v>2.0</v>
      </c>
      <c r="J201" s="19">
        <v>1.0</v>
      </c>
      <c r="K201" s="19">
        <v>1.0</v>
      </c>
      <c r="L201" s="19">
        <v>2.0</v>
      </c>
      <c r="M201" s="19">
        <v>2.0</v>
      </c>
      <c r="N201" s="19">
        <v>1.0</v>
      </c>
      <c r="O201" s="19">
        <v>1.0</v>
      </c>
      <c r="P201" s="19">
        <v>0.0</v>
      </c>
      <c r="Q201" s="19">
        <v>3.0</v>
      </c>
      <c r="R201" s="19">
        <v>0.0</v>
      </c>
      <c r="S201" s="19">
        <v>1.0</v>
      </c>
      <c r="T201" s="19">
        <v>3.0</v>
      </c>
      <c r="U201" s="19">
        <v>2.0</v>
      </c>
      <c r="V201" s="19">
        <v>4.0</v>
      </c>
      <c r="W201" s="19">
        <v>0.0</v>
      </c>
      <c r="X201" s="19">
        <v>1.0</v>
      </c>
      <c r="Y201" s="19">
        <v>4.0</v>
      </c>
      <c r="Z201" s="19">
        <v>9.0</v>
      </c>
      <c r="AA201" s="19">
        <v>2.0</v>
      </c>
      <c r="AB201" s="19">
        <v>0.0</v>
      </c>
      <c r="AC201" s="19">
        <v>5.0</v>
      </c>
      <c r="AD201" s="19">
        <v>4.0</v>
      </c>
      <c r="AE201" s="19">
        <v>1.0</v>
      </c>
      <c r="AF201" s="19">
        <v>1.0</v>
      </c>
      <c r="AG201" s="19">
        <v>1.0</v>
      </c>
      <c r="AH201" s="19">
        <v>7.0</v>
      </c>
      <c r="AI201" s="19">
        <v>9.0</v>
      </c>
      <c r="AJ201" s="19">
        <v>0.0</v>
      </c>
      <c r="AK201" s="19">
        <v>5.0</v>
      </c>
      <c r="AL201" s="19">
        <v>1.0</v>
      </c>
      <c r="AM201" s="19">
        <v>2.0</v>
      </c>
      <c r="AN201" s="19">
        <v>2.0</v>
      </c>
      <c r="AO201" s="19">
        <v>2.0</v>
      </c>
      <c r="AP201" s="19">
        <v>3.0</v>
      </c>
      <c r="AQ201" s="19">
        <v>1.0</v>
      </c>
      <c r="AR201" s="19">
        <v>3.0</v>
      </c>
      <c r="AS201" s="19">
        <v>2.0</v>
      </c>
      <c r="AT201" s="19">
        <v>4.0</v>
      </c>
      <c r="AU201" s="13">
        <f t="shared" ref="AU201:AU211" si="40">SUM(E201:AT201)</f>
        <v>103</v>
      </c>
      <c r="AV201" s="5"/>
      <c r="AW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2.0</v>
      </c>
      <c r="G202" s="19">
        <v>2.0</v>
      </c>
      <c r="H202" s="19">
        <v>1.0</v>
      </c>
      <c r="I202" s="19">
        <v>1.0</v>
      </c>
      <c r="J202" s="19">
        <v>2.0</v>
      </c>
      <c r="K202" s="19">
        <v>1.0</v>
      </c>
      <c r="L202" s="19">
        <v>6.0</v>
      </c>
      <c r="M202" s="19">
        <v>2.0</v>
      </c>
      <c r="N202" s="19">
        <v>5.0</v>
      </c>
      <c r="O202" s="19">
        <v>3.0</v>
      </c>
      <c r="P202" s="19">
        <v>5.0</v>
      </c>
      <c r="Q202" s="19">
        <v>2.0</v>
      </c>
      <c r="R202" s="19">
        <v>2.0</v>
      </c>
      <c r="S202" s="19">
        <v>2.0</v>
      </c>
      <c r="T202" s="19">
        <v>3.0</v>
      </c>
      <c r="U202" s="19">
        <v>3.0</v>
      </c>
      <c r="V202" s="19">
        <v>1.0</v>
      </c>
      <c r="W202" s="19">
        <v>5.0</v>
      </c>
      <c r="X202" s="19">
        <v>6.0</v>
      </c>
      <c r="Y202" s="19">
        <v>8.0</v>
      </c>
      <c r="Z202" s="19">
        <v>18.0</v>
      </c>
      <c r="AA202" s="19">
        <v>3.0</v>
      </c>
      <c r="AB202" s="19">
        <v>4.0</v>
      </c>
      <c r="AC202" s="19">
        <v>2.0</v>
      </c>
      <c r="AD202" s="19">
        <v>5.0</v>
      </c>
      <c r="AE202" s="19">
        <v>1.0</v>
      </c>
      <c r="AF202" s="19">
        <v>2.0</v>
      </c>
      <c r="AG202" s="19">
        <v>0.0</v>
      </c>
      <c r="AH202" s="19">
        <v>12.0</v>
      </c>
      <c r="AI202" s="19">
        <v>7.0</v>
      </c>
      <c r="AJ202" s="19">
        <v>2.0</v>
      </c>
      <c r="AK202" s="19">
        <v>9.0</v>
      </c>
      <c r="AL202" s="19">
        <v>12.0</v>
      </c>
      <c r="AM202" s="19">
        <v>3.0</v>
      </c>
      <c r="AN202" s="19">
        <v>2.0</v>
      </c>
      <c r="AO202" s="19">
        <v>4.0</v>
      </c>
      <c r="AP202" s="19">
        <v>6.0</v>
      </c>
      <c r="AQ202" s="19">
        <v>1.0</v>
      </c>
      <c r="AR202" s="19">
        <v>12.0</v>
      </c>
      <c r="AS202" s="19">
        <v>13.0</v>
      </c>
      <c r="AT202" s="19">
        <v>6.0</v>
      </c>
      <c r="AU202" s="13">
        <f t="shared" si="40"/>
        <v>188</v>
      </c>
      <c r="AV202" s="5"/>
      <c r="AW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4.0</v>
      </c>
      <c r="H203" s="19">
        <v>0.0</v>
      </c>
      <c r="I203" s="19">
        <v>1.0</v>
      </c>
      <c r="J203" s="19">
        <v>1.0</v>
      </c>
      <c r="K203" s="19">
        <v>0.0</v>
      </c>
      <c r="L203" s="19">
        <v>1.0</v>
      </c>
      <c r="M203" s="19">
        <v>1.0</v>
      </c>
      <c r="N203" s="19">
        <v>1.0</v>
      </c>
      <c r="O203" s="19">
        <v>3.0</v>
      </c>
      <c r="P203" s="19">
        <v>3.0</v>
      </c>
      <c r="Q203" s="19">
        <v>1.0</v>
      </c>
      <c r="R203" s="19">
        <v>1.0</v>
      </c>
      <c r="S203" s="19">
        <v>3.0</v>
      </c>
      <c r="T203" s="19">
        <v>0.0</v>
      </c>
      <c r="U203" s="19">
        <v>2.0</v>
      </c>
      <c r="V203" s="19">
        <v>0.0</v>
      </c>
      <c r="W203" s="19">
        <v>1.0</v>
      </c>
      <c r="X203" s="19">
        <v>2.0</v>
      </c>
      <c r="Y203" s="19">
        <v>1.0</v>
      </c>
      <c r="Z203" s="19">
        <v>5.0</v>
      </c>
      <c r="AA203" s="19">
        <v>1.0</v>
      </c>
      <c r="AB203" s="19">
        <v>2.0</v>
      </c>
      <c r="AC203" s="19">
        <v>2.0</v>
      </c>
      <c r="AD203" s="19">
        <v>2.0</v>
      </c>
      <c r="AE203" s="19">
        <v>3.0</v>
      </c>
      <c r="AF203" s="19">
        <v>2.0</v>
      </c>
      <c r="AG203" s="19">
        <v>2.0</v>
      </c>
      <c r="AH203" s="19">
        <v>3.0</v>
      </c>
      <c r="AI203" s="19">
        <v>3.0</v>
      </c>
      <c r="AJ203" s="19">
        <v>1.0</v>
      </c>
      <c r="AK203" s="19">
        <v>2.0</v>
      </c>
      <c r="AL203" s="19">
        <v>3.0</v>
      </c>
      <c r="AM203" s="19">
        <v>1.0</v>
      </c>
      <c r="AN203" s="19">
        <v>0.0</v>
      </c>
      <c r="AO203" s="19">
        <v>2.0</v>
      </c>
      <c r="AP203" s="19">
        <v>1.0</v>
      </c>
      <c r="AQ203" s="19">
        <v>1.0</v>
      </c>
      <c r="AR203" s="19">
        <v>4.0</v>
      </c>
      <c r="AS203" s="19">
        <v>3.0</v>
      </c>
      <c r="AT203" s="19">
        <v>3.0</v>
      </c>
      <c r="AU203" s="13">
        <f t="shared" si="40"/>
        <v>75</v>
      </c>
      <c r="AV203" s="5"/>
      <c r="AW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1.0</v>
      </c>
      <c r="O204" s="19">
        <v>0.0</v>
      </c>
      <c r="P204" s="19">
        <v>1.0</v>
      </c>
      <c r="Q204" s="19">
        <v>1.0</v>
      </c>
      <c r="R204" s="19">
        <v>1.0</v>
      </c>
      <c r="S204" s="19">
        <v>2.0</v>
      </c>
      <c r="T204" s="19">
        <v>0.0</v>
      </c>
      <c r="U204" s="19">
        <v>0.0</v>
      </c>
      <c r="V204" s="19">
        <v>0.0</v>
      </c>
      <c r="W204" s="19">
        <v>0.0</v>
      </c>
      <c r="X204" s="19">
        <v>1.0</v>
      </c>
      <c r="Y204" s="19">
        <v>0.0</v>
      </c>
      <c r="Z204" s="19">
        <v>1.0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0.0</v>
      </c>
      <c r="AR204" s="19">
        <v>1.0</v>
      </c>
      <c r="AS204" s="19">
        <v>0.0</v>
      </c>
      <c r="AT204" s="19">
        <v>0.0</v>
      </c>
      <c r="AU204" s="13">
        <f t="shared" si="40"/>
        <v>11</v>
      </c>
      <c r="AV204" s="5"/>
      <c r="AW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1.0</v>
      </c>
      <c r="X205" s="19">
        <v>1.0</v>
      </c>
      <c r="Y205" s="19">
        <v>1.0</v>
      </c>
      <c r="Z205" s="19">
        <v>0.0</v>
      </c>
      <c r="AA205" s="19">
        <v>1.0</v>
      </c>
      <c r="AB205" s="19">
        <v>1.0</v>
      </c>
      <c r="AC205" s="19">
        <v>1.0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1.0</v>
      </c>
      <c r="AI205" s="19">
        <v>0.0</v>
      </c>
      <c r="AJ205" s="19">
        <v>0.0</v>
      </c>
      <c r="AK205" s="19">
        <v>4.0</v>
      </c>
      <c r="AL205" s="19">
        <v>1.0</v>
      </c>
      <c r="AM205" s="19">
        <v>0.0</v>
      </c>
      <c r="AN205" s="19">
        <v>1.0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1.0</v>
      </c>
      <c r="AT205" s="19">
        <v>0.0</v>
      </c>
      <c r="AU205" s="13">
        <f t="shared" si="40"/>
        <v>15</v>
      </c>
      <c r="AV205" s="5"/>
      <c r="AW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1.0</v>
      </c>
      <c r="G206" s="19">
        <v>2.0</v>
      </c>
      <c r="H206" s="19">
        <v>2.0</v>
      </c>
      <c r="I206" s="19">
        <v>1.0</v>
      </c>
      <c r="J206" s="19">
        <v>2.0</v>
      </c>
      <c r="K206" s="19">
        <v>1.0</v>
      </c>
      <c r="L206" s="19">
        <v>0.0</v>
      </c>
      <c r="M206" s="19">
        <v>0.0</v>
      </c>
      <c r="N206" s="19">
        <v>1.0</v>
      </c>
      <c r="O206" s="19">
        <v>1.0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1.0</v>
      </c>
      <c r="Y206" s="19">
        <v>0.0</v>
      </c>
      <c r="Z206" s="19">
        <v>1.0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1.0</v>
      </c>
      <c r="AH206" s="19">
        <v>0.0</v>
      </c>
      <c r="AI206" s="19">
        <v>3.0</v>
      </c>
      <c r="AJ206" s="19">
        <v>0.0</v>
      </c>
      <c r="AK206" s="19">
        <v>1.0</v>
      </c>
      <c r="AL206" s="19">
        <v>0.0</v>
      </c>
      <c r="AM206" s="19">
        <v>0.0</v>
      </c>
      <c r="AN206" s="19">
        <v>2.0</v>
      </c>
      <c r="AO206" s="19">
        <v>1.0</v>
      </c>
      <c r="AP206" s="19">
        <v>0.0</v>
      </c>
      <c r="AQ206" s="19">
        <v>0.0</v>
      </c>
      <c r="AR206" s="19">
        <v>0.0</v>
      </c>
      <c r="AS206" s="19">
        <v>1.0</v>
      </c>
      <c r="AT206" s="19">
        <v>1.0</v>
      </c>
      <c r="AU206" s="13">
        <f t="shared" si="40"/>
        <v>25</v>
      </c>
      <c r="AV206" s="5"/>
      <c r="AW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1.0</v>
      </c>
      <c r="Y207" s="19">
        <v>0.0</v>
      </c>
      <c r="Z207" s="19">
        <v>1.0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1.0</v>
      </c>
      <c r="AU207" s="13">
        <f t="shared" si="40"/>
        <v>4</v>
      </c>
      <c r="AV207" s="1"/>
      <c r="AW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1.0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1.0</v>
      </c>
      <c r="AI208" s="19">
        <v>1.0</v>
      </c>
      <c r="AJ208" s="19">
        <v>1.0</v>
      </c>
      <c r="AK208" s="19">
        <v>0.0</v>
      </c>
      <c r="AL208" s="19">
        <v>0.0</v>
      </c>
      <c r="AM208" s="19">
        <v>0.0</v>
      </c>
      <c r="AN208" s="19">
        <v>1.0</v>
      </c>
      <c r="AO208" s="19">
        <v>0.0</v>
      </c>
      <c r="AP208" s="19">
        <v>1.0</v>
      </c>
      <c r="AQ208" s="19">
        <v>0.0</v>
      </c>
      <c r="AR208" s="19">
        <v>0.0</v>
      </c>
      <c r="AS208" s="19">
        <v>0.0</v>
      </c>
      <c r="AT208" s="19">
        <v>0.0</v>
      </c>
      <c r="AU208" s="13">
        <f t="shared" si="40"/>
        <v>7</v>
      </c>
      <c r="AV208" s="52"/>
      <c r="AW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3">
        <f t="shared" si="40"/>
        <v>0</v>
      </c>
      <c r="AV209" s="52"/>
      <c r="AW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3">
        <f t="shared" si="40"/>
        <v>0</v>
      </c>
      <c r="AV210" s="52"/>
      <c r="AW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T211" si="41">SUM(E201:E208)</f>
        <v>7</v>
      </c>
      <c r="F211" s="13">
        <f t="shared" si="41"/>
        <v>8</v>
      </c>
      <c r="G211" s="13">
        <f t="shared" si="41"/>
        <v>14</v>
      </c>
      <c r="H211" s="13">
        <f t="shared" si="41"/>
        <v>4</v>
      </c>
      <c r="I211" s="13">
        <f t="shared" si="41"/>
        <v>5</v>
      </c>
      <c r="J211" s="13">
        <f t="shared" si="41"/>
        <v>6</v>
      </c>
      <c r="K211" s="13">
        <f t="shared" si="41"/>
        <v>3</v>
      </c>
      <c r="L211" s="13">
        <f t="shared" si="41"/>
        <v>11</v>
      </c>
      <c r="M211" s="13">
        <f t="shared" si="41"/>
        <v>5</v>
      </c>
      <c r="N211" s="13">
        <f t="shared" si="41"/>
        <v>9</v>
      </c>
      <c r="O211" s="13">
        <f t="shared" si="41"/>
        <v>8</v>
      </c>
      <c r="P211" s="13">
        <f t="shared" si="41"/>
        <v>9</v>
      </c>
      <c r="Q211" s="13">
        <f t="shared" si="41"/>
        <v>7</v>
      </c>
      <c r="R211" s="13">
        <f t="shared" si="41"/>
        <v>5</v>
      </c>
      <c r="S211" s="13">
        <f t="shared" si="41"/>
        <v>9</v>
      </c>
      <c r="T211" s="13">
        <f t="shared" si="41"/>
        <v>6</v>
      </c>
      <c r="U211" s="13">
        <f t="shared" si="41"/>
        <v>7</v>
      </c>
      <c r="V211" s="13">
        <f t="shared" si="41"/>
        <v>5</v>
      </c>
      <c r="W211" s="13">
        <f t="shared" si="41"/>
        <v>7</v>
      </c>
      <c r="X211" s="13">
        <f t="shared" si="41"/>
        <v>13</v>
      </c>
      <c r="Y211" s="13">
        <f t="shared" si="41"/>
        <v>14</v>
      </c>
      <c r="Z211" s="13">
        <f t="shared" si="41"/>
        <v>35</v>
      </c>
      <c r="AA211" s="13">
        <f t="shared" si="41"/>
        <v>7</v>
      </c>
      <c r="AB211" s="13">
        <f t="shared" si="41"/>
        <v>8</v>
      </c>
      <c r="AC211" s="13">
        <f t="shared" si="41"/>
        <v>10</v>
      </c>
      <c r="AD211" s="13">
        <f t="shared" si="41"/>
        <v>11</v>
      </c>
      <c r="AE211" s="13">
        <f t="shared" si="41"/>
        <v>5</v>
      </c>
      <c r="AF211" s="13">
        <f t="shared" si="41"/>
        <v>5</v>
      </c>
      <c r="AG211" s="13">
        <f t="shared" si="41"/>
        <v>4</v>
      </c>
      <c r="AH211" s="13">
        <f t="shared" si="41"/>
        <v>24</v>
      </c>
      <c r="AI211" s="13">
        <f t="shared" si="41"/>
        <v>23</v>
      </c>
      <c r="AJ211" s="13">
        <f t="shared" si="41"/>
        <v>4</v>
      </c>
      <c r="AK211" s="13">
        <f t="shared" si="41"/>
        <v>21</v>
      </c>
      <c r="AL211" s="13">
        <f t="shared" si="41"/>
        <v>17</v>
      </c>
      <c r="AM211" s="13">
        <f t="shared" si="41"/>
        <v>6</v>
      </c>
      <c r="AN211" s="13">
        <f t="shared" si="41"/>
        <v>8</v>
      </c>
      <c r="AO211" s="13">
        <f t="shared" si="41"/>
        <v>9</v>
      </c>
      <c r="AP211" s="13">
        <f t="shared" si="41"/>
        <v>11</v>
      </c>
      <c r="AQ211" s="13">
        <f t="shared" si="41"/>
        <v>3</v>
      </c>
      <c r="AR211" s="13">
        <f t="shared" si="41"/>
        <v>20</v>
      </c>
      <c r="AS211" s="13">
        <f t="shared" si="41"/>
        <v>20</v>
      </c>
      <c r="AT211" s="13">
        <f t="shared" si="41"/>
        <v>15</v>
      </c>
      <c r="AU211" s="13">
        <f t="shared" si="40"/>
        <v>428</v>
      </c>
      <c r="AV211" s="5"/>
      <c r="AW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5"/>
      <c r="AW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5.0</v>
      </c>
      <c r="F213" s="19">
        <v>2.0</v>
      </c>
      <c r="G213" s="19">
        <v>2.0</v>
      </c>
      <c r="H213" s="19">
        <v>0.0</v>
      </c>
      <c r="I213" s="19">
        <v>1.0</v>
      </c>
      <c r="J213" s="19">
        <v>1.0</v>
      </c>
      <c r="K213" s="19">
        <v>0.0</v>
      </c>
      <c r="L213" s="19">
        <v>6.0</v>
      </c>
      <c r="M213" s="19">
        <v>3.0</v>
      </c>
      <c r="N213" s="19">
        <v>3.0</v>
      </c>
      <c r="O213" s="19">
        <v>3.0</v>
      </c>
      <c r="P213" s="19">
        <v>0.0</v>
      </c>
      <c r="Q213" s="19">
        <v>3.0</v>
      </c>
      <c r="R213" s="19">
        <v>0.0</v>
      </c>
      <c r="S213" s="19">
        <v>0.0</v>
      </c>
      <c r="T213" s="19">
        <v>4.0</v>
      </c>
      <c r="U213" s="19">
        <v>1.0</v>
      </c>
      <c r="V213" s="19">
        <v>2.0</v>
      </c>
      <c r="W213" s="19">
        <v>0.0</v>
      </c>
      <c r="X213" s="19">
        <v>2.0</v>
      </c>
      <c r="Y213" s="19">
        <v>2.0</v>
      </c>
      <c r="Z213" s="19">
        <v>2.0</v>
      </c>
      <c r="AA213" s="19">
        <v>2.0</v>
      </c>
      <c r="AB213" s="19">
        <v>2.0</v>
      </c>
      <c r="AC213" s="19">
        <v>0.0</v>
      </c>
      <c r="AD213" s="19">
        <v>3.0</v>
      </c>
      <c r="AE213" s="19">
        <v>6.0</v>
      </c>
      <c r="AF213" s="19">
        <v>2.0</v>
      </c>
      <c r="AG213" s="19">
        <v>0.0</v>
      </c>
      <c r="AH213" s="19">
        <v>3.0</v>
      </c>
      <c r="AI213" s="19">
        <v>0.0</v>
      </c>
      <c r="AJ213" s="19">
        <v>3.0</v>
      </c>
      <c r="AK213" s="19">
        <v>0.0</v>
      </c>
      <c r="AL213" s="19">
        <v>1.0</v>
      </c>
      <c r="AM213" s="19">
        <v>1.0</v>
      </c>
      <c r="AN213" s="19">
        <v>3.0</v>
      </c>
      <c r="AO213" s="19">
        <v>1.0</v>
      </c>
      <c r="AP213" s="19">
        <v>2.0</v>
      </c>
      <c r="AQ213" s="19">
        <v>0.0</v>
      </c>
      <c r="AR213" s="19">
        <v>0.0</v>
      </c>
      <c r="AS213" s="19">
        <v>1.0</v>
      </c>
      <c r="AT213" s="19">
        <v>4.0</v>
      </c>
      <c r="AU213" s="13">
        <f t="shared" ref="AU213:AU223" si="42">SUM(E213:AT213)</f>
        <v>76</v>
      </c>
      <c r="AV213" s="5"/>
      <c r="AW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5.0</v>
      </c>
      <c r="H214" s="19">
        <v>9.0</v>
      </c>
      <c r="I214" s="19">
        <v>1.0</v>
      </c>
      <c r="J214" s="19">
        <v>0.0</v>
      </c>
      <c r="K214" s="19">
        <v>1.0</v>
      </c>
      <c r="L214" s="19">
        <v>2.0</v>
      </c>
      <c r="M214" s="19">
        <v>1.0</v>
      </c>
      <c r="N214" s="19">
        <v>0.0</v>
      </c>
      <c r="O214" s="19">
        <v>3.0</v>
      </c>
      <c r="P214" s="19">
        <v>2.0</v>
      </c>
      <c r="Q214" s="19">
        <v>0.0</v>
      </c>
      <c r="R214" s="19">
        <v>0.0</v>
      </c>
      <c r="S214" s="19">
        <v>4.0</v>
      </c>
      <c r="T214" s="19">
        <v>0.0</v>
      </c>
      <c r="U214" s="19">
        <v>2.0</v>
      </c>
      <c r="V214" s="19">
        <v>3.0</v>
      </c>
      <c r="W214" s="19">
        <v>1.0</v>
      </c>
      <c r="X214" s="19">
        <v>1.0</v>
      </c>
      <c r="Y214" s="19">
        <v>1.0</v>
      </c>
      <c r="Z214" s="19">
        <v>2.0</v>
      </c>
      <c r="AA214" s="19">
        <v>2.0</v>
      </c>
      <c r="AB214" s="19">
        <v>3.0</v>
      </c>
      <c r="AC214" s="19">
        <v>0.0</v>
      </c>
      <c r="AD214" s="19">
        <v>2.0</v>
      </c>
      <c r="AE214" s="19">
        <v>0.0</v>
      </c>
      <c r="AF214" s="19">
        <v>2.0</v>
      </c>
      <c r="AG214" s="19">
        <v>0.0</v>
      </c>
      <c r="AH214" s="19">
        <v>0.0</v>
      </c>
      <c r="AI214" s="19">
        <v>0.0</v>
      </c>
      <c r="AJ214" s="19">
        <v>1.0</v>
      </c>
      <c r="AK214" s="19">
        <v>1.0</v>
      </c>
      <c r="AL214" s="19">
        <v>1.0</v>
      </c>
      <c r="AM214" s="19">
        <v>1.0</v>
      </c>
      <c r="AN214" s="19">
        <v>3.0</v>
      </c>
      <c r="AO214" s="19">
        <v>0.0</v>
      </c>
      <c r="AP214" s="19">
        <v>0.0</v>
      </c>
      <c r="AQ214" s="19">
        <v>0.0</v>
      </c>
      <c r="AR214" s="19">
        <v>0.0</v>
      </c>
      <c r="AS214" s="19">
        <v>1.0</v>
      </c>
      <c r="AT214" s="19">
        <v>0.0</v>
      </c>
      <c r="AU214" s="13">
        <f t="shared" si="42"/>
        <v>55</v>
      </c>
      <c r="AV214" s="5"/>
      <c r="AW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1.0</v>
      </c>
      <c r="I215" s="19">
        <v>0.0</v>
      </c>
      <c r="J215" s="19">
        <v>0.0</v>
      </c>
      <c r="K215" s="19">
        <v>0.0</v>
      </c>
      <c r="L215" s="19">
        <v>2.0</v>
      </c>
      <c r="M215" s="19">
        <v>1.0</v>
      </c>
      <c r="N215" s="19">
        <v>1.0</v>
      </c>
      <c r="O215" s="19">
        <v>3.0</v>
      </c>
      <c r="P215" s="19">
        <v>6.0</v>
      </c>
      <c r="Q215" s="19">
        <v>4.0</v>
      </c>
      <c r="R215" s="19">
        <v>0.0</v>
      </c>
      <c r="S215" s="19">
        <v>1.0</v>
      </c>
      <c r="T215" s="19">
        <v>0.0</v>
      </c>
      <c r="U215" s="19">
        <v>0.0</v>
      </c>
      <c r="V215" s="19">
        <v>0.0</v>
      </c>
      <c r="W215" s="19">
        <v>1.0</v>
      </c>
      <c r="X215" s="19">
        <v>0.0</v>
      </c>
      <c r="Y215" s="19">
        <v>2.0</v>
      </c>
      <c r="Z215" s="19">
        <v>0.0</v>
      </c>
      <c r="AA215" s="19">
        <v>1.0</v>
      </c>
      <c r="AB215" s="19">
        <v>1.0</v>
      </c>
      <c r="AC215" s="19">
        <v>0.0</v>
      </c>
      <c r="AD215" s="19">
        <v>1.0</v>
      </c>
      <c r="AE215" s="19">
        <v>0.0</v>
      </c>
      <c r="AF215" s="19">
        <v>0.0</v>
      </c>
      <c r="AG215" s="19">
        <v>1.0</v>
      </c>
      <c r="AH215" s="19">
        <v>1.0</v>
      </c>
      <c r="AI215" s="19">
        <v>0.0</v>
      </c>
      <c r="AJ215" s="19">
        <v>1.0</v>
      </c>
      <c r="AK215" s="19">
        <v>0.0</v>
      </c>
      <c r="AL215" s="19">
        <v>2.0</v>
      </c>
      <c r="AM215" s="19">
        <v>0.0</v>
      </c>
      <c r="AN215" s="19">
        <v>1.0</v>
      </c>
      <c r="AO215" s="19">
        <v>0.0</v>
      </c>
      <c r="AP215" s="19">
        <v>0.0</v>
      </c>
      <c r="AQ215" s="19">
        <v>0.0</v>
      </c>
      <c r="AR215" s="19">
        <v>0.0</v>
      </c>
      <c r="AS215" s="19">
        <v>1.0</v>
      </c>
      <c r="AT215" s="19">
        <v>0.0</v>
      </c>
      <c r="AU215" s="13">
        <f t="shared" si="42"/>
        <v>32</v>
      </c>
      <c r="AV215" s="5"/>
      <c r="AW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1.0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1.0</v>
      </c>
      <c r="R216" s="19">
        <v>0.0</v>
      </c>
      <c r="S216" s="19">
        <v>2.0</v>
      </c>
      <c r="T216" s="19">
        <v>1.0</v>
      </c>
      <c r="U216" s="19">
        <v>0.0</v>
      </c>
      <c r="V216" s="19">
        <v>2.0</v>
      </c>
      <c r="W216" s="19">
        <v>0.0</v>
      </c>
      <c r="X216" s="19">
        <v>1.0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1.0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1.0</v>
      </c>
      <c r="AL216" s="19">
        <v>0.0</v>
      </c>
      <c r="AM216" s="19">
        <v>1.0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3">
        <f t="shared" si="42"/>
        <v>13</v>
      </c>
      <c r="AV216" s="5"/>
      <c r="AW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1.0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1.0</v>
      </c>
      <c r="AG217" s="19">
        <v>0.0</v>
      </c>
      <c r="AH217" s="19">
        <v>1.0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1.0</v>
      </c>
      <c r="AO217" s="19">
        <v>0.0</v>
      </c>
      <c r="AP217" s="19">
        <v>0.0</v>
      </c>
      <c r="AQ217" s="19">
        <v>1.0</v>
      </c>
      <c r="AR217" s="19">
        <v>0.0</v>
      </c>
      <c r="AS217" s="19">
        <v>0.0</v>
      </c>
      <c r="AT217" s="19">
        <v>0.0</v>
      </c>
      <c r="AU217" s="13">
        <f t="shared" si="42"/>
        <v>5</v>
      </c>
      <c r="AV217" s="5"/>
      <c r="AW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3">
        <f t="shared" si="42"/>
        <v>1</v>
      </c>
      <c r="AV218" s="1"/>
      <c r="AW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3">
        <f t="shared" si="42"/>
        <v>1</v>
      </c>
      <c r="AV219" s="52"/>
      <c r="AW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1.0</v>
      </c>
      <c r="AC220" s="19">
        <v>0.0</v>
      </c>
      <c r="AD220" s="19">
        <v>1.0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3">
        <f t="shared" si="42"/>
        <v>3</v>
      </c>
      <c r="AV220" s="5"/>
      <c r="AW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3">
        <f t="shared" si="42"/>
        <v>0</v>
      </c>
      <c r="AV221" s="5"/>
      <c r="AW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3">
        <f t="shared" si="42"/>
        <v>0</v>
      </c>
      <c r="AV222" s="5"/>
      <c r="AW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T223" si="43">SUM(E213:E220)</f>
        <v>6</v>
      </c>
      <c r="F223" s="13">
        <f t="shared" si="43"/>
        <v>3</v>
      </c>
      <c r="G223" s="13">
        <f t="shared" si="43"/>
        <v>7</v>
      </c>
      <c r="H223" s="13">
        <f t="shared" si="43"/>
        <v>10</v>
      </c>
      <c r="I223" s="13">
        <f t="shared" si="43"/>
        <v>2</v>
      </c>
      <c r="J223" s="13">
        <f t="shared" si="43"/>
        <v>1</v>
      </c>
      <c r="K223" s="13">
        <f t="shared" si="43"/>
        <v>1</v>
      </c>
      <c r="L223" s="13">
        <f t="shared" si="43"/>
        <v>10</v>
      </c>
      <c r="M223" s="13">
        <f t="shared" si="43"/>
        <v>5</v>
      </c>
      <c r="N223" s="13">
        <f t="shared" si="43"/>
        <v>4</v>
      </c>
      <c r="O223" s="13">
        <f t="shared" si="43"/>
        <v>10</v>
      </c>
      <c r="P223" s="13">
        <f t="shared" si="43"/>
        <v>8</v>
      </c>
      <c r="Q223" s="13">
        <f t="shared" si="43"/>
        <v>8</v>
      </c>
      <c r="R223" s="13">
        <f t="shared" si="43"/>
        <v>1</v>
      </c>
      <c r="S223" s="13">
        <f t="shared" si="43"/>
        <v>7</v>
      </c>
      <c r="T223" s="13">
        <f t="shared" si="43"/>
        <v>5</v>
      </c>
      <c r="U223" s="13">
        <f t="shared" si="43"/>
        <v>3</v>
      </c>
      <c r="V223" s="13">
        <f t="shared" si="43"/>
        <v>7</v>
      </c>
      <c r="W223" s="13">
        <f t="shared" si="43"/>
        <v>2</v>
      </c>
      <c r="X223" s="13">
        <f t="shared" si="43"/>
        <v>6</v>
      </c>
      <c r="Y223" s="13">
        <f t="shared" si="43"/>
        <v>6</v>
      </c>
      <c r="Z223" s="13">
        <f t="shared" si="43"/>
        <v>4</v>
      </c>
      <c r="AA223" s="13">
        <f t="shared" si="43"/>
        <v>5</v>
      </c>
      <c r="AB223" s="13">
        <f t="shared" si="43"/>
        <v>7</v>
      </c>
      <c r="AC223" s="13">
        <f t="shared" si="43"/>
        <v>0</v>
      </c>
      <c r="AD223" s="13">
        <f t="shared" si="43"/>
        <v>7</v>
      </c>
      <c r="AE223" s="13">
        <f t="shared" si="43"/>
        <v>6</v>
      </c>
      <c r="AF223" s="13">
        <f t="shared" si="43"/>
        <v>6</v>
      </c>
      <c r="AG223" s="13">
        <f t="shared" si="43"/>
        <v>1</v>
      </c>
      <c r="AH223" s="13">
        <f t="shared" si="43"/>
        <v>5</v>
      </c>
      <c r="AI223" s="13">
        <f t="shared" si="43"/>
        <v>0</v>
      </c>
      <c r="AJ223" s="13">
        <f t="shared" si="43"/>
        <v>5</v>
      </c>
      <c r="AK223" s="13">
        <f t="shared" si="43"/>
        <v>2</v>
      </c>
      <c r="AL223" s="13">
        <f t="shared" si="43"/>
        <v>4</v>
      </c>
      <c r="AM223" s="13">
        <f t="shared" si="43"/>
        <v>3</v>
      </c>
      <c r="AN223" s="13">
        <f t="shared" si="43"/>
        <v>8</v>
      </c>
      <c r="AO223" s="13">
        <f t="shared" si="43"/>
        <v>1</v>
      </c>
      <c r="AP223" s="13">
        <f t="shared" si="43"/>
        <v>2</v>
      </c>
      <c r="AQ223" s="13">
        <f t="shared" si="43"/>
        <v>1</v>
      </c>
      <c r="AR223" s="13">
        <f t="shared" si="43"/>
        <v>0</v>
      </c>
      <c r="AS223" s="13">
        <f t="shared" si="43"/>
        <v>3</v>
      </c>
      <c r="AT223" s="13">
        <f t="shared" si="43"/>
        <v>4</v>
      </c>
      <c r="AU223" s="13">
        <f t="shared" si="42"/>
        <v>186</v>
      </c>
      <c r="AV223" s="5"/>
      <c r="AW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5"/>
      <c r="AW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2.0</v>
      </c>
      <c r="F225" s="19">
        <v>1.0</v>
      </c>
      <c r="G225" s="19">
        <v>0.0</v>
      </c>
      <c r="H225" s="19">
        <v>0.0</v>
      </c>
      <c r="I225" s="19">
        <v>1.0</v>
      </c>
      <c r="J225" s="19">
        <v>1.0</v>
      </c>
      <c r="K225" s="19">
        <v>2.0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1.0</v>
      </c>
      <c r="R225" s="19">
        <v>1.0</v>
      </c>
      <c r="S225" s="19">
        <v>0.0</v>
      </c>
      <c r="T225" s="19">
        <v>3.0</v>
      </c>
      <c r="U225" s="19">
        <v>2.0</v>
      </c>
      <c r="V225" s="19">
        <v>2.0</v>
      </c>
      <c r="W225" s="19">
        <v>1.0</v>
      </c>
      <c r="X225" s="19">
        <v>1.0</v>
      </c>
      <c r="Y225" s="19">
        <v>1.0</v>
      </c>
      <c r="Z225" s="19">
        <v>1.0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1.0</v>
      </c>
      <c r="AI225" s="19">
        <v>2.0</v>
      </c>
      <c r="AJ225" s="19">
        <v>1.0</v>
      </c>
      <c r="AK225" s="19">
        <v>0.0</v>
      </c>
      <c r="AL225" s="19">
        <v>0.0</v>
      </c>
      <c r="AM225" s="19">
        <v>1.0</v>
      </c>
      <c r="AN225" s="19">
        <v>0.0</v>
      </c>
      <c r="AO225" s="19">
        <v>1.0</v>
      </c>
      <c r="AP225" s="19">
        <v>1.0</v>
      </c>
      <c r="AQ225" s="19">
        <v>0.0</v>
      </c>
      <c r="AR225" s="19">
        <v>0.0</v>
      </c>
      <c r="AS225" s="19">
        <v>0.0</v>
      </c>
      <c r="AT225" s="19">
        <v>0.0</v>
      </c>
      <c r="AU225" s="13">
        <f t="shared" ref="AU225:AU235" si="44">SUM(E225:AT225)</f>
        <v>28</v>
      </c>
      <c r="AV225" s="5"/>
      <c r="AW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3.0</v>
      </c>
      <c r="I226" s="19">
        <v>6.0</v>
      </c>
      <c r="J226" s="19">
        <v>2.0</v>
      </c>
      <c r="K226" s="19">
        <v>22.0</v>
      </c>
      <c r="L226" s="19">
        <v>2.0</v>
      </c>
      <c r="M226" s="19">
        <v>6.0</v>
      </c>
      <c r="N226" s="19">
        <v>2.0</v>
      </c>
      <c r="O226" s="19">
        <v>5.0</v>
      </c>
      <c r="P226" s="19">
        <v>1.0</v>
      </c>
      <c r="Q226" s="19">
        <v>2.0</v>
      </c>
      <c r="R226" s="19">
        <v>9.0</v>
      </c>
      <c r="S226" s="19">
        <v>6.0</v>
      </c>
      <c r="T226" s="19">
        <v>1.0</v>
      </c>
      <c r="U226" s="19">
        <v>11.0</v>
      </c>
      <c r="V226" s="19">
        <v>28.0</v>
      </c>
      <c r="W226" s="19">
        <v>3.0</v>
      </c>
      <c r="X226" s="19">
        <v>24.0</v>
      </c>
      <c r="Y226" s="19">
        <v>8.0</v>
      </c>
      <c r="Z226" s="19">
        <v>12.0</v>
      </c>
      <c r="AA226" s="19">
        <v>6.0</v>
      </c>
      <c r="AB226" s="19">
        <v>1.0</v>
      </c>
      <c r="AC226" s="19">
        <v>1.0</v>
      </c>
      <c r="AD226" s="19">
        <v>3.0</v>
      </c>
      <c r="AE226" s="19">
        <v>5.0</v>
      </c>
      <c r="AF226" s="19">
        <v>0.0</v>
      </c>
      <c r="AG226" s="19">
        <v>9.0</v>
      </c>
      <c r="AH226" s="19">
        <v>3.0</v>
      </c>
      <c r="AI226" s="19">
        <v>20.0</v>
      </c>
      <c r="AJ226" s="19">
        <v>19.0</v>
      </c>
      <c r="AK226" s="19">
        <v>6.0</v>
      </c>
      <c r="AL226" s="19">
        <v>3.0</v>
      </c>
      <c r="AM226" s="19">
        <v>3.0</v>
      </c>
      <c r="AN226" s="19">
        <v>16.0</v>
      </c>
      <c r="AO226" s="19">
        <v>25.0</v>
      </c>
      <c r="AP226" s="19">
        <v>11.0</v>
      </c>
      <c r="AQ226" s="19">
        <v>3.0</v>
      </c>
      <c r="AR226" s="19">
        <v>3.0</v>
      </c>
      <c r="AS226" s="19">
        <v>5.0</v>
      </c>
      <c r="AT226" s="19">
        <v>7.0</v>
      </c>
      <c r="AU226" s="13">
        <f t="shared" si="44"/>
        <v>302</v>
      </c>
      <c r="AV226" s="5"/>
      <c r="AW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1.0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3">
        <f t="shared" si="44"/>
        <v>1</v>
      </c>
      <c r="AV227" s="5"/>
      <c r="AW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3">
        <f t="shared" si="44"/>
        <v>0</v>
      </c>
      <c r="AV228" s="5"/>
      <c r="AW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2.0</v>
      </c>
      <c r="R229" s="19">
        <v>0.0</v>
      </c>
      <c r="S229" s="19">
        <v>1.0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1.0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3">
        <f t="shared" si="44"/>
        <v>4</v>
      </c>
      <c r="AV229" s="1"/>
      <c r="AW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1.0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1.0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3">
        <f t="shared" si="44"/>
        <v>2</v>
      </c>
      <c r="AV230" s="52"/>
      <c r="AW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3">
        <f t="shared" si="44"/>
        <v>0</v>
      </c>
      <c r="AV231" s="5"/>
      <c r="AW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9">
        <v>0.0</v>
      </c>
      <c r="V232" s="19">
        <v>2.0</v>
      </c>
      <c r="W232" s="19">
        <v>0.0</v>
      </c>
      <c r="X232" s="19">
        <v>0.0</v>
      </c>
      <c r="Y232" s="19">
        <v>2.0</v>
      </c>
      <c r="Z232" s="19">
        <v>0.0</v>
      </c>
      <c r="AA232" s="19">
        <v>1.0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1.0</v>
      </c>
      <c r="AI232" s="19">
        <v>0.0</v>
      </c>
      <c r="AJ232" s="19">
        <v>0.0</v>
      </c>
      <c r="AK232" s="19">
        <v>1.0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3">
        <f t="shared" si="44"/>
        <v>9</v>
      </c>
      <c r="AV232" s="5"/>
      <c r="AW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3">
        <f t="shared" si="44"/>
        <v>0</v>
      </c>
      <c r="AV233" s="5"/>
      <c r="AW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3">
        <f t="shared" si="44"/>
        <v>0</v>
      </c>
      <c r="AV234" s="5"/>
      <c r="AW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T235" si="45">SUM(E225:E232)</f>
        <v>2</v>
      </c>
      <c r="F235" s="13">
        <f t="shared" si="45"/>
        <v>1</v>
      </c>
      <c r="G235" s="13">
        <f t="shared" si="45"/>
        <v>0</v>
      </c>
      <c r="H235" s="13">
        <f t="shared" si="45"/>
        <v>3</v>
      </c>
      <c r="I235" s="13">
        <f t="shared" si="45"/>
        <v>7</v>
      </c>
      <c r="J235" s="13">
        <f t="shared" si="45"/>
        <v>4</v>
      </c>
      <c r="K235" s="13">
        <f t="shared" si="45"/>
        <v>24</v>
      </c>
      <c r="L235" s="13">
        <f t="shared" si="45"/>
        <v>2</v>
      </c>
      <c r="M235" s="13">
        <f t="shared" si="45"/>
        <v>7</v>
      </c>
      <c r="N235" s="13">
        <f t="shared" si="45"/>
        <v>2</v>
      </c>
      <c r="O235" s="13">
        <f t="shared" si="45"/>
        <v>6</v>
      </c>
      <c r="P235" s="13">
        <f t="shared" si="45"/>
        <v>1</v>
      </c>
      <c r="Q235" s="13">
        <f t="shared" si="45"/>
        <v>6</v>
      </c>
      <c r="R235" s="13">
        <f t="shared" si="45"/>
        <v>10</v>
      </c>
      <c r="S235" s="13">
        <f t="shared" si="45"/>
        <v>8</v>
      </c>
      <c r="T235" s="13">
        <f t="shared" si="45"/>
        <v>4</v>
      </c>
      <c r="U235" s="13">
        <f t="shared" si="45"/>
        <v>13</v>
      </c>
      <c r="V235" s="13">
        <f t="shared" si="45"/>
        <v>32</v>
      </c>
      <c r="W235" s="13">
        <f t="shared" si="45"/>
        <v>4</v>
      </c>
      <c r="X235" s="13">
        <f t="shared" si="45"/>
        <v>25</v>
      </c>
      <c r="Y235" s="13">
        <f t="shared" si="45"/>
        <v>11</v>
      </c>
      <c r="Z235" s="13">
        <f t="shared" si="45"/>
        <v>14</v>
      </c>
      <c r="AA235" s="13">
        <f t="shared" si="45"/>
        <v>7</v>
      </c>
      <c r="AB235" s="13">
        <f t="shared" si="45"/>
        <v>1</v>
      </c>
      <c r="AC235" s="13">
        <f t="shared" si="45"/>
        <v>2</v>
      </c>
      <c r="AD235" s="13">
        <f t="shared" si="45"/>
        <v>3</v>
      </c>
      <c r="AE235" s="13">
        <f t="shared" si="45"/>
        <v>5</v>
      </c>
      <c r="AF235" s="13">
        <f t="shared" si="45"/>
        <v>0</v>
      </c>
      <c r="AG235" s="13">
        <f t="shared" si="45"/>
        <v>9</v>
      </c>
      <c r="AH235" s="13">
        <f t="shared" si="45"/>
        <v>5</v>
      </c>
      <c r="AI235" s="13">
        <f t="shared" si="45"/>
        <v>22</v>
      </c>
      <c r="AJ235" s="13">
        <f t="shared" si="45"/>
        <v>20</v>
      </c>
      <c r="AK235" s="13">
        <f t="shared" si="45"/>
        <v>7</v>
      </c>
      <c r="AL235" s="13">
        <f t="shared" si="45"/>
        <v>3</v>
      </c>
      <c r="AM235" s="13">
        <f t="shared" si="45"/>
        <v>4</v>
      </c>
      <c r="AN235" s="13">
        <f t="shared" si="45"/>
        <v>16</v>
      </c>
      <c r="AO235" s="13">
        <f t="shared" si="45"/>
        <v>26</v>
      </c>
      <c r="AP235" s="13">
        <f t="shared" si="45"/>
        <v>12</v>
      </c>
      <c r="AQ235" s="13">
        <f t="shared" si="45"/>
        <v>3</v>
      </c>
      <c r="AR235" s="13">
        <f t="shared" si="45"/>
        <v>3</v>
      </c>
      <c r="AS235" s="13">
        <f t="shared" si="45"/>
        <v>5</v>
      </c>
      <c r="AT235" s="13">
        <f t="shared" si="45"/>
        <v>7</v>
      </c>
      <c r="AU235" s="13">
        <f t="shared" si="44"/>
        <v>346</v>
      </c>
      <c r="AV235" s="5"/>
      <c r="AW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5"/>
      <c r="AW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7.0</v>
      </c>
      <c r="F237" s="19">
        <v>6.0</v>
      </c>
      <c r="G237" s="19">
        <v>3.0</v>
      </c>
      <c r="H237" s="19">
        <v>1.0</v>
      </c>
      <c r="I237" s="19">
        <v>6.0</v>
      </c>
      <c r="J237" s="19">
        <v>4.0</v>
      </c>
      <c r="K237" s="19">
        <v>2.0</v>
      </c>
      <c r="L237" s="19">
        <v>5.0</v>
      </c>
      <c r="M237" s="19">
        <v>3.0</v>
      </c>
      <c r="N237" s="19">
        <v>1.0</v>
      </c>
      <c r="O237" s="19">
        <v>5.0</v>
      </c>
      <c r="P237" s="19">
        <v>1.0</v>
      </c>
      <c r="Q237" s="19">
        <v>2.0</v>
      </c>
      <c r="R237" s="19">
        <v>4.0</v>
      </c>
      <c r="S237" s="19">
        <v>1.0</v>
      </c>
      <c r="T237" s="19">
        <v>1.0</v>
      </c>
      <c r="U237" s="19">
        <v>2.0</v>
      </c>
      <c r="V237" s="19">
        <v>2.0</v>
      </c>
      <c r="W237" s="19">
        <v>3.0</v>
      </c>
      <c r="X237" s="19">
        <v>7.0</v>
      </c>
      <c r="Y237" s="19">
        <v>2.0</v>
      </c>
      <c r="Z237" s="19">
        <v>0.0</v>
      </c>
      <c r="AA237" s="19">
        <v>10.0</v>
      </c>
      <c r="AB237" s="19">
        <v>2.0</v>
      </c>
      <c r="AC237" s="19">
        <v>3.0</v>
      </c>
      <c r="AD237" s="19">
        <v>4.0</v>
      </c>
      <c r="AE237" s="19">
        <v>4.0</v>
      </c>
      <c r="AF237" s="19">
        <v>2.0</v>
      </c>
      <c r="AG237" s="19">
        <v>0.0</v>
      </c>
      <c r="AH237" s="19">
        <v>16.0</v>
      </c>
      <c r="AI237" s="19">
        <v>3.0</v>
      </c>
      <c r="AJ237" s="19">
        <v>9.0</v>
      </c>
      <c r="AK237" s="19">
        <v>6.0</v>
      </c>
      <c r="AL237" s="19">
        <v>6.0</v>
      </c>
      <c r="AM237" s="19">
        <v>14.0</v>
      </c>
      <c r="AN237" s="19">
        <v>7.0</v>
      </c>
      <c r="AO237" s="19">
        <v>8.0</v>
      </c>
      <c r="AP237" s="19">
        <v>18.0</v>
      </c>
      <c r="AQ237" s="19">
        <v>4.0</v>
      </c>
      <c r="AR237" s="19">
        <v>6.0</v>
      </c>
      <c r="AS237" s="19">
        <v>8.0</v>
      </c>
      <c r="AT237" s="19">
        <v>4.0</v>
      </c>
      <c r="AU237" s="13">
        <f t="shared" ref="AU237:AU247" si="46">SUM(E237:AT237)</f>
        <v>202</v>
      </c>
      <c r="AV237" s="5"/>
      <c r="AW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11.0</v>
      </c>
      <c r="F238" s="19">
        <v>6.0</v>
      </c>
      <c r="G238" s="19">
        <v>3.0</v>
      </c>
      <c r="H238" s="19">
        <v>6.0</v>
      </c>
      <c r="I238" s="19">
        <v>9.0</v>
      </c>
      <c r="J238" s="19">
        <v>10.0</v>
      </c>
      <c r="K238" s="19">
        <v>1.0</v>
      </c>
      <c r="L238" s="19">
        <v>6.0</v>
      </c>
      <c r="M238" s="19">
        <v>14.0</v>
      </c>
      <c r="N238" s="19">
        <v>5.0</v>
      </c>
      <c r="O238" s="19">
        <v>3.0</v>
      </c>
      <c r="P238" s="19">
        <v>0.0</v>
      </c>
      <c r="Q238" s="19">
        <v>4.0</v>
      </c>
      <c r="R238" s="19">
        <v>5.0</v>
      </c>
      <c r="S238" s="19">
        <v>1.0</v>
      </c>
      <c r="T238" s="19">
        <v>3.0</v>
      </c>
      <c r="U238" s="19">
        <v>2.0</v>
      </c>
      <c r="V238" s="19">
        <v>0.0</v>
      </c>
      <c r="W238" s="19">
        <v>6.0</v>
      </c>
      <c r="X238" s="19">
        <v>4.0</v>
      </c>
      <c r="Y238" s="19">
        <v>3.0</v>
      </c>
      <c r="Z238" s="19">
        <v>3.0</v>
      </c>
      <c r="AA238" s="19">
        <v>18.0</v>
      </c>
      <c r="AB238" s="19">
        <v>3.0</v>
      </c>
      <c r="AC238" s="19">
        <v>9.0</v>
      </c>
      <c r="AD238" s="19">
        <v>3.0</v>
      </c>
      <c r="AE238" s="19">
        <v>5.0</v>
      </c>
      <c r="AF238" s="19">
        <v>3.0</v>
      </c>
      <c r="AG238" s="19">
        <v>2.0</v>
      </c>
      <c r="AH238" s="19">
        <v>13.0</v>
      </c>
      <c r="AI238" s="19">
        <v>3.0</v>
      </c>
      <c r="AJ238" s="19">
        <v>6.0</v>
      </c>
      <c r="AK238" s="19">
        <v>12.0</v>
      </c>
      <c r="AL238" s="19">
        <v>8.0</v>
      </c>
      <c r="AM238" s="19">
        <v>14.0</v>
      </c>
      <c r="AN238" s="19">
        <v>5.0</v>
      </c>
      <c r="AO238" s="19">
        <v>29.0</v>
      </c>
      <c r="AP238" s="19">
        <v>17.0</v>
      </c>
      <c r="AQ238" s="19">
        <v>11.0</v>
      </c>
      <c r="AR238" s="19">
        <v>13.0</v>
      </c>
      <c r="AS238" s="19">
        <v>27.0</v>
      </c>
      <c r="AT238" s="19">
        <v>6.0</v>
      </c>
      <c r="AU238" s="13">
        <f t="shared" si="46"/>
        <v>312</v>
      </c>
      <c r="AV238" s="5"/>
      <c r="AW238" s="5"/>
    </row>
    <row r="239" ht="12.75" customHeight="1">
      <c r="A239" s="18"/>
      <c r="B239" s="55">
        <v>2.0</v>
      </c>
      <c r="C239" s="50" t="s">
        <v>176</v>
      </c>
      <c r="D239" s="57"/>
      <c r="E239" s="19">
        <v>2.0</v>
      </c>
      <c r="F239" s="19">
        <v>0.0</v>
      </c>
      <c r="G239" s="19">
        <v>5.0</v>
      </c>
      <c r="H239" s="19">
        <v>3.0</v>
      </c>
      <c r="I239" s="19">
        <v>4.0</v>
      </c>
      <c r="J239" s="19">
        <v>12.0</v>
      </c>
      <c r="K239" s="19">
        <v>2.0</v>
      </c>
      <c r="L239" s="19">
        <v>11.0</v>
      </c>
      <c r="M239" s="19">
        <v>9.0</v>
      </c>
      <c r="N239" s="19">
        <v>30.0</v>
      </c>
      <c r="O239" s="19">
        <v>18.0</v>
      </c>
      <c r="P239" s="19">
        <v>0.0</v>
      </c>
      <c r="Q239" s="19">
        <v>1.0</v>
      </c>
      <c r="R239" s="19">
        <v>5.0</v>
      </c>
      <c r="S239" s="19">
        <v>1.0</v>
      </c>
      <c r="T239" s="19">
        <v>0.0</v>
      </c>
      <c r="U239" s="19">
        <v>3.0</v>
      </c>
      <c r="V239" s="19">
        <v>0.0</v>
      </c>
      <c r="W239" s="19">
        <v>6.0</v>
      </c>
      <c r="X239" s="19">
        <v>3.0</v>
      </c>
      <c r="Y239" s="19">
        <v>2.0</v>
      </c>
      <c r="Z239" s="19">
        <v>1.0</v>
      </c>
      <c r="AA239" s="19">
        <v>0.0</v>
      </c>
      <c r="AB239" s="19">
        <v>7.0</v>
      </c>
      <c r="AC239" s="19">
        <v>0.0</v>
      </c>
      <c r="AD239" s="19">
        <v>8.0</v>
      </c>
      <c r="AE239" s="19">
        <v>1.0</v>
      </c>
      <c r="AF239" s="19">
        <v>2.0</v>
      </c>
      <c r="AG239" s="19">
        <v>0.0</v>
      </c>
      <c r="AH239" s="19">
        <v>1.0</v>
      </c>
      <c r="AI239" s="19">
        <v>8.0</v>
      </c>
      <c r="AJ239" s="19">
        <v>6.0</v>
      </c>
      <c r="AK239" s="19">
        <v>1.0</v>
      </c>
      <c r="AL239" s="19">
        <v>13.0</v>
      </c>
      <c r="AM239" s="19">
        <v>17.0</v>
      </c>
      <c r="AN239" s="19">
        <v>9.0</v>
      </c>
      <c r="AO239" s="19">
        <v>46.0</v>
      </c>
      <c r="AP239" s="19">
        <v>39.0</v>
      </c>
      <c r="AQ239" s="19">
        <v>21.0</v>
      </c>
      <c r="AR239" s="19">
        <v>20.0</v>
      </c>
      <c r="AS239" s="19">
        <v>31.0</v>
      </c>
      <c r="AT239" s="19">
        <v>2.0</v>
      </c>
      <c r="AU239" s="13">
        <f t="shared" si="46"/>
        <v>350</v>
      </c>
      <c r="AV239" s="5"/>
      <c r="AW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1.0</v>
      </c>
      <c r="G240" s="19">
        <v>2.0</v>
      </c>
      <c r="H240" s="19">
        <v>0.0</v>
      </c>
      <c r="I240" s="19">
        <v>0.0</v>
      </c>
      <c r="J240" s="19">
        <v>2.0</v>
      </c>
      <c r="K240" s="19">
        <v>0.0</v>
      </c>
      <c r="L240" s="19">
        <v>1.0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2.0</v>
      </c>
      <c r="S240" s="19">
        <v>0.0</v>
      </c>
      <c r="T240" s="19">
        <v>0.0</v>
      </c>
      <c r="U240" s="19">
        <v>0.0</v>
      </c>
      <c r="V240" s="19">
        <v>1.0</v>
      </c>
      <c r="W240" s="19">
        <v>0.0</v>
      </c>
      <c r="X240" s="19">
        <v>1.0</v>
      </c>
      <c r="Y240" s="19">
        <v>1.0</v>
      </c>
      <c r="Z240" s="19">
        <v>1.0</v>
      </c>
      <c r="AA240" s="19">
        <v>1.0</v>
      </c>
      <c r="AB240" s="19">
        <v>0.0</v>
      </c>
      <c r="AC240" s="19">
        <v>1.0</v>
      </c>
      <c r="AD240" s="19">
        <v>1.0</v>
      </c>
      <c r="AE240" s="19">
        <v>0.0</v>
      </c>
      <c r="AF240" s="19">
        <v>0.0</v>
      </c>
      <c r="AG240" s="19">
        <v>0.0</v>
      </c>
      <c r="AH240" s="19">
        <v>1.0</v>
      </c>
      <c r="AI240" s="19">
        <v>0.0</v>
      </c>
      <c r="AJ240" s="19">
        <v>1.0</v>
      </c>
      <c r="AK240" s="19">
        <v>2.0</v>
      </c>
      <c r="AL240" s="19">
        <v>0.0</v>
      </c>
      <c r="AM240" s="19">
        <v>2.0</v>
      </c>
      <c r="AN240" s="19">
        <v>0.0</v>
      </c>
      <c r="AO240" s="19">
        <v>1.0</v>
      </c>
      <c r="AP240" s="19">
        <v>2.0</v>
      </c>
      <c r="AQ240" s="19">
        <v>0.0</v>
      </c>
      <c r="AR240" s="19">
        <v>1.0</v>
      </c>
      <c r="AS240" s="19">
        <v>0.0</v>
      </c>
      <c r="AT240" s="19">
        <v>2.0</v>
      </c>
      <c r="AU240" s="13">
        <f t="shared" si="46"/>
        <v>28</v>
      </c>
      <c r="AV240" s="1"/>
      <c r="AW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2.0</v>
      </c>
      <c r="H241" s="19">
        <v>0.0</v>
      </c>
      <c r="I241" s="19">
        <v>0.0</v>
      </c>
      <c r="J241" s="19">
        <v>2.0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1.0</v>
      </c>
      <c r="Q241" s="19">
        <v>1.0</v>
      </c>
      <c r="R241" s="19">
        <v>2.0</v>
      </c>
      <c r="S241" s="19">
        <v>1.0</v>
      </c>
      <c r="T241" s="19">
        <v>1.0</v>
      </c>
      <c r="U241" s="19">
        <v>1.0</v>
      </c>
      <c r="V241" s="19">
        <v>0.0</v>
      </c>
      <c r="W241" s="19">
        <v>0.0</v>
      </c>
      <c r="X241" s="19">
        <v>2.0</v>
      </c>
      <c r="Y241" s="19">
        <v>2.0</v>
      </c>
      <c r="Z241" s="19">
        <v>0.0</v>
      </c>
      <c r="AA241" s="19">
        <v>1.0</v>
      </c>
      <c r="AB241" s="19">
        <v>1.0</v>
      </c>
      <c r="AC241" s="19">
        <v>1.0</v>
      </c>
      <c r="AD241" s="19">
        <v>1.0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3.0</v>
      </c>
      <c r="AK241" s="19">
        <v>1.0</v>
      </c>
      <c r="AL241" s="19">
        <v>0.0</v>
      </c>
      <c r="AM241" s="19">
        <v>5.0</v>
      </c>
      <c r="AN241" s="19">
        <v>0.0</v>
      </c>
      <c r="AO241" s="19">
        <v>3.0</v>
      </c>
      <c r="AP241" s="19">
        <v>0.0</v>
      </c>
      <c r="AQ241" s="19">
        <v>0.0</v>
      </c>
      <c r="AR241" s="19">
        <v>2.0</v>
      </c>
      <c r="AS241" s="19">
        <v>1.0</v>
      </c>
      <c r="AT241" s="19">
        <v>0.0</v>
      </c>
      <c r="AU241" s="13">
        <f t="shared" si="46"/>
        <v>36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1.0</v>
      </c>
      <c r="Q242" s="19">
        <v>0.0</v>
      </c>
      <c r="R242" s="19">
        <v>4.0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1.0</v>
      </c>
      <c r="Y242" s="19">
        <v>2.0</v>
      </c>
      <c r="Z242" s="19">
        <v>0.0</v>
      </c>
      <c r="AA242" s="19">
        <v>0.0</v>
      </c>
      <c r="AB242" s="19">
        <v>0.0</v>
      </c>
      <c r="AC242" s="19">
        <v>1.0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2.0</v>
      </c>
      <c r="AI242" s="19">
        <v>0.0</v>
      </c>
      <c r="AJ242" s="19">
        <v>1.0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1.0</v>
      </c>
      <c r="AQ242" s="19">
        <v>0.0</v>
      </c>
      <c r="AR242" s="19">
        <v>1.0</v>
      </c>
      <c r="AS242" s="19">
        <v>0.0</v>
      </c>
      <c r="AT242" s="19">
        <v>0.0</v>
      </c>
      <c r="AU242" s="13">
        <f t="shared" si="46"/>
        <v>16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1.0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1.0</v>
      </c>
      <c r="Y243" s="19">
        <v>0.0</v>
      </c>
      <c r="Z243" s="19">
        <v>0.0</v>
      </c>
      <c r="AA243" s="19">
        <v>1.0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1.0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1.0</v>
      </c>
      <c r="AR243" s="19">
        <v>1.0</v>
      </c>
      <c r="AS243" s="19">
        <v>0.0</v>
      </c>
      <c r="AT243" s="19">
        <v>0.0</v>
      </c>
      <c r="AU243" s="13">
        <f t="shared" si="46"/>
        <v>9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5.0</v>
      </c>
      <c r="F244" s="19">
        <v>0.0</v>
      </c>
      <c r="G244" s="19">
        <v>1.0</v>
      </c>
      <c r="H244" s="19">
        <v>0.0</v>
      </c>
      <c r="I244" s="19">
        <v>0.0</v>
      </c>
      <c r="J244" s="19">
        <v>4.0</v>
      </c>
      <c r="K244" s="19">
        <v>0.0</v>
      </c>
      <c r="L244" s="19">
        <v>29.0</v>
      </c>
      <c r="M244" s="19">
        <v>25.0</v>
      </c>
      <c r="N244" s="19">
        <v>2.0</v>
      </c>
      <c r="O244" s="19">
        <v>3.0</v>
      </c>
      <c r="P244" s="19">
        <v>0.0</v>
      </c>
      <c r="Q244" s="19">
        <v>0.0</v>
      </c>
      <c r="R244" s="19">
        <v>1.0</v>
      </c>
      <c r="S244" s="19">
        <v>5.0</v>
      </c>
      <c r="T244" s="19">
        <v>1.0</v>
      </c>
      <c r="U244" s="19">
        <v>8.0</v>
      </c>
      <c r="V244" s="19">
        <v>3.0</v>
      </c>
      <c r="W244" s="19">
        <v>8.0</v>
      </c>
      <c r="X244" s="19">
        <v>39.0</v>
      </c>
      <c r="Y244" s="19">
        <v>6.0</v>
      </c>
      <c r="Z244" s="19">
        <v>0.0</v>
      </c>
      <c r="AA244" s="19">
        <v>6.0</v>
      </c>
      <c r="AB244" s="19">
        <v>2.0</v>
      </c>
      <c r="AC244" s="19">
        <v>10.0</v>
      </c>
      <c r="AD244" s="19">
        <v>3.0</v>
      </c>
      <c r="AE244" s="19">
        <v>5.0</v>
      </c>
      <c r="AF244" s="19">
        <v>0.0</v>
      </c>
      <c r="AG244" s="19">
        <v>1.0</v>
      </c>
      <c r="AH244" s="19">
        <v>1.0</v>
      </c>
      <c r="AI244" s="19">
        <v>1.0</v>
      </c>
      <c r="AJ244" s="19">
        <v>17.0</v>
      </c>
      <c r="AK244" s="19">
        <v>19.0</v>
      </c>
      <c r="AL244" s="19">
        <v>3.0</v>
      </c>
      <c r="AM244" s="19">
        <v>1.0</v>
      </c>
      <c r="AN244" s="19">
        <v>4.0</v>
      </c>
      <c r="AO244" s="19">
        <v>0.0</v>
      </c>
      <c r="AP244" s="19">
        <v>1.0</v>
      </c>
      <c r="AQ244" s="19">
        <v>0.0</v>
      </c>
      <c r="AR244" s="19">
        <v>0.0</v>
      </c>
      <c r="AS244" s="19">
        <v>2.0</v>
      </c>
      <c r="AT244" s="19">
        <v>0.0</v>
      </c>
      <c r="AU244" s="13">
        <f t="shared" si="46"/>
        <v>216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T247" si="47">SUM(E237:E244)</f>
        <v>26</v>
      </c>
      <c r="F247" s="13">
        <f t="shared" si="47"/>
        <v>15</v>
      </c>
      <c r="G247" s="13">
        <f t="shared" si="47"/>
        <v>16</v>
      </c>
      <c r="H247" s="13">
        <f t="shared" si="47"/>
        <v>10</v>
      </c>
      <c r="I247" s="13">
        <f t="shared" si="47"/>
        <v>19</v>
      </c>
      <c r="J247" s="13">
        <f t="shared" si="47"/>
        <v>35</v>
      </c>
      <c r="K247" s="13">
        <f t="shared" si="47"/>
        <v>5</v>
      </c>
      <c r="L247" s="13">
        <f t="shared" si="47"/>
        <v>52</v>
      </c>
      <c r="M247" s="13">
        <f t="shared" si="47"/>
        <v>51</v>
      </c>
      <c r="N247" s="13">
        <f t="shared" si="47"/>
        <v>39</v>
      </c>
      <c r="O247" s="13">
        <f t="shared" si="47"/>
        <v>31</v>
      </c>
      <c r="P247" s="13">
        <f t="shared" si="47"/>
        <v>4</v>
      </c>
      <c r="Q247" s="13">
        <f t="shared" si="47"/>
        <v>8</v>
      </c>
      <c r="R247" s="13">
        <f t="shared" si="47"/>
        <v>23</v>
      </c>
      <c r="S247" s="13">
        <f t="shared" si="47"/>
        <v>9</v>
      </c>
      <c r="T247" s="13">
        <f t="shared" si="47"/>
        <v>6</v>
      </c>
      <c r="U247" s="13">
        <f t="shared" si="47"/>
        <v>16</v>
      </c>
      <c r="V247" s="13">
        <f t="shared" si="47"/>
        <v>6</v>
      </c>
      <c r="W247" s="13">
        <f t="shared" si="47"/>
        <v>23</v>
      </c>
      <c r="X247" s="13">
        <f t="shared" si="47"/>
        <v>58</v>
      </c>
      <c r="Y247" s="13">
        <f t="shared" si="47"/>
        <v>18</v>
      </c>
      <c r="Z247" s="13">
        <f t="shared" si="47"/>
        <v>5</v>
      </c>
      <c r="AA247" s="13">
        <f t="shared" si="47"/>
        <v>37</v>
      </c>
      <c r="AB247" s="13">
        <f t="shared" si="47"/>
        <v>16</v>
      </c>
      <c r="AC247" s="13">
        <f t="shared" si="47"/>
        <v>25</v>
      </c>
      <c r="AD247" s="13">
        <f t="shared" si="47"/>
        <v>20</v>
      </c>
      <c r="AE247" s="13">
        <f t="shared" si="47"/>
        <v>15</v>
      </c>
      <c r="AF247" s="13">
        <f t="shared" si="47"/>
        <v>7</v>
      </c>
      <c r="AG247" s="13">
        <f t="shared" si="47"/>
        <v>3</v>
      </c>
      <c r="AH247" s="13">
        <f t="shared" si="47"/>
        <v>34</v>
      </c>
      <c r="AI247" s="13">
        <f t="shared" si="47"/>
        <v>15</v>
      </c>
      <c r="AJ247" s="13">
        <f t="shared" si="47"/>
        <v>43</v>
      </c>
      <c r="AK247" s="13">
        <f t="shared" si="47"/>
        <v>41</v>
      </c>
      <c r="AL247" s="13">
        <f t="shared" si="47"/>
        <v>31</v>
      </c>
      <c r="AM247" s="13">
        <f t="shared" si="47"/>
        <v>53</v>
      </c>
      <c r="AN247" s="13">
        <f t="shared" si="47"/>
        <v>25</v>
      </c>
      <c r="AO247" s="13">
        <f t="shared" si="47"/>
        <v>87</v>
      </c>
      <c r="AP247" s="13">
        <f t="shared" si="47"/>
        <v>78</v>
      </c>
      <c r="AQ247" s="13">
        <f t="shared" si="47"/>
        <v>37</v>
      </c>
      <c r="AR247" s="13">
        <f t="shared" si="47"/>
        <v>44</v>
      </c>
      <c r="AS247" s="13">
        <f t="shared" si="47"/>
        <v>69</v>
      </c>
      <c r="AT247" s="13">
        <f t="shared" si="47"/>
        <v>14</v>
      </c>
      <c r="AU247" s="13">
        <f t="shared" si="46"/>
        <v>1169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3.0</v>
      </c>
      <c r="U249" s="19">
        <v>1.0</v>
      </c>
      <c r="V249" s="19">
        <v>2.0</v>
      </c>
      <c r="W249" s="19">
        <v>0.0</v>
      </c>
      <c r="X249" s="19">
        <v>0.0</v>
      </c>
      <c r="Y249" s="19">
        <v>2.0</v>
      </c>
      <c r="Z249" s="19">
        <v>0.0</v>
      </c>
      <c r="AA249" s="19">
        <v>0.0</v>
      </c>
      <c r="AB249" s="19">
        <v>0.0</v>
      </c>
      <c r="AC249" s="19">
        <v>3.0</v>
      </c>
      <c r="AD249" s="19">
        <v>0.0</v>
      </c>
      <c r="AE249" s="19">
        <v>2.0</v>
      </c>
      <c r="AF249" s="19">
        <v>1.0</v>
      </c>
      <c r="AG249" s="19">
        <v>2.0</v>
      </c>
      <c r="AH249" s="19">
        <v>1.0</v>
      </c>
      <c r="AI249" s="19">
        <v>0.0</v>
      </c>
      <c r="AJ249" s="19">
        <v>1.0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3">
        <f t="shared" ref="AU249:AU259" si="48">SUM(E249:AT249)</f>
        <v>21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1.0</v>
      </c>
      <c r="L250" s="19">
        <v>3.0</v>
      </c>
      <c r="M250" s="19">
        <v>0.0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9">
        <v>3.0</v>
      </c>
      <c r="T250" s="19">
        <v>0.0</v>
      </c>
      <c r="U250" s="19">
        <v>0.0</v>
      </c>
      <c r="V250" s="19">
        <v>2.0</v>
      </c>
      <c r="W250" s="19">
        <v>5.0</v>
      </c>
      <c r="X250" s="19">
        <v>3.0</v>
      </c>
      <c r="Y250" s="19">
        <v>2.0</v>
      </c>
      <c r="Z250" s="19">
        <v>0.0</v>
      </c>
      <c r="AA250" s="19">
        <v>2.0</v>
      </c>
      <c r="AB250" s="19">
        <v>0.0</v>
      </c>
      <c r="AC250" s="19">
        <v>2.0</v>
      </c>
      <c r="AD250" s="19">
        <v>0.0</v>
      </c>
      <c r="AE250" s="19">
        <v>0.0</v>
      </c>
      <c r="AF250" s="19">
        <v>3.0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2.0</v>
      </c>
      <c r="AL250" s="19">
        <v>1.0</v>
      </c>
      <c r="AM250" s="19">
        <v>1.0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1.0</v>
      </c>
      <c r="AS250" s="19">
        <v>0.0</v>
      </c>
      <c r="AT250" s="19">
        <v>0.0</v>
      </c>
      <c r="AU250" s="13">
        <f t="shared" si="48"/>
        <v>32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1.0</v>
      </c>
      <c r="W251" s="19">
        <v>0.0</v>
      </c>
      <c r="X251" s="19">
        <v>1.0</v>
      </c>
      <c r="Y251" s="19">
        <v>0.0</v>
      </c>
      <c r="Z251" s="19">
        <v>0.0</v>
      </c>
      <c r="AA251" s="19">
        <v>2.0</v>
      </c>
      <c r="AB251" s="19">
        <v>0.0</v>
      </c>
      <c r="AC251" s="19">
        <v>3.0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3">
        <f t="shared" si="48"/>
        <v>8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1.0</v>
      </c>
      <c r="L252" s="19">
        <v>0.0</v>
      </c>
      <c r="M252" s="19">
        <v>0.0</v>
      </c>
      <c r="N252" s="19">
        <v>1.0</v>
      </c>
      <c r="O252" s="19">
        <v>0.0</v>
      </c>
      <c r="P252" s="19">
        <v>0.0</v>
      </c>
      <c r="Q252" s="19">
        <v>0.0</v>
      </c>
      <c r="R252" s="19">
        <v>0.0</v>
      </c>
      <c r="S252" s="19">
        <v>1.0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1.0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3">
        <f t="shared" si="48"/>
        <v>4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1.0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1.0</v>
      </c>
      <c r="AR254" s="19">
        <v>0.0</v>
      </c>
      <c r="AS254" s="19">
        <v>1.0</v>
      </c>
      <c r="AT254" s="19">
        <v>0.0</v>
      </c>
      <c r="AU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3">
        <f t="shared" si="48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T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2</v>
      </c>
      <c r="L259" s="13">
        <f t="shared" si="49"/>
        <v>4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5</v>
      </c>
      <c r="T259" s="13">
        <f t="shared" si="49"/>
        <v>3</v>
      </c>
      <c r="U259" s="13">
        <f t="shared" si="49"/>
        <v>1</v>
      </c>
      <c r="V259" s="13">
        <f t="shared" si="49"/>
        <v>5</v>
      </c>
      <c r="W259" s="13">
        <f t="shared" si="49"/>
        <v>5</v>
      </c>
      <c r="X259" s="13">
        <f t="shared" si="49"/>
        <v>4</v>
      </c>
      <c r="Y259" s="13">
        <f t="shared" si="49"/>
        <v>5</v>
      </c>
      <c r="Z259" s="13">
        <f t="shared" si="49"/>
        <v>0</v>
      </c>
      <c r="AA259" s="13">
        <f t="shared" si="49"/>
        <v>4</v>
      </c>
      <c r="AB259" s="13">
        <f t="shared" si="49"/>
        <v>1</v>
      </c>
      <c r="AC259" s="13">
        <f t="shared" si="49"/>
        <v>8</v>
      </c>
      <c r="AD259" s="13">
        <f t="shared" si="49"/>
        <v>0</v>
      </c>
      <c r="AE259" s="13">
        <f t="shared" si="49"/>
        <v>2</v>
      </c>
      <c r="AF259" s="13">
        <f t="shared" si="49"/>
        <v>4</v>
      </c>
      <c r="AG259" s="13">
        <f t="shared" si="49"/>
        <v>2</v>
      </c>
      <c r="AH259" s="13">
        <f t="shared" si="49"/>
        <v>1</v>
      </c>
      <c r="AI259" s="13">
        <f t="shared" si="49"/>
        <v>0</v>
      </c>
      <c r="AJ259" s="13">
        <f t="shared" si="49"/>
        <v>1</v>
      </c>
      <c r="AK259" s="13">
        <f t="shared" si="49"/>
        <v>2</v>
      </c>
      <c r="AL259" s="13">
        <f t="shared" si="49"/>
        <v>1</v>
      </c>
      <c r="AM259" s="13">
        <f t="shared" si="49"/>
        <v>1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1</v>
      </c>
      <c r="AR259" s="13">
        <f t="shared" si="49"/>
        <v>1</v>
      </c>
      <c r="AS259" s="13">
        <f t="shared" si="49"/>
        <v>1</v>
      </c>
      <c r="AT259" s="13">
        <f t="shared" si="49"/>
        <v>0</v>
      </c>
      <c r="AU259" s="13">
        <f t="shared" si="48"/>
        <v>68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T262" si="50">E55+E67+E79+E91+E103+E115+E127+E139+E151+E163+E175+E187+E199+E211+E223+E235+E247+E259</f>
        <v>160</v>
      </c>
      <c r="F262" s="19">
        <f t="shared" si="50"/>
        <v>146</v>
      </c>
      <c r="G262" s="19">
        <f t="shared" si="50"/>
        <v>162</v>
      </c>
      <c r="H262" s="19">
        <f t="shared" si="50"/>
        <v>99</v>
      </c>
      <c r="I262" s="19">
        <f t="shared" si="50"/>
        <v>155</v>
      </c>
      <c r="J262" s="19">
        <f t="shared" si="50"/>
        <v>145</v>
      </c>
      <c r="K262" s="19">
        <f t="shared" si="50"/>
        <v>120</v>
      </c>
      <c r="L262" s="19">
        <f t="shared" si="50"/>
        <v>169</v>
      </c>
      <c r="M262" s="19">
        <f t="shared" si="50"/>
        <v>156</v>
      </c>
      <c r="N262" s="19">
        <f t="shared" si="50"/>
        <v>166</v>
      </c>
      <c r="O262" s="19">
        <f t="shared" si="50"/>
        <v>178</v>
      </c>
      <c r="P262" s="19">
        <f t="shared" si="50"/>
        <v>167</v>
      </c>
      <c r="Q262" s="19">
        <f t="shared" si="50"/>
        <v>152</v>
      </c>
      <c r="R262" s="19">
        <f t="shared" si="50"/>
        <v>158</v>
      </c>
      <c r="S262" s="19">
        <f t="shared" si="50"/>
        <v>167</v>
      </c>
      <c r="T262" s="19">
        <f t="shared" si="50"/>
        <v>160</v>
      </c>
      <c r="U262" s="19">
        <f t="shared" si="50"/>
        <v>163</v>
      </c>
      <c r="V262" s="19">
        <f t="shared" si="50"/>
        <v>185</v>
      </c>
      <c r="W262" s="19">
        <f t="shared" si="50"/>
        <v>185</v>
      </c>
      <c r="X262" s="19">
        <f t="shared" si="50"/>
        <v>202</v>
      </c>
      <c r="Y262" s="19">
        <f t="shared" si="50"/>
        <v>167</v>
      </c>
      <c r="Z262" s="19">
        <f t="shared" si="50"/>
        <v>199</v>
      </c>
      <c r="AA262" s="19">
        <f t="shared" si="50"/>
        <v>200</v>
      </c>
      <c r="AB262" s="19">
        <f t="shared" si="50"/>
        <v>166</v>
      </c>
      <c r="AC262" s="19">
        <f t="shared" si="50"/>
        <v>154</v>
      </c>
      <c r="AD262" s="19">
        <f t="shared" si="50"/>
        <v>170</v>
      </c>
      <c r="AE262" s="19">
        <f t="shared" si="50"/>
        <v>150</v>
      </c>
      <c r="AF262" s="19">
        <f t="shared" si="50"/>
        <v>161</v>
      </c>
      <c r="AG262" s="19">
        <f t="shared" si="50"/>
        <v>150</v>
      </c>
      <c r="AH262" s="19">
        <f t="shared" si="50"/>
        <v>153</v>
      </c>
      <c r="AI262" s="19">
        <f t="shared" si="50"/>
        <v>165</v>
      </c>
      <c r="AJ262" s="19">
        <f t="shared" si="50"/>
        <v>193</v>
      </c>
      <c r="AK262" s="19">
        <f t="shared" si="50"/>
        <v>185</v>
      </c>
      <c r="AL262" s="19">
        <f t="shared" si="50"/>
        <v>135</v>
      </c>
      <c r="AM262" s="19">
        <f t="shared" si="50"/>
        <v>131</v>
      </c>
      <c r="AN262" s="19">
        <f t="shared" si="50"/>
        <v>170</v>
      </c>
      <c r="AO262" s="19">
        <f t="shared" si="50"/>
        <v>196</v>
      </c>
      <c r="AP262" s="19">
        <f t="shared" si="50"/>
        <v>195</v>
      </c>
      <c r="AQ262" s="19">
        <f t="shared" si="50"/>
        <v>161</v>
      </c>
      <c r="AR262" s="19">
        <f t="shared" si="50"/>
        <v>199</v>
      </c>
      <c r="AS262" s="19">
        <f t="shared" si="50"/>
        <v>220</v>
      </c>
      <c r="AT262" s="19">
        <f t="shared" si="50"/>
        <v>166</v>
      </c>
      <c r="AU262" s="13">
        <f t="shared" ref="AU262:AU264" si="51">SUM(E262:AT262)</f>
        <v>6981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28.0</v>
      </c>
      <c r="F263" s="19">
        <v>57.0</v>
      </c>
      <c r="G263" s="19">
        <v>47.0</v>
      </c>
      <c r="H263" s="19">
        <v>46.0</v>
      </c>
      <c r="I263" s="19">
        <v>18.0</v>
      </c>
      <c r="J263" s="19">
        <v>43.0</v>
      </c>
      <c r="K263" s="19">
        <v>13.0</v>
      </c>
      <c r="L263" s="19">
        <v>29.0</v>
      </c>
      <c r="M263" s="19">
        <v>33.0</v>
      </c>
      <c r="N263" s="19">
        <v>25.0</v>
      </c>
      <c r="O263" s="19">
        <v>9.0</v>
      </c>
      <c r="P263" s="19">
        <v>27.0</v>
      </c>
      <c r="Q263" s="19">
        <v>60.0</v>
      </c>
      <c r="R263" s="19">
        <v>42.0</v>
      </c>
      <c r="S263" s="19">
        <v>41.0</v>
      </c>
      <c r="T263" s="77">
        <v>35.0</v>
      </c>
      <c r="U263" s="19">
        <v>58.0</v>
      </c>
      <c r="V263" s="19">
        <v>24.0</v>
      </c>
      <c r="W263" s="19">
        <v>16.0</v>
      </c>
      <c r="X263" s="19">
        <v>10.0</v>
      </c>
      <c r="Y263" s="19">
        <v>27.0</v>
      </c>
      <c r="Z263" s="19">
        <v>18.0</v>
      </c>
      <c r="AA263" s="19">
        <v>32.0</v>
      </c>
      <c r="AB263" s="19">
        <v>30.0</v>
      </c>
      <c r="AC263" s="19">
        <v>20.0</v>
      </c>
      <c r="AD263" s="19">
        <v>26.0</v>
      </c>
      <c r="AE263" s="19">
        <v>23.0</v>
      </c>
      <c r="AF263" s="19">
        <v>19.0</v>
      </c>
      <c r="AG263" s="19">
        <v>23.0</v>
      </c>
      <c r="AH263" s="19">
        <v>22.0</v>
      </c>
      <c r="AI263" s="19">
        <v>28.0</v>
      </c>
      <c r="AJ263" s="19">
        <v>18.0</v>
      </c>
      <c r="AK263" s="19">
        <v>20.0</v>
      </c>
      <c r="AL263" s="19">
        <v>31.0</v>
      </c>
      <c r="AM263" s="19">
        <v>21.0</v>
      </c>
      <c r="AN263" s="19">
        <v>31.0</v>
      </c>
      <c r="AO263" s="19">
        <v>30.0</v>
      </c>
      <c r="AP263" s="19">
        <v>31.0</v>
      </c>
      <c r="AQ263" s="19">
        <v>42.0</v>
      </c>
      <c r="AR263" s="19">
        <v>32.0</v>
      </c>
      <c r="AS263" s="19">
        <v>26.0</v>
      </c>
      <c r="AT263" s="19">
        <v>22.0</v>
      </c>
      <c r="AU263" s="13">
        <f t="shared" si="51"/>
        <v>1233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T264" si="52">SUM(E262:E263)</f>
        <v>188</v>
      </c>
      <c r="F264" s="13">
        <f t="shared" si="52"/>
        <v>203</v>
      </c>
      <c r="G264" s="13">
        <f t="shared" si="52"/>
        <v>209</v>
      </c>
      <c r="H264" s="13">
        <f t="shared" si="52"/>
        <v>145</v>
      </c>
      <c r="I264" s="13">
        <f t="shared" si="52"/>
        <v>173</v>
      </c>
      <c r="J264" s="13">
        <f t="shared" si="52"/>
        <v>188</v>
      </c>
      <c r="K264" s="13">
        <f t="shared" si="52"/>
        <v>133</v>
      </c>
      <c r="L264" s="13">
        <f t="shared" si="52"/>
        <v>198</v>
      </c>
      <c r="M264" s="13">
        <f t="shared" si="52"/>
        <v>189</v>
      </c>
      <c r="N264" s="13">
        <f t="shared" si="52"/>
        <v>191</v>
      </c>
      <c r="O264" s="13">
        <f t="shared" si="52"/>
        <v>187</v>
      </c>
      <c r="P264" s="13">
        <f t="shared" si="52"/>
        <v>194</v>
      </c>
      <c r="Q264" s="13">
        <f t="shared" si="52"/>
        <v>212</v>
      </c>
      <c r="R264" s="13">
        <f t="shared" si="52"/>
        <v>200</v>
      </c>
      <c r="S264" s="13">
        <f t="shared" si="52"/>
        <v>208</v>
      </c>
      <c r="T264" s="13">
        <f t="shared" si="52"/>
        <v>195</v>
      </c>
      <c r="U264" s="13">
        <f t="shared" si="52"/>
        <v>221</v>
      </c>
      <c r="V264" s="13">
        <f t="shared" si="52"/>
        <v>209</v>
      </c>
      <c r="W264" s="13">
        <f t="shared" si="52"/>
        <v>201</v>
      </c>
      <c r="X264" s="13">
        <f t="shared" si="52"/>
        <v>212</v>
      </c>
      <c r="Y264" s="13">
        <f t="shared" si="52"/>
        <v>194</v>
      </c>
      <c r="Z264" s="13">
        <f t="shared" si="52"/>
        <v>217</v>
      </c>
      <c r="AA264" s="13">
        <f t="shared" si="52"/>
        <v>232</v>
      </c>
      <c r="AB264" s="13">
        <f t="shared" si="52"/>
        <v>196</v>
      </c>
      <c r="AC264" s="13">
        <f t="shared" si="52"/>
        <v>174</v>
      </c>
      <c r="AD264" s="13">
        <f t="shared" si="52"/>
        <v>196</v>
      </c>
      <c r="AE264" s="13">
        <f t="shared" si="52"/>
        <v>173</v>
      </c>
      <c r="AF264" s="13">
        <f t="shared" si="52"/>
        <v>180</v>
      </c>
      <c r="AG264" s="13">
        <f t="shared" si="52"/>
        <v>173</v>
      </c>
      <c r="AH264" s="13">
        <f t="shared" si="52"/>
        <v>175</v>
      </c>
      <c r="AI264" s="13">
        <f t="shared" si="52"/>
        <v>193</v>
      </c>
      <c r="AJ264" s="13">
        <f t="shared" si="52"/>
        <v>211</v>
      </c>
      <c r="AK264" s="13">
        <f t="shared" si="52"/>
        <v>205</v>
      </c>
      <c r="AL264" s="13">
        <f t="shared" si="52"/>
        <v>166</v>
      </c>
      <c r="AM264" s="13">
        <f t="shared" si="52"/>
        <v>152</v>
      </c>
      <c r="AN264" s="13">
        <f t="shared" si="52"/>
        <v>201</v>
      </c>
      <c r="AO264" s="13">
        <f t="shared" si="52"/>
        <v>226</v>
      </c>
      <c r="AP264" s="13">
        <f t="shared" si="52"/>
        <v>226</v>
      </c>
      <c r="AQ264" s="13">
        <f t="shared" si="52"/>
        <v>203</v>
      </c>
      <c r="AR264" s="13">
        <f t="shared" si="52"/>
        <v>231</v>
      </c>
      <c r="AS264" s="13">
        <f t="shared" si="52"/>
        <v>246</v>
      </c>
      <c r="AT264" s="13">
        <f t="shared" si="52"/>
        <v>188</v>
      </c>
      <c r="AU264" s="13">
        <f t="shared" si="51"/>
        <v>8214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T14:AT15">
    <cfRule type="containsBlanks" dxfId="1" priority="1">
      <formula>LEN(TRIM(T14))=0</formula>
    </cfRule>
  </conditionalFormatting>
  <conditionalFormatting sqref="T19:AT20">
    <cfRule type="containsBlanks" dxfId="1" priority="2">
      <formula>LEN(TRIM(T19))=0</formula>
    </cfRule>
  </conditionalFormatting>
  <conditionalFormatting sqref="E33:AT33 E35:AT35 E39:AT40 T22:AT23 T25:AT26">
    <cfRule type="containsBlanks" dxfId="1" priority="3">
      <formula>LEN(TRIM(E33))=0</formula>
    </cfRule>
  </conditionalFormatting>
  <conditionalFormatting sqref="E30:AT30">
    <cfRule type="expression" dxfId="0" priority="4">
      <formula>E30&lt;&gt;E47</formula>
    </cfRule>
  </conditionalFormatting>
  <conditionalFormatting sqref="E30:AT30">
    <cfRule type="expression" dxfId="0" priority="5">
      <formula>E30&lt;&gt;E34</formula>
    </cfRule>
  </conditionalFormatting>
  <conditionalFormatting sqref="E34:AT34">
    <cfRule type="expression" dxfId="2" priority="6">
      <formula>E30&lt;&gt;E34</formula>
    </cfRule>
  </conditionalFormatting>
  <conditionalFormatting sqref="E34:AT34">
    <cfRule type="expression" dxfId="3" priority="7">
      <formula>E30=E34</formula>
    </cfRule>
  </conditionalFormatting>
  <conditionalFormatting sqref="E34:AT34">
    <cfRule type="expression" dxfId="0" priority="8">
      <formula>E34&lt;&gt;E30</formula>
    </cfRule>
  </conditionalFormatting>
  <conditionalFormatting sqref="E34:AT34">
    <cfRule type="expression" dxfId="0" priority="9">
      <formula>E34&lt;&gt;E64</formula>
    </cfRule>
  </conditionalFormatting>
  <conditionalFormatting sqref="E45:AT54">
    <cfRule type="containsBlanks" dxfId="1" priority="10">
      <formula>LEN(TRIM(E45))=0</formula>
    </cfRule>
  </conditionalFormatting>
  <conditionalFormatting sqref="E57:AT66">
    <cfRule type="containsBlanks" dxfId="1" priority="11">
      <formula>LEN(TRIM(E57))=0</formula>
    </cfRule>
  </conditionalFormatting>
  <conditionalFormatting sqref="E69:AT78">
    <cfRule type="containsBlanks" dxfId="1" priority="12">
      <formula>LEN(TRIM(E69))=0</formula>
    </cfRule>
  </conditionalFormatting>
  <conditionalFormatting sqref="E81:AT90">
    <cfRule type="containsBlanks" dxfId="1" priority="13">
      <formula>LEN(TRIM(E81))=0</formula>
    </cfRule>
  </conditionalFormatting>
  <conditionalFormatting sqref="E93:AT102">
    <cfRule type="containsBlanks" dxfId="1" priority="14">
      <formula>LEN(TRIM(E93))=0</formula>
    </cfRule>
  </conditionalFormatting>
  <conditionalFormatting sqref="E105:AT114">
    <cfRule type="containsBlanks" dxfId="1" priority="15">
      <formula>LEN(TRIM(E105))=0</formula>
    </cfRule>
  </conditionalFormatting>
  <conditionalFormatting sqref="E117:AT126">
    <cfRule type="containsBlanks" dxfId="1" priority="16">
      <formula>LEN(TRIM(E117))=0</formula>
    </cfRule>
  </conditionalFormatting>
  <conditionalFormatting sqref="E129:AT138">
    <cfRule type="containsBlanks" dxfId="1" priority="17">
      <formula>LEN(TRIM(E129))=0</formula>
    </cfRule>
  </conditionalFormatting>
  <conditionalFormatting sqref="E141:AT150">
    <cfRule type="containsBlanks" dxfId="1" priority="18">
      <formula>LEN(TRIM(E141))=0</formula>
    </cfRule>
  </conditionalFormatting>
  <conditionalFormatting sqref="E153:AT162">
    <cfRule type="containsBlanks" dxfId="1" priority="19">
      <formula>LEN(TRIM(E153))=0</formula>
    </cfRule>
  </conditionalFormatting>
  <conditionalFormatting sqref="E165:AT174">
    <cfRule type="containsBlanks" dxfId="1" priority="20">
      <formula>LEN(TRIM(E165))=0</formula>
    </cfRule>
  </conditionalFormatting>
  <conditionalFormatting sqref="E177:AT186">
    <cfRule type="containsBlanks" dxfId="1" priority="21">
      <formula>LEN(TRIM(E177))=0</formula>
    </cfRule>
  </conditionalFormatting>
  <conditionalFormatting sqref="E189:AT198">
    <cfRule type="containsBlanks" dxfId="1" priority="22">
      <formula>LEN(TRIM(E189))=0</formula>
    </cfRule>
  </conditionalFormatting>
  <conditionalFormatting sqref="E201:AT210">
    <cfRule type="containsBlanks" dxfId="1" priority="23">
      <formula>LEN(TRIM(E201))=0</formula>
    </cfRule>
  </conditionalFormatting>
  <conditionalFormatting sqref="E213:AT222">
    <cfRule type="containsBlanks" dxfId="1" priority="24">
      <formula>LEN(TRIM(E213))=0</formula>
    </cfRule>
  </conditionalFormatting>
  <conditionalFormatting sqref="E225:AT234">
    <cfRule type="containsBlanks" dxfId="1" priority="25">
      <formula>LEN(TRIM(E225))=0</formula>
    </cfRule>
  </conditionalFormatting>
  <conditionalFormatting sqref="E237:AT246">
    <cfRule type="containsBlanks" dxfId="1" priority="26">
      <formula>LEN(TRIM(E237))=0</formula>
    </cfRule>
  </conditionalFormatting>
  <conditionalFormatting sqref="E249:AT259">
    <cfRule type="containsBlanks" dxfId="1" priority="27">
      <formula>LEN(TRIM(E249))=0</formula>
    </cfRule>
  </conditionalFormatting>
  <conditionalFormatting sqref="E262:A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143.0</v>
      </c>
      <c r="G14" s="19">
        <v>155.0</v>
      </c>
      <c r="H14" s="19">
        <v>132.0</v>
      </c>
      <c r="I14" s="19">
        <v>115.0</v>
      </c>
      <c r="J14" s="19">
        <v>138.0</v>
      </c>
      <c r="K14" s="19">
        <v>145.0</v>
      </c>
      <c r="L14" s="19">
        <v>136.0</v>
      </c>
      <c r="M14" s="19">
        <v>119.0</v>
      </c>
      <c r="N14" s="19">
        <v>145.0</v>
      </c>
      <c r="O14" s="19">
        <v>110.0</v>
      </c>
      <c r="P14" s="19">
        <v>119.0</v>
      </c>
      <c r="Q14" s="19">
        <v>115.0</v>
      </c>
      <c r="R14" s="19">
        <v>107.0</v>
      </c>
      <c r="S14" s="19">
        <v>137.0</v>
      </c>
      <c r="T14" s="19">
        <v>144.0</v>
      </c>
      <c r="U14" s="19">
        <v>145.0</v>
      </c>
      <c r="V14" s="19">
        <v>112.0</v>
      </c>
      <c r="W14" s="19">
        <v>93.0</v>
      </c>
      <c r="X14" s="19">
        <v>124.0</v>
      </c>
      <c r="Y14" s="19">
        <v>113.0</v>
      </c>
      <c r="Z14" s="19">
        <v>109.0</v>
      </c>
      <c r="AA14" s="19">
        <v>132.0</v>
      </c>
      <c r="AB14" s="19">
        <v>138.0</v>
      </c>
      <c r="AC14" s="19">
        <v>95.0</v>
      </c>
      <c r="AD14" s="19">
        <v>147.0</v>
      </c>
      <c r="AE14" s="19">
        <v>143.0</v>
      </c>
      <c r="AF14" s="19">
        <v>87.0</v>
      </c>
      <c r="AG14" s="19">
        <v>129.0</v>
      </c>
      <c r="AH14" s="19">
        <v>115.0</v>
      </c>
      <c r="AI14" s="19">
        <v>115.0</v>
      </c>
      <c r="AJ14" s="13">
        <f t="shared" ref="AJ14:AJ16" si="1">SUM(E14:AI14)</f>
        <v>3896</v>
      </c>
    </row>
    <row r="15" ht="12.75" customHeight="1">
      <c r="A15" s="18"/>
      <c r="B15" s="26"/>
      <c r="C15" s="27"/>
      <c r="D15" s="19" t="s">
        <v>13</v>
      </c>
      <c r="E15" s="19">
        <v>156.0</v>
      </c>
      <c r="F15" s="19">
        <v>150.0</v>
      </c>
      <c r="G15" s="19">
        <v>142.0</v>
      </c>
      <c r="H15" s="19">
        <v>128.0</v>
      </c>
      <c r="I15" s="19">
        <v>106.0</v>
      </c>
      <c r="J15" s="19">
        <v>157.0</v>
      </c>
      <c r="K15" s="19">
        <v>122.0</v>
      </c>
      <c r="L15" s="19">
        <v>143.0</v>
      </c>
      <c r="M15" s="19">
        <v>124.0</v>
      </c>
      <c r="N15" s="19">
        <v>152.0</v>
      </c>
      <c r="O15" s="19">
        <v>85.0</v>
      </c>
      <c r="P15" s="19">
        <v>125.0</v>
      </c>
      <c r="Q15" s="19">
        <v>120.0</v>
      </c>
      <c r="R15" s="19">
        <v>124.0</v>
      </c>
      <c r="S15" s="19">
        <v>155.0</v>
      </c>
      <c r="T15" s="19">
        <v>145.0</v>
      </c>
      <c r="U15" s="19">
        <v>152.0</v>
      </c>
      <c r="V15" s="19">
        <v>120.0</v>
      </c>
      <c r="W15" s="19">
        <v>114.0</v>
      </c>
      <c r="X15" s="19">
        <v>134.0</v>
      </c>
      <c r="Y15" s="19">
        <v>101.0</v>
      </c>
      <c r="Z15" s="19">
        <v>107.0</v>
      </c>
      <c r="AA15" s="19">
        <v>136.0</v>
      </c>
      <c r="AB15" s="19">
        <v>149.0</v>
      </c>
      <c r="AC15" s="19">
        <v>96.0</v>
      </c>
      <c r="AD15" s="19">
        <v>133.0</v>
      </c>
      <c r="AE15" s="19">
        <v>136.0</v>
      </c>
      <c r="AF15" s="19">
        <v>89.0</v>
      </c>
      <c r="AG15" s="19">
        <v>147.0</v>
      </c>
      <c r="AH15" s="19">
        <v>116.0</v>
      </c>
      <c r="AI15" s="19">
        <v>109.0</v>
      </c>
      <c r="AJ15" s="13">
        <f t="shared" si="1"/>
        <v>3973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295</v>
      </c>
      <c r="F16" s="13">
        <f t="shared" si="2"/>
        <v>293</v>
      </c>
      <c r="G16" s="13">
        <f t="shared" si="2"/>
        <v>297</v>
      </c>
      <c r="H16" s="13">
        <f t="shared" si="2"/>
        <v>260</v>
      </c>
      <c r="I16" s="13">
        <f t="shared" si="2"/>
        <v>221</v>
      </c>
      <c r="J16" s="13">
        <f t="shared" si="2"/>
        <v>295</v>
      </c>
      <c r="K16" s="13">
        <f t="shared" si="2"/>
        <v>267</v>
      </c>
      <c r="L16" s="13">
        <f t="shared" si="2"/>
        <v>279</v>
      </c>
      <c r="M16" s="13">
        <f t="shared" si="2"/>
        <v>243</v>
      </c>
      <c r="N16" s="13">
        <f t="shared" si="2"/>
        <v>297</v>
      </c>
      <c r="O16" s="13">
        <f t="shared" si="2"/>
        <v>195</v>
      </c>
      <c r="P16" s="13">
        <f t="shared" si="2"/>
        <v>244</v>
      </c>
      <c r="Q16" s="13">
        <f t="shared" si="2"/>
        <v>235</v>
      </c>
      <c r="R16" s="13">
        <f t="shared" si="2"/>
        <v>231</v>
      </c>
      <c r="S16" s="13">
        <f t="shared" si="2"/>
        <v>292</v>
      </c>
      <c r="T16" s="13">
        <f t="shared" si="2"/>
        <v>289</v>
      </c>
      <c r="U16" s="13">
        <f t="shared" si="2"/>
        <v>297</v>
      </c>
      <c r="V16" s="13">
        <f t="shared" si="2"/>
        <v>232</v>
      </c>
      <c r="W16" s="13">
        <f t="shared" si="2"/>
        <v>207</v>
      </c>
      <c r="X16" s="13">
        <f t="shared" si="2"/>
        <v>258</v>
      </c>
      <c r="Y16" s="13">
        <f t="shared" si="2"/>
        <v>214</v>
      </c>
      <c r="Z16" s="13">
        <f t="shared" si="2"/>
        <v>216</v>
      </c>
      <c r="AA16" s="13">
        <f t="shared" si="2"/>
        <v>268</v>
      </c>
      <c r="AB16" s="13">
        <f t="shared" si="2"/>
        <v>287</v>
      </c>
      <c r="AC16" s="13">
        <f t="shared" si="2"/>
        <v>191</v>
      </c>
      <c r="AD16" s="13">
        <f t="shared" si="2"/>
        <v>280</v>
      </c>
      <c r="AE16" s="13">
        <f t="shared" si="2"/>
        <v>279</v>
      </c>
      <c r="AF16" s="13">
        <f t="shared" si="2"/>
        <v>176</v>
      </c>
      <c r="AG16" s="13">
        <f t="shared" si="2"/>
        <v>276</v>
      </c>
      <c r="AH16" s="13">
        <f t="shared" si="2"/>
        <v>231</v>
      </c>
      <c r="AI16" s="13">
        <f t="shared" si="2"/>
        <v>224</v>
      </c>
      <c r="AJ16" s="13">
        <f t="shared" si="1"/>
        <v>7869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105.0</v>
      </c>
      <c r="G19" s="19">
        <v>112.0</v>
      </c>
      <c r="H19" s="19">
        <v>82.0</v>
      </c>
      <c r="I19" s="19">
        <v>84.0</v>
      </c>
      <c r="J19" s="19">
        <v>98.0</v>
      </c>
      <c r="K19" s="19">
        <v>111.0</v>
      </c>
      <c r="L19" s="19">
        <v>103.0</v>
      </c>
      <c r="M19" s="19">
        <v>83.0</v>
      </c>
      <c r="N19" s="19">
        <v>112.0</v>
      </c>
      <c r="O19" s="19">
        <v>92.0</v>
      </c>
      <c r="P19" s="19">
        <v>99.0</v>
      </c>
      <c r="Q19" s="19">
        <v>82.0</v>
      </c>
      <c r="R19" s="19">
        <v>77.0</v>
      </c>
      <c r="S19" s="19">
        <v>89.0</v>
      </c>
      <c r="T19" s="19">
        <v>105.0</v>
      </c>
      <c r="U19" s="19">
        <v>104.0</v>
      </c>
      <c r="V19" s="19">
        <v>91.0</v>
      </c>
      <c r="W19" s="19">
        <v>67.0</v>
      </c>
      <c r="X19" s="19">
        <v>104.0</v>
      </c>
      <c r="Y19" s="19">
        <v>89.0</v>
      </c>
      <c r="Z19" s="19">
        <v>86.0</v>
      </c>
      <c r="AA19" s="19">
        <v>94.0</v>
      </c>
      <c r="AB19" s="19">
        <v>102.0</v>
      </c>
      <c r="AC19" s="19">
        <v>79.0</v>
      </c>
      <c r="AD19" s="19">
        <v>101.0</v>
      </c>
      <c r="AE19" s="19">
        <v>117.0</v>
      </c>
      <c r="AF19" s="19">
        <v>73.0</v>
      </c>
      <c r="AG19" s="19">
        <v>103.0</v>
      </c>
      <c r="AH19" s="19">
        <v>84.0</v>
      </c>
      <c r="AI19" s="19">
        <v>113.0</v>
      </c>
      <c r="AJ19" s="13">
        <f t="shared" ref="AJ19:AJ30" si="3">SUM(E19:AI19)</f>
        <v>2933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109.0</v>
      </c>
      <c r="G20" s="19">
        <v>117.0</v>
      </c>
      <c r="H20" s="19">
        <v>100.0</v>
      </c>
      <c r="I20" s="19">
        <v>83.0</v>
      </c>
      <c r="J20" s="19">
        <v>122.0</v>
      </c>
      <c r="K20" s="19">
        <v>107.0</v>
      </c>
      <c r="L20" s="19">
        <v>112.0</v>
      </c>
      <c r="M20" s="19">
        <v>99.0</v>
      </c>
      <c r="N20" s="19">
        <v>120.0</v>
      </c>
      <c r="O20" s="19">
        <v>71.0</v>
      </c>
      <c r="P20" s="19">
        <v>99.0</v>
      </c>
      <c r="Q20" s="19">
        <v>85.0</v>
      </c>
      <c r="R20" s="19">
        <v>91.0</v>
      </c>
      <c r="S20" s="19">
        <v>117.0</v>
      </c>
      <c r="T20" s="19">
        <v>113.0</v>
      </c>
      <c r="U20" s="19">
        <v>122.0</v>
      </c>
      <c r="V20" s="19">
        <v>100.0</v>
      </c>
      <c r="W20" s="19">
        <v>90.0</v>
      </c>
      <c r="X20" s="19">
        <v>103.0</v>
      </c>
      <c r="Y20" s="19">
        <v>88.0</v>
      </c>
      <c r="Z20" s="19">
        <v>84.0</v>
      </c>
      <c r="AA20" s="19">
        <v>111.0</v>
      </c>
      <c r="AB20" s="19">
        <v>122.0</v>
      </c>
      <c r="AC20" s="19">
        <v>88.0</v>
      </c>
      <c r="AD20" s="19">
        <v>107.0</v>
      </c>
      <c r="AE20" s="19">
        <v>104.0</v>
      </c>
      <c r="AF20" s="19">
        <v>77.0</v>
      </c>
      <c r="AG20" s="19">
        <v>121.0</v>
      </c>
      <c r="AH20" s="19">
        <v>91.0</v>
      </c>
      <c r="AI20" s="19">
        <v>106.0</v>
      </c>
      <c r="AJ20" s="13">
        <f t="shared" si="3"/>
        <v>3164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197</v>
      </c>
      <c r="F21" s="13">
        <f t="shared" si="4"/>
        <v>214</v>
      </c>
      <c r="G21" s="13">
        <f t="shared" si="4"/>
        <v>229</v>
      </c>
      <c r="H21" s="13">
        <f t="shared" si="4"/>
        <v>182</v>
      </c>
      <c r="I21" s="13">
        <f t="shared" si="4"/>
        <v>167</v>
      </c>
      <c r="J21" s="13">
        <f t="shared" si="4"/>
        <v>220</v>
      </c>
      <c r="K21" s="13">
        <f t="shared" si="4"/>
        <v>218</v>
      </c>
      <c r="L21" s="13">
        <f t="shared" si="4"/>
        <v>215</v>
      </c>
      <c r="M21" s="13">
        <f t="shared" si="4"/>
        <v>182</v>
      </c>
      <c r="N21" s="13">
        <f t="shared" si="4"/>
        <v>232</v>
      </c>
      <c r="O21" s="13">
        <f t="shared" si="4"/>
        <v>163</v>
      </c>
      <c r="P21" s="13">
        <f t="shared" si="4"/>
        <v>198</v>
      </c>
      <c r="Q21" s="13">
        <f t="shared" si="4"/>
        <v>167</v>
      </c>
      <c r="R21" s="13">
        <f t="shared" si="4"/>
        <v>168</v>
      </c>
      <c r="S21" s="13">
        <f t="shared" si="4"/>
        <v>206</v>
      </c>
      <c r="T21" s="13">
        <f t="shared" si="4"/>
        <v>218</v>
      </c>
      <c r="U21" s="13">
        <f t="shared" si="4"/>
        <v>226</v>
      </c>
      <c r="V21" s="13">
        <f t="shared" si="4"/>
        <v>191</v>
      </c>
      <c r="W21" s="13">
        <f t="shared" si="4"/>
        <v>157</v>
      </c>
      <c r="X21" s="13">
        <f t="shared" si="4"/>
        <v>207</v>
      </c>
      <c r="Y21" s="13">
        <f t="shared" si="4"/>
        <v>177</v>
      </c>
      <c r="Z21" s="13">
        <f t="shared" si="4"/>
        <v>170</v>
      </c>
      <c r="AA21" s="13">
        <f t="shared" si="4"/>
        <v>205</v>
      </c>
      <c r="AB21" s="13">
        <f t="shared" si="4"/>
        <v>224</v>
      </c>
      <c r="AC21" s="13">
        <f t="shared" si="4"/>
        <v>167</v>
      </c>
      <c r="AD21" s="13">
        <f t="shared" si="4"/>
        <v>208</v>
      </c>
      <c r="AE21" s="13">
        <f t="shared" si="4"/>
        <v>221</v>
      </c>
      <c r="AF21" s="13">
        <f t="shared" si="4"/>
        <v>150</v>
      </c>
      <c r="AG21" s="13">
        <f t="shared" si="4"/>
        <v>224</v>
      </c>
      <c r="AH21" s="13">
        <f t="shared" si="4"/>
        <v>175</v>
      </c>
      <c r="AI21" s="13">
        <f t="shared" si="4"/>
        <v>219</v>
      </c>
      <c r="AJ21" s="13">
        <f t="shared" si="3"/>
        <v>6097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1.0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1.0</v>
      </c>
      <c r="X22" s="19">
        <v>1.0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1.0</v>
      </c>
      <c r="AF22" s="19">
        <v>0.0</v>
      </c>
      <c r="AG22" s="19">
        <v>1.0</v>
      </c>
      <c r="AH22" s="19">
        <v>1.0</v>
      </c>
      <c r="AI22" s="19">
        <v>1.0</v>
      </c>
      <c r="AJ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1.0</v>
      </c>
      <c r="Z23" s="19">
        <v>1.0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1.0</v>
      </c>
      <c r="AG23" s="19">
        <v>0.0</v>
      </c>
      <c r="AH23" s="19">
        <v>0.0</v>
      </c>
      <c r="AI23" s="19">
        <v>0.0</v>
      </c>
      <c r="AJ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1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3"/>
        <v>21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0.0</v>
      </c>
      <c r="S25" s="19">
        <v>1.0</v>
      </c>
      <c r="T25" s="19">
        <v>4.0</v>
      </c>
      <c r="U25" s="19">
        <v>0.0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2.0</v>
      </c>
      <c r="AB25" s="19">
        <v>0.0</v>
      </c>
      <c r="AC25" s="19">
        <v>0.0</v>
      </c>
      <c r="AD25" s="19">
        <v>1.0</v>
      </c>
      <c r="AE25" s="19">
        <v>0.0</v>
      </c>
      <c r="AF25" s="19">
        <v>0.0</v>
      </c>
      <c r="AG25" s="19">
        <v>0.0</v>
      </c>
      <c r="AH25" s="19">
        <v>1.0</v>
      </c>
      <c r="AI25" s="19">
        <v>0.0</v>
      </c>
      <c r="AJ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0.0</v>
      </c>
      <c r="H26" s="19">
        <v>1.0</v>
      </c>
      <c r="I26" s="19">
        <v>2.0</v>
      </c>
      <c r="J26" s="19">
        <v>2.0</v>
      </c>
      <c r="K26" s="19">
        <v>2.0</v>
      </c>
      <c r="L26" s="19">
        <v>1.0</v>
      </c>
      <c r="M26" s="19">
        <v>1.0</v>
      </c>
      <c r="N26" s="19">
        <v>0.0</v>
      </c>
      <c r="O26" s="19">
        <v>0.0</v>
      </c>
      <c r="P26" s="19">
        <v>4.0</v>
      </c>
      <c r="Q26" s="19">
        <v>0.0</v>
      </c>
      <c r="R26" s="19">
        <v>1.0</v>
      </c>
      <c r="S26" s="19">
        <v>2.0</v>
      </c>
      <c r="T26" s="19">
        <v>2.0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1.0</v>
      </c>
      <c r="AB26" s="19">
        <v>1.0</v>
      </c>
      <c r="AC26" s="19">
        <v>3.0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>
        <v>0.0</v>
      </c>
      <c r="AJ26" s="13">
        <f t="shared" si="3"/>
        <v>28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5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2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6"/>
        <v>6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3</v>
      </c>
      <c r="AB27" s="13">
        <f t="shared" si="6"/>
        <v>1</v>
      </c>
      <c r="AC27" s="13">
        <f t="shared" si="6"/>
        <v>3</v>
      </c>
      <c r="AD27" s="13">
        <f t="shared" si="6"/>
        <v>1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2</v>
      </c>
      <c r="AI27" s="13">
        <f t="shared" si="6"/>
        <v>0</v>
      </c>
      <c r="AJ27" s="13">
        <f t="shared" si="3"/>
        <v>44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94</v>
      </c>
      <c r="F28" s="13">
        <f t="shared" si="7"/>
        <v>105</v>
      </c>
      <c r="G28" s="13">
        <f t="shared" si="7"/>
        <v>112</v>
      </c>
      <c r="H28" s="13">
        <f t="shared" si="7"/>
        <v>83</v>
      </c>
      <c r="I28" s="13">
        <f t="shared" si="7"/>
        <v>84</v>
      </c>
      <c r="J28" s="13">
        <f t="shared" si="7"/>
        <v>99</v>
      </c>
      <c r="K28" s="13">
        <f t="shared" si="7"/>
        <v>112</v>
      </c>
      <c r="L28" s="13">
        <f t="shared" si="7"/>
        <v>105</v>
      </c>
      <c r="M28" s="13">
        <f t="shared" si="7"/>
        <v>83</v>
      </c>
      <c r="N28" s="13">
        <f t="shared" si="7"/>
        <v>112</v>
      </c>
      <c r="O28" s="13">
        <f t="shared" si="7"/>
        <v>93</v>
      </c>
      <c r="P28" s="13">
        <f t="shared" si="7"/>
        <v>102</v>
      </c>
      <c r="Q28" s="13">
        <f t="shared" si="7"/>
        <v>82</v>
      </c>
      <c r="R28" s="13">
        <f t="shared" si="7"/>
        <v>77</v>
      </c>
      <c r="S28" s="13">
        <f t="shared" si="7"/>
        <v>90</v>
      </c>
      <c r="T28" s="13">
        <f t="shared" si="7"/>
        <v>109</v>
      </c>
      <c r="U28" s="13">
        <f t="shared" si="7"/>
        <v>104</v>
      </c>
      <c r="V28" s="13">
        <f t="shared" si="7"/>
        <v>91</v>
      </c>
      <c r="W28" s="13">
        <f t="shared" si="7"/>
        <v>68</v>
      </c>
      <c r="X28" s="13">
        <f t="shared" si="7"/>
        <v>105</v>
      </c>
      <c r="Y28" s="13">
        <f t="shared" si="7"/>
        <v>90</v>
      </c>
      <c r="Z28" s="13">
        <f t="shared" si="7"/>
        <v>86</v>
      </c>
      <c r="AA28" s="13">
        <f t="shared" si="7"/>
        <v>96</v>
      </c>
      <c r="AB28" s="13">
        <f t="shared" si="7"/>
        <v>103</v>
      </c>
      <c r="AC28" s="13">
        <f t="shared" si="7"/>
        <v>79</v>
      </c>
      <c r="AD28" s="13">
        <f t="shared" si="7"/>
        <v>102</v>
      </c>
      <c r="AE28" s="13">
        <f t="shared" si="7"/>
        <v>118</v>
      </c>
      <c r="AF28" s="13">
        <f t="shared" si="7"/>
        <v>73</v>
      </c>
      <c r="AG28" s="13">
        <f t="shared" si="7"/>
        <v>104</v>
      </c>
      <c r="AH28" s="13">
        <f t="shared" si="7"/>
        <v>86</v>
      </c>
      <c r="AI28" s="13">
        <f t="shared" si="7"/>
        <v>114</v>
      </c>
      <c r="AJ28" s="13">
        <f t="shared" si="3"/>
        <v>2961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108</v>
      </c>
      <c r="F29" s="13">
        <f t="shared" si="8"/>
        <v>110</v>
      </c>
      <c r="G29" s="13">
        <f t="shared" si="8"/>
        <v>118</v>
      </c>
      <c r="H29" s="13">
        <f t="shared" si="8"/>
        <v>101</v>
      </c>
      <c r="I29" s="13">
        <f t="shared" si="8"/>
        <v>86</v>
      </c>
      <c r="J29" s="13">
        <f t="shared" si="8"/>
        <v>124</v>
      </c>
      <c r="K29" s="13">
        <f t="shared" si="8"/>
        <v>109</v>
      </c>
      <c r="L29" s="13">
        <f t="shared" si="8"/>
        <v>113</v>
      </c>
      <c r="M29" s="13">
        <f t="shared" si="8"/>
        <v>101</v>
      </c>
      <c r="N29" s="13">
        <f t="shared" si="8"/>
        <v>121</v>
      </c>
      <c r="O29" s="13">
        <f t="shared" si="8"/>
        <v>71</v>
      </c>
      <c r="P29" s="13">
        <f t="shared" si="8"/>
        <v>103</v>
      </c>
      <c r="Q29" s="13">
        <f t="shared" si="8"/>
        <v>85</v>
      </c>
      <c r="R29" s="13">
        <f t="shared" si="8"/>
        <v>92</v>
      </c>
      <c r="S29" s="13">
        <f t="shared" si="8"/>
        <v>119</v>
      </c>
      <c r="T29" s="13">
        <f t="shared" si="8"/>
        <v>115</v>
      </c>
      <c r="U29" s="13">
        <f t="shared" si="8"/>
        <v>122</v>
      </c>
      <c r="V29" s="13">
        <f t="shared" si="8"/>
        <v>101</v>
      </c>
      <c r="W29" s="13">
        <f t="shared" si="8"/>
        <v>90</v>
      </c>
      <c r="X29" s="13">
        <f t="shared" si="8"/>
        <v>103</v>
      </c>
      <c r="Y29" s="13">
        <f t="shared" si="8"/>
        <v>89</v>
      </c>
      <c r="Z29" s="13">
        <f t="shared" si="8"/>
        <v>85</v>
      </c>
      <c r="AA29" s="13">
        <f t="shared" si="8"/>
        <v>112</v>
      </c>
      <c r="AB29" s="13">
        <f t="shared" si="8"/>
        <v>123</v>
      </c>
      <c r="AC29" s="13">
        <f t="shared" si="8"/>
        <v>91</v>
      </c>
      <c r="AD29" s="13">
        <f t="shared" si="8"/>
        <v>108</v>
      </c>
      <c r="AE29" s="13">
        <f t="shared" si="8"/>
        <v>104</v>
      </c>
      <c r="AF29" s="13">
        <f t="shared" si="8"/>
        <v>78</v>
      </c>
      <c r="AG29" s="13">
        <f t="shared" si="8"/>
        <v>121</v>
      </c>
      <c r="AH29" s="13">
        <f t="shared" si="8"/>
        <v>92</v>
      </c>
      <c r="AI29" s="13">
        <f t="shared" si="8"/>
        <v>106</v>
      </c>
      <c r="AJ29" s="13">
        <f t="shared" si="3"/>
        <v>3201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202</v>
      </c>
      <c r="F30" s="13">
        <f t="shared" si="9"/>
        <v>215</v>
      </c>
      <c r="G30" s="13">
        <f t="shared" si="9"/>
        <v>230</v>
      </c>
      <c r="H30" s="13">
        <f t="shared" si="9"/>
        <v>184</v>
      </c>
      <c r="I30" s="13">
        <f t="shared" si="9"/>
        <v>170</v>
      </c>
      <c r="J30" s="13">
        <f t="shared" si="9"/>
        <v>223</v>
      </c>
      <c r="K30" s="13">
        <f t="shared" si="9"/>
        <v>221</v>
      </c>
      <c r="L30" s="13">
        <f t="shared" si="9"/>
        <v>218</v>
      </c>
      <c r="M30" s="13">
        <f t="shared" si="9"/>
        <v>184</v>
      </c>
      <c r="N30" s="13">
        <f t="shared" si="9"/>
        <v>233</v>
      </c>
      <c r="O30" s="13">
        <f t="shared" si="9"/>
        <v>164</v>
      </c>
      <c r="P30" s="13">
        <f t="shared" si="9"/>
        <v>205</v>
      </c>
      <c r="Q30" s="13">
        <f t="shared" si="9"/>
        <v>167</v>
      </c>
      <c r="R30" s="13">
        <f t="shared" si="9"/>
        <v>169</v>
      </c>
      <c r="S30" s="13">
        <f t="shared" si="9"/>
        <v>209</v>
      </c>
      <c r="T30" s="13">
        <f t="shared" si="9"/>
        <v>224</v>
      </c>
      <c r="U30" s="13">
        <f t="shared" si="9"/>
        <v>226</v>
      </c>
      <c r="V30" s="13">
        <f t="shared" si="9"/>
        <v>192</v>
      </c>
      <c r="W30" s="13">
        <f t="shared" si="9"/>
        <v>158</v>
      </c>
      <c r="X30" s="13">
        <f t="shared" si="9"/>
        <v>208</v>
      </c>
      <c r="Y30" s="13">
        <f t="shared" si="9"/>
        <v>179</v>
      </c>
      <c r="Z30" s="13">
        <f t="shared" si="9"/>
        <v>171</v>
      </c>
      <c r="AA30" s="13">
        <f t="shared" si="9"/>
        <v>208</v>
      </c>
      <c r="AB30" s="13">
        <f t="shared" si="9"/>
        <v>226</v>
      </c>
      <c r="AC30" s="13">
        <f t="shared" si="9"/>
        <v>170</v>
      </c>
      <c r="AD30" s="13">
        <f t="shared" si="9"/>
        <v>210</v>
      </c>
      <c r="AE30" s="13">
        <f t="shared" si="9"/>
        <v>222</v>
      </c>
      <c r="AF30" s="13">
        <f t="shared" si="9"/>
        <v>151</v>
      </c>
      <c r="AG30" s="13">
        <f t="shared" si="9"/>
        <v>225</v>
      </c>
      <c r="AH30" s="13">
        <f t="shared" si="9"/>
        <v>178</v>
      </c>
      <c r="AI30" s="13">
        <f t="shared" si="9"/>
        <v>220</v>
      </c>
      <c r="AJ30" s="13">
        <f t="shared" si="3"/>
        <v>6162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68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299.0</v>
      </c>
      <c r="G33" s="19">
        <v>303.0</v>
      </c>
      <c r="H33" s="19">
        <v>266.0</v>
      </c>
      <c r="I33" s="19">
        <v>226.0</v>
      </c>
      <c r="J33" s="19">
        <v>301.0</v>
      </c>
      <c r="K33" s="19">
        <v>273.0</v>
      </c>
      <c r="L33" s="19">
        <v>285.0</v>
      </c>
      <c r="M33" s="19">
        <v>248.0</v>
      </c>
      <c r="N33" s="19">
        <v>303.0</v>
      </c>
      <c r="O33" s="19">
        <v>199.0</v>
      </c>
      <c r="P33" s="19">
        <v>249.0</v>
      </c>
      <c r="Q33" s="19">
        <v>240.0</v>
      </c>
      <c r="R33" s="19">
        <v>236.0</v>
      </c>
      <c r="S33" s="19">
        <v>293.0</v>
      </c>
      <c r="T33" s="19">
        <v>295.0</v>
      </c>
      <c r="U33" s="19">
        <v>303.0</v>
      </c>
      <c r="V33" s="19">
        <v>241.0</v>
      </c>
      <c r="W33" s="19">
        <v>211.0</v>
      </c>
      <c r="X33" s="19">
        <v>264.0</v>
      </c>
      <c r="Y33" s="19">
        <v>210.0</v>
      </c>
      <c r="Z33" s="19">
        <v>221.0</v>
      </c>
      <c r="AA33" s="19">
        <v>274.0</v>
      </c>
      <c r="AB33" s="19">
        <v>293.0</v>
      </c>
      <c r="AC33" s="19">
        <v>195.0</v>
      </c>
      <c r="AD33" s="19">
        <v>286.0</v>
      </c>
      <c r="AE33" s="19">
        <v>285.0</v>
      </c>
      <c r="AF33" s="19">
        <v>180.0</v>
      </c>
      <c r="AG33" s="19">
        <v>282.0</v>
      </c>
      <c r="AH33" s="19">
        <v>236.0</v>
      </c>
      <c r="AI33" s="19">
        <v>229.0</v>
      </c>
      <c r="AJ33" s="13">
        <f t="shared" ref="AJ33:AJ36" si="10">SUM(E33:AI33)</f>
        <v>8027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215.0</v>
      </c>
      <c r="G34" s="13">
        <v>230.0</v>
      </c>
      <c r="H34" s="13">
        <v>184.0</v>
      </c>
      <c r="I34" s="13">
        <v>170.0</v>
      </c>
      <c r="J34" s="13">
        <v>223.0</v>
      </c>
      <c r="K34" s="13">
        <v>221.0</v>
      </c>
      <c r="L34" s="13">
        <v>218.0</v>
      </c>
      <c r="M34" s="13">
        <v>184.0</v>
      </c>
      <c r="N34" s="13">
        <v>233.0</v>
      </c>
      <c r="O34" s="13">
        <v>164.0</v>
      </c>
      <c r="P34" s="13">
        <v>205.0</v>
      </c>
      <c r="Q34" s="13">
        <v>167.0</v>
      </c>
      <c r="R34" s="13">
        <v>169.0</v>
      </c>
      <c r="S34" s="13">
        <v>209.0</v>
      </c>
      <c r="T34" s="13">
        <v>224.0</v>
      </c>
      <c r="U34" s="13">
        <v>226.0</v>
      </c>
      <c r="V34" s="13">
        <v>192.0</v>
      </c>
      <c r="W34" s="13">
        <v>158.0</v>
      </c>
      <c r="X34" s="13">
        <v>208.0</v>
      </c>
      <c r="Y34" s="13">
        <v>179.0</v>
      </c>
      <c r="Z34" s="13">
        <v>171.0</v>
      </c>
      <c r="AA34" s="13">
        <v>208.0</v>
      </c>
      <c r="AB34" s="13">
        <v>226.0</v>
      </c>
      <c r="AC34" s="13">
        <v>170.0</v>
      </c>
      <c r="AD34" s="13">
        <v>210.0</v>
      </c>
      <c r="AE34" s="13">
        <v>222.0</v>
      </c>
      <c r="AF34" s="13">
        <v>151.0</v>
      </c>
      <c r="AG34" s="13">
        <v>225.0</v>
      </c>
      <c r="AH34" s="13">
        <v>178.0</v>
      </c>
      <c r="AI34" s="13">
        <v>220.0</v>
      </c>
      <c r="AJ34" s="13">
        <f t="shared" si="10"/>
        <v>6162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2.0</v>
      </c>
      <c r="Y35" s="19">
        <v>2.0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3.0</v>
      </c>
      <c r="AH35" s="19">
        <v>0.0</v>
      </c>
      <c r="AI35" s="19">
        <v>0.0</v>
      </c>
      <c r="AJ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99</v>
      </c>
      <c r="F36" s="13">
        <f t="shared" si="11"/>
        <v>82</v>
      </c>
      <c r="G36" s="13">
        <f t="shared" si="11"/>
        <v>73</v>
      </c>
      <c r="H36" s="13">
        <f t="shared" si="11"/>
        <v>82</v>
      </c>
      <c r="I36" s="13">
        <f t="shared" si="11"/>
        <v>56</v>
      </c>
      <c r="J36" s="13">
        <f t="shared" si="11"/>
        <v>78</v>
      </c>
      <c r="K36" s="13">
        <f t="shared" si="11"/>
        <v>52</v>
      </c>
      <c r="L36" s="13">
        <f t="shared" si="11"/>
        <v>67</v>
      </c>
      <c r="M36" s="13">
        <f t="shared" si="11"/>
        <v>64</v>
      </c>
      <c r="N36" s="13">
        <f t="shared" si="11"/>
        <v>70</v>
      </c>
      <c r="O36" s="13">
        <f t="shared" si="11"/>
        <v>35</v>
      </c>
      <c r="P36" s="13">
        <f t="shared" si="11"/>
        <v>43</v>
      </c>
      <c r="Q36" s="13">
        <f t="shared" si="11"/>
        <v>73</v>
      </c>
      <c r="R36" s="13">
        <f t="shared" si="11"/>
        <v>67</v>
      </c>
      <c r="S36" s="13">
        <f t="shared" si="11"/>
        <v>84</v>
      </c>
      <c r="T36" s="13">
        <f t="shared" si="11"/>
        <v>71</v>
      </c>
      <c r="U36" s="13">
        <f t="shared" si="11"/>
        <v>76</v>
      </c>
      <c r="V36" s="13">
        <f t="shared" si="11"/>
        <v>49</v>
      </c>
      <c r="W36" s="13">
        <f t="shared" si="11"/>
        <v>53</v>
      </c>
      <c r="X36" s="13">
        <f t="shared" si="11"/>
        <v>54</v>
      </c>
      <c r="Y36" s="13">
        <f t="shared" si="11"/>
        <v>29</v>
      </c>
      <c r="Z36" s="13">
        <f t="shared" si="11"/>
        <v>50</v>
      </c>
      <c r="AA36" s="13">
        <f t="shared" si="11"/>
        <v>66</v>
      </c>
      <c r="AB36" s="13">
        <f t="shared" si="11"/>
        <v>67</v>
      </c>
      <c r="AC36" s="13">
        <f t="shared" si="11"/>
        <v>25</v>
      </c>
      <c r="AD36" s="13">
        <f t="shared" si="11"/>
        <v>76</v>
      </c>
      <c r="AE36" s="13">
        <f t="shared" si="11"/>
        <v>63</v>
      </c>
      <c r="AF36" s="13">
        <f t="shared" si="11"/>
        <v>29</v>
      </c>
      <c r="AG36" s="13">
        <f t="shared" si="11"/>
        <v>54</v>
      </c>
      <c r="AH36" s="13">
        <f t="shared" si="11"/>
        <v>58</v>
      </c>
      <c r="AI36" s="13">
        <f t="shared" si="11"/>
        <v>9</v>
      </c>
      <c r="AJ36" s="13">
        <f t="shared" si="10"/>
        <v>1854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3.0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0.0</v>
      </c>
      <c r="W39" s="19">
        <v>0.0</v>
      </c>
      <c r="X39" s="19">
        <v>0.0</v>
      </c>
      <c r="Y39" s="19">
        <v>1.0</v>
      </c>
      <c r="Z39" s="19">
        <v>0.0</v>
      </c>
      <c r="AA39" s="19">
        <v>1.0</v>
      </c>
      <c r="AB39" s="19">
        <v>3.0</v>
      </c>
      <c r="AC39" s="19">
        <v>0.0</v>
      </c>
      <c r="AD39" s="19">
        <v>1.0</v>
      </c>
      <c r="AE39" s="19">
        <v>0.0</v>
      </c>
      <c r="AF39" s="19">
        <v>1.0</v>
      </c>
      <c r="AG39" s="19">
        <v>0.0</v>
      </c>
      <c r="AH39" s="19">
        <v>0.0</v>
      </c>
      <c r="AI39" s="19">
        <v>0.0</v>
      </c>
      <c r="AJ39" s="13">
        <f t="shared" ref="AJ39:AJ41" si="12">SUM(E39:AI39)</f>
        <v>12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3.0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1.0</v>
      </c>
      <c r="AC40" s="19">
        <v>0.0</v>
      </c>
      <c r="AD40" s="19">
        <v>0.0</v>
      </c>
      <c r="AE40" s="19">
        <v>0.0</v>
      </c>
      <c r="AF40" s="19">
        <v>3.0</v>
      </c>
      <c r="AG40" s="19">
        <v>0.0</v>
      </c>
      <c r="AH40" s="19">
        <v>0.0</v>
      </c>
      <c r="AI40" s="19">
        <v>0.0</v>
      </c>
      <c r="AJ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3"/>
        <v>6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2</v>
      </c>
      <c r="AB41" s="13">
        <f t="shared" si="13"/>
        <v>4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4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26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8.0</v>
      </c>
      <c r="G45" s="19">
        <v>2.0</v>
      </c>
      <c r="H45" s="19">
        <v>3.0</v>
      </c>
      <c r="I45" s="19">
        <v>2.0</v>
      </c>
      <c r="J45" s="19">
        <v>6.0</v>
      </c>
      <c r="K45" s="19">
        <v>2.0</v>
      </c>
      <c r="L45" s="19">
        <v>3.0</v>
      </c>
      <c r="M45" s="19">
        <v>2.0</v>
      </c>
      <c r="N45" s="19">
        <v>1.0</v>
      </c>
      <c r="O45" s="19">
        <v>2.0</v>
      </c>
      <c r="P45" s="19">
        <v>6.0</v>
      </c>
      <c r="Q45" s="19">
        <v>2.0</v>
      </c>
      <c r="R45" s="19">
        <v>5.0</v>
      </c>
      <c r="S45" s="19">
        <v>4.0</v>
      </c>
      <c r="T45" s="19">
        <v>5.0</v>
      </c>
      <c r="U45" s="19">
        <v>5.0</v>
      </c>
      <c r="V45" s="19">
        <v>3.0</v>
      </c>
      <c r="W45" s="19">
        <v>2.0</v>
      </c>
      <c r="X45" s="19">
        <v>8.0</v>
      </c>
      <c r="Y45" s="19">
        <v>7.0</v>
      </c>
      <c r="Z45" s="19">
        <v>1.0</v>
      </c>
      <c r="AA45" s="19">
        <v>2.0</v>
      </c>
      <c r="AB45" s="19">
        <v>7.0</v>
      </c>
      <c r="AC45" s="19">
        <v>0.0</v>
      </c>
      <c r="AD45" s="19">
        <v>4.0</v>
      </c>
      <c r="AE45" s="19">
        <v>6.0</v>
      </c>
      <c r="AF45" s="19">
        <v>8.0</v>
      </c>
      <c r="AG45" s="19">
        <v>2.0</v>
      </c>
      <c r="AH45" s="19">
        <v>1.0</v>
      </c>
      <c r="AI45" s="19">
        <v>6.0</v>
      </c>
      <c r="AJ45" s="13">
        <f t="shared" ref="AJ45:AJ55" si="14">SUM(E45:AI45)</f>
        <v>118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11.0</v>
      </c>
      <c r="F46" s="19">
        <v>16.0</v>
      </c>
      <c r="G46" s="19">
        <v>9.0</v>
      </c>
      <c r="H46" s="19">
        <v>6.0</v>
      </c>
      <c r="I46" s="19">
        <v>4.0</v>
      </c>
      <c r="J46" s="19">
        <v>12.0</v>
      </c>
      <c r="K46" s="19">
        <v>6.0</v>
      </c>
      <c r="L46" s="19">
        <v>16.0</v>
      </c>
      <c r="M46" s="19">
        <v>14.0</v>
      </c>
      <c r="N46" s="19">
        <v>10.0</v>
      </c>
      <c r="O46" s="19">
        <v>5.0</v>
      </c>
      <c r="P46" s="19">
        <v>19.0</v>
      </c>
      <c r="Q46" s="19">
        <v>10.0</v>
      </c>
      <c r="R46" s="19">
        <v>10.0</v>
      </c>
      <c r="S46" s="19">
        <v>3.0</v>
      </c>
      <c r="T46" s="19">
        <v>10.0</v>
      </c>
      <c r="U46" s="19">
        <v>23.0</v>
      </c>
      <c r="V46" s="19">
        <v>11.0</v>
      </c>
      <c r="W46" s="19">
        <v>2.0</v>
      </c>
      <c r="X46" s="19">
        <v>4.0</v>
      </c>
      <c r="Y46" s="19">
        <v>4.0</v>
      </c>
      <c r="Z46" s="19">
        <v>7.0</v>
      </c>
      <c r="AA46" s="19">
        <v>12.0</v>
      </c>
      <c r="AB46" s="19">
        <v>11.0</v>
      </c>
      <c r="AC46" s="19">
        <v>13.0</v>
      </c>
      <c r="AD46" s="19">
        <v>7.0</v>
      </c>
      <c r="AE46" s="19">
        <v>15.0</v>
      </c>
      <c r="AF46" s="19">
        <v>8.0</v>
      </c>
      <c r="AG46" s="19">
        <v>21.0</v>
      </c>
      <c r="AH46" s="19">
        <v>15.0</v>
      </c>
      <c r="AI46" s="19">
        <v>19.0</v>
      </c>
      <c r="AJ46" s="13">
        <f t="shared" si="14"/>
        <v>333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2.0</v>
      </c>
      <c r="G47" s="19">
        <v>1.0</v>
      </c>
      <c r="H47" s="19">
        <v>0.0</v>
      </c>
      <c r="I47" s="19">
        <v>2.0</v>
      </c>
      <c r="J47" s="19">
        <v>1.0</v>
      </c>
      <c r="K47" s="19">
        <v>0.0</v>
      </c>
      <c r="L47" s="19">
        <v>2.0</v>
      </c>
      <c r="M47" s="19">
        <v>1.0</v>
      </c>
      <c r="N47" s="19">
        <v>1.0</v>
      </c>
      <c r="O47" s="19">
        <v>1.0</v>
      </c>
      <c r="P47" s="19">
        <v>1.0</v>
      </c>
      <c r="Q47" s="19">
        <v>1.0</v>
      </c>
      <c r="R47" s="19">
        <v>0.0</v>
      </c>
      <c r="S47" s="19">
        <v>1.0</v>
      </c>
      <c r="T47" s="19">
        <v>1.0</v>
      </c>
      <c r="U47" s="19">
        <v>1.0</v>
      </c>
      <c r="V47" s="19">
        <v>3.0</v>
      </c>
      <c r="W47" s="19">
        <v>1.0</v>
      </c>
      <c r="X47" s="19">
        <v>1.0</v>
      </c>
      <c r="Y47" s="19">
        <v>18.0</v>
      </c>
      <c r="Z47" s="19">
        <v>7.0</v>
      </c>
      <c r="AA47" s="19">
        <v>4.0</v>
      </c>
      <c r="AB47" s="19">
        <v>0.0</v>
      </c>
      <c r="AC47" s="19">
        <v>2.0</v>
      </c>
      <c r="AD47" s="19">
        <v>3.0</v>
      </c>
      <c r="AE47" s="19">
        <v>23.0</v>
      </c>
      <c r="AF47" s="19">
        <v>3.0</v>
      </c>
      <c r="AG47" s="19">
        <v>7.0</v>
      </c>
      <c r="AH47" s="19">
        <v>1.0</v>
      </c>
      <c r="AI47" s="19">
        <v>2.0</v>
      </c>
      <c r="AJ47" s="13">
        <f t="shared" si="14"/>
        <v>92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1.0</v>
      </c>
      <c r="H48" s="19">
        <v>1.0</v>
      </c>
      <c r="I48" s="19">
        <v>0.0</v>
      </c>
      <c r="J48" s="19">
        <v>0.0</v>
      </c>
      <c r="K48" s="19">
        <v>1.0</v>
      </c>
      <c r="L48" s="19">
        <v>1.0</v>
      </c>
      <c r="M48" s="19">
        <v>0.0</v>
      </c>
      <c r="N48" s="19">
        <v>1.0</v>
      </c>
      <c r="O48" s="19">
        <v>0.0</v>
      </c>
      <c r="P48" s="19">
        <v>1.0</v>
      </c>
      <c r="Q48" s="19">
        <v>0.0</v>
      </c>
      <c r="R48" s="19">
        <v>0.0</v>
      </c>
      <c r="S48" s="19">
        <v>1.0</v>
      </c>
      <c r="T48" s="19">
        <v>1.0</v>
      </c>
      <c r="U48" s="19">
        <v>0.0</v>
      </c>
      <c r="V48" s="19">
        <v>2.0</v>
      </c>
      <c r="W48" s="19">
        <v>0.0</v>
      </c>
      <c r="X48" s="19">
        <v>1.0</v>
      </c>
      <c r="Y48" s="19">
        <v>2.0</v>
      </c>
      <c r="Z48" s="19">
        <v>0.0</v>
      </c>
      <c r="AA48" s="19">
        <v>2.0</v>
      </c>
      <c r="AB48" s="19">
        <v>0.0</v>
      </c>
      <c r="AC48" s="19">
        <v>0.0</v>
      </c>
      <c r="AD48" s="19">
        <v>0.0</v>
      </c>
      <c r="AE48" s="19">
        <v>0.0</v>
      </c>
      <c r="AF48" s="19">
        <v>0.0</v>
      </c>
      <c r="AG48" s="19">
        <v>0.0</v>
      </c>
      <c r="AH48" s="19">
        <v>0.0</v>
      </c>
      <c r="AI48" s="19">
        <v>0.0</v>
      </c>
      <c r="AJ48" s="13">
        <f t="shared" si="14"/>
        <v>17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9">
        <v>1.0</v>
      </c>
      <c r="M49" s="19">
        <v>0.0</v>
      </c>
      <c r="N49" s="19">
        <v>2.0</v>
      </c>
      <c r="O49" s="19">
        <v>0.0</v>
      </c>
      <c r="P49" s="19">
        <v>1.0</v>
      </c>
      <c r="Q49" s="19">
        <v>0.0</v>
      </c>
      <c r="R49" s="19">
        <v>0.0</v>
      </c>
      <c r="S49" s="19">
        <v>1.0</v>
      </c>
      <c r="T49" s="19">
        <v>1.0</v>
      </c>
      <c r="U49" s="19">
        <v>0.0</v>
      </c>
      <c r="V49" s="19">
        <v>0.0</v>
      </c>
      <c r="W49" s="19">
        <v>1.0</v>
      </c>
      <c r="X49" s="19">
        <v>2.0</v>
      </c>
      <c r="Y49" s="19">
        <v>0.0</v>
      </c>
      <c r="Z49" s="19">
        <v>0.0</v>
      </c>
      <c r="AA49" s="19">
        <v>0.0</v>
      </c>
      <c r="AB49" s="19">
        <v>0.0</v>
      </c>
      <c r="AC49" s="19">
        <v>1.0</v>
      </c>
      <c r="AD49" s="19">
        <v>0.0</v>
      </c>
      <c r="AE49" s="19">
        <v>0.0</v>
      </c>
      <c r="AF49" s="19">
        <v>0.0</v>
      </c>
      <c r="AG49" s="19">
        <v>0.0</v>
      </c>
      <c r="AH49" s="19">
        <v>0.0</v>
      </c>
      <c r="AI49" s="19">
        <v>0.0</v>
      </c>
      <c r="AJ49" s="13">
        <f t="shared" si="14"/>
        <v>12</v>
      </c>
    </row>
    <row r="50" ht="12.75" customHeight="1">
      <c r="A50" s="18"/>
      <c r="B50" s="55">
        <v>5.0</v>
      </c>
      <c r="C50" s="50" t="s">
        <v>44</v>
      </c>
      <c r="D50" s="16"/>
      <c r="E50" s="19">
        <v>4.0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1.0</v>
      </c>
      <c r="AF50" s="19">
        <v>0.0</v>
      </c>
      <c r="AG50" s="19">
        <v>0.0</v>
      </c>
      <c r="AH50" s="19">
        <v>1.0</v>
      </c>
      <c r="AI50" s="19">
        <v>2.0</v>
      </c>
      <c r="AJ50" s="13">
        <f t="shared" si="14"/>
        <v>9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1.0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I55" si="15">SUM(E45:E52)</f>
        <v>21</v>
      </c>
      <c r="F55" s="13">
        <f t="shared" si="15"/>
        <v>27</v>
      </c>
      <c r="G55" s="13">
        <f t="shared" si="15"/>
        <v>14</v>
      </c>
      <c r="H55" s="13">
        <f t="shared" si="15"/>
        <v>10</v>
      </c>
      <c r="I55" s="13">
        <f t="shared" si="15"/>
        <v>8</v>
      </c>
      <c r="J55" s="13">
        <f t="shared" si="15"/>
        <v>20</v>
      </c>
      <c r="K55" s="13">
        <f t="shared" si="15"/>
        <v>10</v>
      </c>
      <c r="L55" s="13">
        <f t="shared" si="15"/>
        <v>23</v>
      </c>
      <c r="M55" s="13">
        <f t="shared" si="15"/>
        <v>17</v>
      </c>
      <c r="N55" s="13">
        <f t="shared" si="15"/>
        <v>15</v>
      </c>
      <c r="O55" s="13">
        <f t="shared" si="15"/>
        <v>8</v>
      </c>
      <c r="P55" s="13">
        <f t="shared" si="15"/>
        <v>28</v>
      </c>
      <c r="Q55" s="13">
        <f t="shared" si="15"/>
        <v>14</v>
      </c>
      <c r="R55" s="13">
        <f t="shared" si="15"/>
        <v>15</v>
      </c>
      <c r="S55" s="13">
        <f t="shared" si="15"/>
        <v>10</v>
      </c>
      <c r="T55" s="13">
        <f t="shared" si="15"/>
        <v>18</v>
      </c>
      <c r="U55" s="13">
        <f t="shared" si="15"/>
        <v>30</v>
      </c>
      <c r="V55" s="13">
        <f t="shared" si="15"/>
        <v>19</v>
      </c>
      <c r="W55" s="13">
        <f t="shared" si="15"/>
        <v>6</v>
      </c>
      <c r="X55" s="13">
        <f t="shared" si="15"/>
        <v>17</v>
      </c>
      <c r="Y55" s="13">
        <f t="shared" si="15"/>
        <v>31</v>
      </c>
      <c r="Z55" s="13">
        <f t="shared" si="15"/>
        <v>16</v>
      </c>
      <c r="AA55" s="13">
        <f t="shared" si="15"/>
        <v>20</v>
      </c>
      <c r="AB55" s="13">
        <f t="shared" si="15"/>
        <v>18</v>
      </c>
      <c r="AC55" s="13">
        <f t="shared" si="15"/>
        <v>16</v>
      </c>
      <c r="AD55" s="13">
        <f t="shared" si="15"/>
        <v>14</v>
      </c>
      <c r="AE55" s="13">
        <f t="shared" si="15"/>
        <v>45</v>
      </c>
      <c r="AF55" s="13">
        <f t="shared" si="15"/>
        <v>19</v>
      </c>
      <c r="AG55" s="13">
        <f t="shared" si="15"/>
        <v>30</v>
      </c>
      <c r="AH55" s="13">
        <f t="shared" si="15"/>
        <v>18</v>
      </c>
      <c r="AI55" s="13">
        <f t="shared" si="15"/>
        <v>29</v>
      </c>
      <c r="AJ55" s="13">
        <f t="shared" si="14"/>
        <v>586</v>
      </c>
    </row>
    <row r="56" ht="12.75" customHeight="1">
      <c r="A56" s="45"/>
      <c r="B56" s="44"/>
      <c r="C56" s="44"/>
      <c r="D56" s="44"/>
      <c r="E56" s="44"/>
      <c r="AJ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18.0</v>
      </c>
      <c r="G57" s="19">
        <v>6.0</v>
      </c>
      <c r="H57" s="19">
        <v>6.0</v>
      </c>
      <c r="I57" s="19">
        <v>6.0</v>
      </c>
      <c r="J57" s="19">
        <v>18.0</v>
      </c>
      <c r="K57" s="19">
        <v>8.0</v>
      </c>
      <c r="L57" s="19">
        <v>6.0</v>
      </c>
      <c r="M57" s="19">
        <v>12.0</v>
      </c>
      <c r="N57" s="19">
        <v>11.0</v>
      </c>
      <c r="O57" s="19">
        <v>12.0</v>
      </c>
      <c r="P57" s="19">
        <v>13.0</v>
      </c>
      <c r="Q57" s="19">
        <v>16.0</v>
      </c>
      <c r="R57" s="19">
        <v>16.0</v>
      </c>
      <c r="S57" s="19">
        <v>20.0</v>
      </c>
      <c r="T57" s="19">
        <v>9.0</v>
      </c>
      <c r="U57" s="19">
        <v>29.0</v>
      </c>
      <c r="V57" s="19">
        <v>15.0</v>
      </c>
      <c r="W57" s="19">
        <v>9.0</v>
      </c>
      <c r="X57" s="19">
        <v>6.0</v>
      </c>
      <c r="Y57" s="19">
        <v>4.0</v>
      </c>
      <c r="Z57" s="19">
        <v>5.0</v>
      </c>
      <c r="AA57" s="19">
        <v>8.0</v>
      </c>
      <c r="AB57" s="19">
        <v>4.0</v>
      </c>
      <c r="AC57" s="19">
        <v>3.0</v>
      </c>
      <c r="AD57" s="19">
        <v>9.0</v>
      </c>
      <c r="AE57" s="19">
        <v>4.0</v>
      </c>
      <c r="AF57" s="19">
        <v>5.0</v>
      </c>
      <c r="AG57" s="19">
        <v>5.0</v>
      </c>
      <c r="AH57" s="19">
        <v>6.0</v>
      </c>
      <c r="AI57" s="19">
        <v>6.0</v>
      </c>
      <c r="AJ57" s="13">
        <f t="shared" ref="AJ57:AJ67" si="16">SUM(E57:AI57)</f>
        <v>306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19.0</v>
      </c>
      <c r="F58" s="19">
        <v>8.0</v>
      </c>
      <c r="G58" s="19">
        <v>16.0</v>
      </c>
      <c r="H58" s="19">
        <v>9.0</v>
      </c>
      <c r="I58" s="19">
        <v>19.0</v>
      </c>
      <c r="J58" s="19">
        <v>19.0</v>
      </c>
      <c r="K58" s="19">
        <v>14.0</v>
      </c>
      <c r="L58" s="19">
        <v>11.0</v>
      </c>
      <c r="M58" s="19">
        <v>11.0</v>
      </c>
      <c r="N58" s="19">
        <v>21.0</v>
      </c>
      <c r="O58" s="19">
        <v>22.0</v>
      </c>
      <c r="P58" s="19">
        <v>23.0</v>
      </c>
      <c r="Q58" s="19">
        <v>27.0</v>
      </c>
      <c r="R58" s="19">
        <v>55.0</v>
      </c>
      <c r="S58" s="19">
        <v>44.0</v>
      </c>
      <c r="T58" s="19">
        <v>22.0</v>
      </c>
      <c r="U58" s="19">
        <v>22.0</v>
      </c>
      <c r="V58" s="19">
        <v>16.0</v>
      </c>
      <c r="W58" s="19">
        <v>13.0</v>
      </c>
      <c r="X58" s="19">
        <v>9.0</v>
      </c>
      <c r="Y58" s="19">
        <v>7.0</v>
      </c>
      <c r="Z58" s="19">
        <v>18.0</v>
      </c>
      <c r="AA58" s="19">
        <v>6.0</v>
      </c>
      <c r="AB58" s="19">
        <v>7.0</v>
      </c>
      <c r="AC58" s="19">
        <v>1.0</v>
      </c>
      <c r="AD58" s="19">
        <v>12.0</v>
      </c>
      <c r="AE58" s="19">
        <v>2.0</v>
      </c>
      <c r="AF58" s="19">
        <v>4.0</v>
      </c>
      <c r="AG58" s="19">
        <v>11.0</v>
      </c>
      <c r="AH58" s="19">
        <v>8.0</v>
      </c>
      <c r="AI58" s="19">
        <v>15.0</v>
      </c>
      <c r="AJ58" s="13">
        <f t="shared" si="16"/>
        <v>491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1.0</v>
      </c>
      <c r="G59" s="19">
        <v>5.0</v>
      </c>
      <c r="H59" s="19">
        <v>5.0</v>
      </c>
      <c r="I59" s="19">
        <v>2.0</v>
      </c>
      <c r="J59" s="19">
        <v>7.0</v>
      </c>
      <c r="K59" s="19">
        <v>4.0</v>
      </c>
      <c r="L59" s="19">
        <v>2.0</v>
      </c>
      <c r="M59" s="19">
        <v>8.0</v>
      </c>
      <c r="N59" s="19">
        <v>8.0</v>
      </c>
      <c r="O59" s="19">
        <v>5.0</v>
      </c>
      <c r="P59" s="19">
        <v>9.0</v>
      </c>
      <c r="Q59" s="19">
        <v>6.0</v>
      </c>
      <c r="R59" s="19">
        <v>5.0</v>
      </c>
      <c r="S59" s="19">
        <v>7.0</v>
      </c>
      <c r="T59" s="19">
        <v>3.0</v>
      </c>
      <c r="U59" s="19">
        <v>4.0</v>
      </c>
      <c r="V59" s="19">
        <v>3.0</v>
      </c>
      <c r="W59" s="19">
        <v>4.0</v>
      </c>
      <c r="X59" s="19">
        <v>4.0</v>
      </c>
      <c r="Y59" s="19">
        <v>1.0</v>
      </c>
      <c r="Z59" s="19">
        <v>0.0</v>
      </c>
      <c r="AA59" s="19">
        <v>1.0</v>
      </c>
      <c r="AB59" s="19">
        <v>1.0</v>
      </c>
      <c r="AC59" s="19">
        <v>2.0</v>
      </c>
      <c r="AD59" s="19">
        <v>2.0</v>
      </c>
      <c r="AE59" s="19">
        <v>1.0</v>
      </c>
      <c r="AF59" s="19">
        <v>1.0</v>
      </c>
      <c r="AG59" s="19">
        <v>4.0</v>
      </c>
      <c r="AH59" s="19">
        <v>2.0</v>
      </c>
      <c r="AI59" s="19">
        <v>0.0</v>
      </c>
      <c r="AJ59" s="13">
        <f t="shared" si="16"/>
        <v>111</v>
      </c>
    </row>
    <row r="60" ht="12.75" customHeight="1">
      <c r="A60" s="18"/>
      <c r="B60" s="55">
        <v>3.0</v>
      </c>
      <c r="C60" s="50" t="s">
        <v>51</v>
      </c>
      <c r="D60" s="56"/>
      <c r="E60" s="19">
        <v>8.0</v>
      </c>
      <c r="F60" s="19">
        <v>0.0</v>
      </c>
      <c r="G60" s="19">
        <v>0.0</v>
      </c>
      <c r="H60" s="19">
        <v>0.0</v>
      </c>
      <c r="I60" s="19">
        <v>0.0</v>
      </c>
      <c r="J60" s="19">
        <v>2.0</v>
      </c>
      <c r="K60" s="19">
        <v>2.0</v>
      </c>
      <c r="L60" s="19">
        <v>2.0</v>
      </c>
      <c r="M60" s="19">
        <v>1.0</v>
      </c>
      <c r="N60" s="19">
        <v>3.0</v>
      </c>
      <c r="O60" s="19">
        <v>6.0</v>
      </c>
      <c r="P60" s="19">
        <v>3.0</v>
      </c>
      <c r="Q60" s="19">
        <v>1.0</v>
      </c>
      <c r="R60" s="19">
        <v>0.0</v>
      </c>
      <c r="S60" s="19">
        <v>2.0</v>
      </c>
      <c r="T60" s="19">
        <v>5.0</v>
      </c>
      <c r="U60" s="19">
        <v>1.0</v>
      </c>
      <c r="V60" s="19">
        <v>1.0</v>
      </c>
      <c r="W60" s="19">
        <v>1.0</v>
      </c>
      <c r="X60" s="19">
        <v>0.0</v>
      </c>
      <c r="Y60" s="19">
        <v>1.0</v>
      </c>
      <c r="Z60" s="19">
        <v>2.0</v>
      </c>
      <c r="AA60" s="19">
        <v>1.0</v>
      </c>
      <c r="AB60" s="19">
        <v>0.0</v>
      </c>
      <c r="AC60" s="19">
        <v>0.0</v>
      </c>
      <c r="AD60" s="19">
        <v>0.0</v>
      </c>
      <c r="AE60" s="19">
        <v>1.0</v>
      </c>
      <c r="AF60" s="19">
        <v>0.0</v>
      </c>
      <c r="AG60" s="19">
        <v>1.0</v>
      </c>
      <c r="AH60" s="19">
        <v>1.0</v>
      </c>
      <c r="AI60" s="19">
        <v>0.0</v>
      </c>
      <c r="AJ60" s="13">
        <f t="shared" si="16"/>
        <v>45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2.0</v>
      </c>
      <c r="G61" s="19">
        <v>0.0</v>
      </c>
      <c r="H61" s="19">
        <v>2.0</v>
      </c>
      <c r="I61" s="19">
        <v>1.0</v>
      </c>
      <c r="J61" s="19">
        <v>7.0</v>
      </c>
      <c r="K61" s="19">
        <v>2.0</v>
      </c>
      <c r="L61" s="19">
        <v>0.0</v>
      </c>
      <c r="M61" s="19">
        <v>2.0</v>
      </c>
      <c r="N61" s="19">
        <v>4.0</v>
      </c>
      <c r="O61" s="19">
        <v>1.0</v>
      </c>
      <c r="P61" s="19">
        <v>5.0</v>
      </c>
      <c r="Q61" s="19">
        <v>2.0</v>
      </c>
      <c r="R61" s="19">
        <v>2.0</v>
      </c>
      <c r="S61" s="19">
        <v>5.0</v>
      </c>
      <c r="T61" s="19">
        <v>1.0</v>
      </c>
      <c r="U61" s="19">
        <v>0.0</v>
      </c>
      <c r="V61" s="19">
        <v>4.0</v>
      </c>
      <c r="W61" s="19">
        <v>1.0</v>
      </c>
      <c r="X61" s="19">
        <v>1.0</v>
      </c>
      <c r="Y61" s="19">
        <v>1.0</v>
      </c>
      <c r="Z61" s="19">
        <v>2.0</v>
      </c>
      <c r="AA61" s="19">
        <v>0.0</v>
      </c>
      <c r="AB61" s="19">
        <v>0.0</v>
      </c>
      <c r="AC61" s="19">
        <v>6.0</v>
      </c>
      <c r="AD61" s="19">
        <v>0.0</v>
      </c>
      <c r="AE61" s="19">
        <v>3.0</v>
      </c>
      <c r="AF61" s="19">
        <v>0.0</v>
      </c>
      <c r="AG61" s="19">
        <v>6.0</v>
      </c>
      <c r="AH61" s="19">
        <v>0.0</v>
      </c>
      <c r="AI61" s="19">
        <v>2.0</v>
      </c>
      <c r="AJ61" s="13">
        <f t="shared" si="16"/>
        <v>63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1.0</v>
      </c>
      <c r="H62" s="19">
        <v>0.0</v>
      </c>
      <c r="I62" s="19">
        <v>0.0</v>
      </c>
      <c r="J62" s="19">
        <v>3.0</v>
      </c>
      <c r="K62" s="19">
        <v>0.0</v>
      </c>
      <c r="L62" s="19">
        <v>0.0</v>
      </c>
      <c r="M62" s="19">
        <v>1.0</v>
      </c>
      <c r="N62" s="19">
        <v>1.0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1.0</v>
      </c>
      <c r="AA62" s="19">
        <v>0.0</v>
      </c>
      <c r="AB62" s="19">
        <v>0.0</v>
      </c>
      <c r="AC62" s="19">
        <v>0.0</v>
      </c>
      <c r="AD62" s="19">
        <v>1.0</v>
      </c>
      <c r="AE62" s="19">
        <v>0.0</v>
      </c>
      <c r="AF62" s="19">
        <v>0.0</v>
      </c>
      <c r="AG62" s="19">
        <v>1.0</v>
      </c>
      <c r="AH62" s="19">
        <v>0.0</v>
      </c>
      <c r="AI62" s="19">
        <v>0.0</v>
      </c>
      <c r="AJ62" s="13">
        <f t="shared" si="16"/>
        <v>12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2.0</v>
      </c>
      <c r="N63" s="19">
        <v>0.0</v>
      </c>
      <c r="O63" s="19">
        <v>2.0</v>
      </c>
      <c r="P63" s="19">
        <v>1.0</v>
      </c>
      <c r="Q63" s="19">
        <v>0.0</v>
      </c>
      <c r="R63" s="19">
        <v>2.0</v>
      </c>
      <c r="S63" s="19">
        <v>0.0</v>
      </c>
      <c r="T63" s="19">
        <v>1.0</v>
      </c>
      <c r="U63" s="19">
        <v>0.0</v>
      </c>
      <c r="V63" s="19">
        <v>0.0</v>
      </c>
      <c r="W63" s="19">
        <v>2.0</v>
      </c>
      <c r="X63" s="19">
        <v>1.0</v>
      </c>
      <c r="Y63" s="19">
        <v>1.0</v>
      </c>
      <c r="Z63" s="19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0.0</v>
      </c>
      <c r="AF63" s="19">
        <v>0.0</v>
      </c>
      <c r="AG63" s="19">
        <v>0.0</v>
      </c>
      <c r="AH63" s="19">
        <v>0.0</v>
      </c>
      <c r="AI63" s="19">
        <v>0.0</v>
      </c>
      <c r="AJ63" s="13">
        <f t="shared" si="16"/>
        <v>13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2.0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3.0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5.0</v>
      </c>
      <c r="AB64" s="19">
        <v>0.0</v>
      </c>
      <c r="AC64" s="19">
        <v>0.0</v>
      </c>
      <c r="AD64" s="19">
        <v>1.0</v>
      </c>
      <c r="AE64" s="19">
        <v>0.0</v>
      </c>
      <c r="AF64" s="19">
        <v>2.0</v>
      </c>
      <c r="AG64" s="19">
        <v>1.0</v>
      </c>
      <c r="AH64" s="19">
        <v>0.0</v>
      </c>
      <c r="AI64" s="19">
        <v>0.0</v>
      </c>
      <c r="AJ64" s="13">
        <f t="shared" si="16"/>
        <v>15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I67" si="17">SUM(E57:E64)</f>
        <v>44</v>
      </c>
      <c r="F67" s="13">
        <f t="shared" si="17"/>
        <v>32</v>
      </c>
      <c r="G67" s="13">
        <f t="shared" si="17"/>
        <v>28</v>
      </c>
      <c r="H67" s="13">
        <f t="shared" si="17"/>
        <v>22</v>
      </c>
      <c r="I67" s="13">
        <f t="shared" si="17"/>
        <v>28</v>
      </c>
      <c r="J67" s="13">
        <f t="shared" si="17"/>
        <v>56</v>
      </c>
      <c r="K67" s="13">
        <f t="shared" si="17"/>
        <v>30</v>
      </c>
      <c r="L67" s="13">
        <f t="shared" si="17"/>
        <v>24</v>
      </c>
      <c r="M67" s="13">
        <f t="shared" si="17"/>
        <v>37</v>
      </c>
      <c r="N67" s="13">
        <f t="shared" si="17"/>
        <v>48</v>
      </c>
      <c r="O67" s="13">
        <f t="shared" si="17"/>
        <v>49</v>
      </c>
      <c r="P67" s="13">
        <f t="shared" si="17"/>
        <v>54</v>
      </c>
      <c r="Q67" s="13">
        <f t="shared" si="17"/>
        <v>52</v>
      </c>
      <c r="R67" s="13">
        <f t="shared" si="17"/>
        <v>80</v>
      </c>
      <c r="S67" s="13">
        <f t="shared" si="17"/>
        <v>79</v>
      </c>
      <c r="T67" s="13">
        <f t="shared" si="17"/>
        <v>41</v>
      </c>
      <c r="U67" s="13">
        <f t="shared" si="17"/>
        <v>56</v>
      </c>
      <c r="V67" s="13">
        <f t="shared" si="17"/>
        <v>39</v>
      </c>
      <c r="W67" s="13">
        <f t="shared" si="17"/>
        <v>30</v>
      </c>
      <c r="X67" s="13">
        <f t="shared" si="17"/>
        <v>22</v>
      </c>
      <c r="Y67" s="13">
        <f t="shared" si="17"/>
        <v>15</v>
      </c>
      <c r="Z67" s="13">
        <f t="shared" si="17"/>
        <v>28</v>
      </c>
      <c r="AA67" s="13">
        <f t="shared" si="17"/>
        <v>21</v>
      </c>
      <c r="AB67" s="13">
        <f t="shared" si="17"/>
        <v>12</v>
      </c>
      <c r="AC67" s="13">
        <f t="shared" si="17"/>
        <v>12</v>
      </c>
      <c r="AD67" s="13">
        <f t="shared" si="17"/>
        <v>25</v>
      </c>
      <c r="AE67" s="13">
        <f t="shared" si="17"/>
        <v>11</v>
      </c>
      <c r="AF67" s="13">
        <f t="shared" si="17"/>
        <v>12</v>
      </c>
      <c r="AG67" s="13">
        <f t="shared" si="17"/>
        <v>29</v>
      </c>
      <c r="AH67" s="13">
        <f t="shared" si="17"/>
        <v>17</v>
      </c>
      <c r="AI67" s="13">
        <f t="shared" si="17"/>
        <v>23</v>
      </c>
      <c r="AJ67" s="13">
        <f t="shared" si="16"/>
        <v>1056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5.0</v>
      </c>
      <c r="G69" s="19">
        <v>4.0</v>
      </c>
      <c r="H69" s="19">
        <v>6.0</v>
      </c>
      <c r="I69" s="19">
        <v>6.0</v>
      </c>
      <c r="J69" s="19">
        <v>6.0</v>
      </c>
      <c r="K69" s="19">
        <v>5.0</v>
      </c>
      <c r="L69" s="19">
        <v>14.0</v>
      </c>
      <c r="M69" s="19">
        <v>5.0</v>
      </c>
      <c r="N69" s="19">
        <v>4.0</v>
      </c>
      <c r="O69" s="19">
        <v>9.0</v>
      </c>
      <c r="P69" s="19">
        <v>8.0</v>
      </c>
      <c r="Q69" s="19">
        <v>4.0</v>
      </c>
      <c r="R69" s="19">
        <v>1.0</v>
      </c>
      <c r="S69" s="19">
        <v>1.0</v>
      </c>
      <c r="T69" s="19">
        <v>7.0</v>
      </c>
      <c r="U69" s="19">
        <v>8.0</v>
      </c>
      <c r="V69" s="19">
        <v>0.0</v>
      </c>
      <c r="W69" s="19">
        <v>10.0</v>
      </c>
      <c r="X69" s="19">
        <v>2.0</v>
      </c>
      <c r="Y69" s="19">
        <v>3.0</v>
      </c>
      <c r="Z69" s="19">
        <v>1.0</v>
      </c>
      <c r="AA69" s="19">
        <v>2.0</v>
      </c>
      <c r="AB69" s="19">
        <v>3.0</v>
      </c>
      <c r="AC69" s="19">
        <v>2.0</v>
      </c>
      <c r="AD69" s="19">
        <v>2.0</v>
      </c>
      <c r="AE69" s="19">
        <v>2.0</v>
      </c>
      <c r="AF69" s="19">
        <v>2.0</v>
      </c>
      <c r="AG69" s="19">
        <v>0.0</v>
      </c>
      <c r="AH69" s="19">
        <v>0.0</v>
      </c>
      <c r="AI69" s="19">
        <v>5.0</v>
      </c>
      <c r="AJ69" s="13">
        <f t="shared" ref="AJ69:AJ79" si="18">SUM(E69:AI69)</f>
        <v>129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1.0</v>
      </c>
      <c r="F70" s="19">
        <v>1.0</v>
      </c>
      <c r="G70" s="19">
        <v>2.0</v>
      </c>
      <c r="H70" s="19">
        <v>9.0</v>
      </c>
      <c r="I70" s="19">
        <v>7.0</v>
      </c>
      <c r="J70" s="19">
        <v>14.0</v>
      </c>
      <c r="K70" s="19">
        <v>15.0</v>
      </c>
      <c r="L70" s="19">
        <v>8.0</v>
      </c>
      <c r="M70" s="19">
        <v>4.0</v>
      </c>
      <c r="N70" s="19">
        <v>8.0</v>
      </c>
      <c r="O70" s="19">
        <v>5.0</v>
      </c>
      <c r="P70" s="19">
        <v>7.0</v>
      </c>
      <c r="Q70" s="19">
        <v>4.0</v>
      </c>
      <c r="R70" s="19">
        <v>2.0</v>
      </c>
      <c r="S70" s="19">
        <v>4.0</v>
      </c>
      <c r="T70" s="19">
        <v>13.0</v>
      </c>
      <c r="U70" s="19">
        <v>14.0</v>
      </c>
      <c r="V70" s="19">
        <v>3.0</v>
      </c>
      <c r="W70" s="19">
        <v>6.0</v>
      </c>
      <c r="X70" s="19">
        <v>1.0</v>
      </c>
      <c r="Y70" s="19">
        <v>18.0</v>
      </c>
      <c r="Z70" s="19">
        <v>25.0</v>
      </c>
      <c r="AA70" s="19">
        <v>13.0</v>
      </c>
      <c r="AB70" s="19">
        <v>19.0</v>
      </c>
      <c r="AC70" s="19">
        <v>17.0</v>
      </c>
      <c r="AD70" s="19">
        <v>18.0</v>
      </c>
      <c r="AE70" s="19">
        <v>10.0</v>
      </c>
      <c r="AF70" s="19">
        <v>3.0</v>
      </c>
      <c r="AG70" s="19">
        <v>2.0</v>
      </c>
      <c r="AH70" s="19">
        <v>0.0</v>
      </c>
      <c r="AI70" s="19">
        <v>13.0</v>
      </c>
      <c r="AJ70" s="13">
        <f t="shared" si="18"/>
        <v>266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4.0</v>
      </c>
      <c r="G71" s="19">
        <v>0.0</v>
      </c>
      <c r="H71" s="19">
        <v>2.0</v>
      </c>
      <c r="I71" s="19">
        <v>3.0</v>
      </c>
      <c r="J71" s="19">
        <v>4.0</v>
      </c>
      <c r="K71" s="19">
        <v>2.0</v>
      </c>
      <c r="L71" s="19">
        <v>2.0</v>
      </c>
      <c r="M71" s="19">
        <v>1.0</v>
      </c>
      <c r="N71" s="19">
        <v>0.0</v>
      </c>
      <c r="O71" s="19">
        <v>1.0</v>
      </c>
      <c r="P71" s="19">
        <v>2.0</v>
      </c>
      <c r="Q71" s="19">
        <v>1.0</v>
      </c>
      <c r="R71" s="19">
        <v>0.0</v>
      </c>
      <c r="S71" s="19">
        <v>0.0</v>
      </c>
      <c r="T71" s="19">
        <v>3.0</v>
      </c>
      <c r="U71" s="19">
        <v>2.0</v>
      </c>
      <c r="V71" s="19">
        <v>1.0</v>
      </c>
      <c r="W71" s="19">
        <v>0.0</v>
      </c>
      <c r="X71" s="19">
        <v>0.0</v>
      </c>
      <c r="Y71" s="19">
        <v>1.0</v>
      </c>
      <c r="Z71" s="19">
        <v>2.0</v>
      </c>
      <c r="AA71" s="19">
        <v>3.0</v>
      </c>
      <c r="AB71" s="19">
        <v>1.0</v>
      </c>
      <c r="AC71" s="19">
        <v>0.0</v>
      </c>
      <c r="AD71" s="19">
        <v>1.0</v>
      </c>
      <c r="AE71" s="19">
        <v>2.0</v>
      </c>
      <c r="AF71" s="19">
        <v>0.0</v>
      </c>
      <c r="AG71" s="19">
        <v>0.0</v>
      </c>
      <c r="AH71" s="19">
        <v>0.0</v>
      </c>
      <c r="AI71" s="19">
        <v>5.0</v>
      </c>
      <c r="AJ71" s="13">
        <f t="shared" si="18"/>
        <v>44</v>
      </c>
    </row>
    <row r="72" ht="12.75" customHeight="1">
      <c r="A72" s="18"/>
      <c r="B72" s="55">
        <v>3.0</v>
      </c>
      <c r="C72" s="50" t="s">
        <v>59</v>
      </c>
      <c r="D72" s="57"/>
      <c r="E72" s="19">
        <v>0.0</v>
      </c>
      <c r="F72" s="19">
        <v>0.0</v>
      </c>
      <c r="G72" s="19">
        <v>12.0</v>
      </c>
      <c r="H72" s="19">
        <v>20.0</v>
      </c>
      <c r="I72" s="19">
        <v>4.0</v>
      </c>
      <c r="J72" s="19">
        <v>3.0</v>
      </c>
      <c r="K72" s="19">
        <v>7.0</v>
      </c>
      <c r="L72" s="19">
        <v>15.0</v>
      </c>
      <c r="M72" s="19">
        <v>5.0</v>
      </c>
      <c r="N72" s="19">
        <v>2.0</v>
      </c>
      <c r="O72" s="19">
        <v>2.0</v>
      </c>
      <c r="P72" s="19">
        <v>2.0</v>
      </c>
      <c r="Q72" s="19">
        <v>0.0</v>
      </c>
      <c r="R72" s="19">
        <v>0.0</v>
      </c>
      <c r="S72" s="19">
        <v>1.0</v>
      </c>
      <c r="T72" s="19">
        <v>2.0</v>
      </c>
      <c r="U72" s="19">
        <v>2.0</v>
      </c>
      <c r="V72" s="19">
        <v>3.0</v>
      </c>
      <c r="W72" s="19">
        <v>5.0</v>
      </c>
      <c r="X72" s="19">
        <v>1.0</v>
      </c>
      <c r="Y72" s="19">
        <v>0.0</v>
      </c>
      <c r="Z72" s="19">
        <v>1.0</v>
      </c>
      <c r="AA72" s="19">
        <v>0.0</v>
      </c>
      <c r="AB72" s="19">
        <v>0.0</v>
      </c>
      <c r="AC72" s="19">
        <v>1.0</v>
      </c>
      <c r="AD72" s="19">
        <v>1.0</v>
      </c>
      <c r="AE72" s="19">
        <v>2.0</v>
      </c>
      <c r="AF72" s="19">
        <v>0.0</v>
      </c>
      <c r="AG72" s="19">
        <v>0.0</v>
      </c>
      <c r="AH72" s="19">
        <v>1.0</v>
      </c>
      <c r="AI72" s="19">
        <v>0.0</v>
      </c>
      <c r="AJ72" s="13">
        <f t="shared" si="18"/>
        <v>92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3.0</v>
      </c>
      <c r="I73" s="19">
        <v>2.0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0.0</v>
      </c>
      <c r="R73" s="19">
        <v>0.0</v>
      </c>
      <c r="S73" s="19">
        <v>0.0</v>
      </c>
      <c r="T73" s="19">
        <v>1.0</v>
      </c>
      <c r="U73" s="19">
        <v>1.0</v>
      </c>
      <c r="V73" s="19">
        <v>0.0</v>
      </c>
      <c r="W73" s="19">
        <v>1.0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1.0</v>
      </c>
      <c r="AD73" s="19">
        <v>0.0</v>
      </c>
      <c r="AE73" s="19">
        <v>2.0</v>
      </c>
      <c r="AF73" s="19">
        <v>0.0</v>
      </c>
      <c r="AG73" s="19">
        <v>0.0</v>
      </c>
      <c r="AH73" s="19">
        <v>0.0</v>
      </c>
      <c r="AI73" s="19">
        <v>0.0</v>
      </c>
      <c r="AJ73" s="13">
        <f t="shared" si="18"/>
        <v>14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5.0</v>
      </c>
      <c r="G74" s="19">
        <v>0.0</v>
      </c>
      <c r="H74" s="19">
        <v>2.0</v>
      </c>
      <c r="I74" s="19">
        <v>3.0</v>
      </c>
      <c r="J74" s="19">
        <v>1.0</v>
      </c>
      <c r="K74" s="19">
        <v>2.0</v>
      </c>
      <c r="L74" s="19">
        <v>4.0</v>
      </c>
      <c r="M74" s="19">
        <v>5.0</v>
      </c>
      <c r="N74" s="19">
        <v>0.0</v>
      </c>
      <c r="O74" s="19">
        <v>0.0</v>
      </c>
      <c r="P74" s="19">
        <v>1.0</v>
      </c>
      <c r="Q74" s="19">
        <v>4.0</v>
      </c>
      <c r="R74" s="19">
        <v>1.0</v>
      </c>
      <c r="S74" s="19">
        <v>3.0</v>
      </c>
      <c r="T74" s="19">
        <v>8.0</v>
      </c>
      <c r="U74" s="19">
        <v>1.0</v>
      </c>
      <c r="V74" s="19">
        <v>2.0</v>
      </c>
      <c r="W74" s="19">
        <v>3.0</v>
      </c>
      <c r="X74" s="19">
        <v>0.0</v>
      </c>
      <c r="Y74" s="19">
        <v>0.0</v>
      </c>
      <c r="Z74" s="19">
        <v>0.0</v>
      </c>
      <c r="AA74" s="19">
        <v>1.0</v>
      </c>
      <c r="AB74" s="19">
        <v>1.0</v>
      </c>
      <c r="AC74" s="19">
        <v>0.0</v>
      </c>
      <c r="AD74" s="19">
        <v>3.0</v>
      </c>
      <c r="AE74" s="19">
        <v>1.0</v>
      </c>
      <c r="AF74" s="19">
        <v>2.0</v>
      </c>
      <c r="AG74" s="19">
        <v>1.0</v>
      </c>
      <c r="AH74" s="19">
        <v>0.0</v>
      </c>
      <c r="AI74" s="19">
        <v>1.0</v>
      </c>
      <c r="AJ74" s="13">
        <f t="shared" si="18"/>
        <v>56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2.0</v>
      </c>
      <c r="H75" s="19">
        <v>1.0</v>
      </c>
      <c r="I75" s="19">
        <v>1.0</v>
      </c>
      <c r="J75" s="19">
        <v>1.0</v>
      </c>
      <c r="K75" s="19">
        <v>0.0</v>
      </c>
      <c r="L75" s="19">
        <v>3.0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9">
        <v>1.0</v>
      </c>
      <c r="S75" s="19">
        <v>0.0</v>
      </c>
      <c r="T75" s="19">
        <v>1.0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2.0</v>
      </c>
      <c r="AB75" s="19">
        <v>0.0</v>
      </c>
      <c r="AC75" s="19">
        <v>0.0</v>
      </c>
      <c r="AD75" s="19">
        <v>0.0</v>
      </c>
      <c r="AE75" s="19">
        <v>0.0</v>
      </c>
      <c r="AF75" s="19">
        <v>0.0</v>
      </c>
      <c r="AG75" s="19">
        <v>0.0</v>
      </c>
      <c r="AH75" s="19">
        <v>0.0</v>
      </c>
      <c r="AI75" s="19">
        <v>0.0</v>
      </c>
      <c r="AJ75" s="13">
        <f t="shared" si="18"/>
        <v>14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29.0</v>
      </c>
      <c r="G76" s="19">
        <v>2.0</v>
      </c>
      <c r="H76" s="19">
        <v>8.0</v>
      </c>
      <c r="I76" s="19">
        <v>6.0</v>
      </c>
      <c r="J76" s="19">
        <v>0.0</v>
      </c>
      <c r="K76" s="19">
        <v>1.0</v>
      </c>
      <c r="L76" s="19">
        <v>8.0</v>
      </c>
      <c r="M76" s="19">
        <v>3.0</v>
      </c>
      <c r="N76" s="19">
        <v>0.0</v>
      </c>
      <c r="O76" s="19">
        <v>18.0</v>
      </c>
      <c r="P76" s="19">
        <v>7.0</v>
      </c>
      <c r="Q76" s="19">
        <v>7.0</v>
      </c>
      <c r="R76" s="19">
        <v>2.0</v>
      </c>
      <c r="S76" s="19">
        <v>7.0</v>
      </c>
      <c r="T76" s="19">
        <v>4.0</v>
      </c>
      <c r="U76" s="19">
        <v>1.0</v>
      </c>
      <c r="V76" s="19">
        <v>0.0</v>
      </c>
      <c r="W76" s="19">
        <v>6.0</v>
      </c>
      <c r="X76" s="19">
        <v>0.0</v>
      </c>
      <c r="Y76" s="19">
        <v>2.0</v>
      </c>
      <c r="Z76" s="19">
        <v>7.0</v>
      </c>
      <c r="AA76" s="19">
        <v>5.0</v>
      </c>
      <c r="AB76" s="19">
        <v>2.0</v>
      </c>
      <c r="AC76" s="19">
        <v>4.0</v>
      </c>
      <c r="AD76" s="19">
        <v>1.0</v>
      </c>
      <c r="AE76" s="19">
        <v>1.0</v>
      </c>
      <c r="AF76" s="19">
        <v>1.0</v>
      </c>
      <c r="AG76" s="19">
        <v>5.0</v>
      </c>
      <c r="AH76" s="19">
        <v>2.0</v>
      </c>
      <c r="AI76" s="19">
        <v>5.0</v>
      </c>
      <c r="AJ76" s="13">
        <f t="shared" si="18"/>
        <v>144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I79" si="19">SUM(E69:E76)</f>
        <v>5</v>
      </c>
      <c r="F79" s="13">
        <f t="shared" si="19"/>
        <v>45</v>
      </c>
      <c r="G79" s="13">
        <f t="shared" si="19"/>
        <v>22</v>
      </c>
      <c r="H79" s="13">
        <f t="shared" si="19"/>
        <v>51</v>
      </c>
      <c r="I79" s="13">
        <f t="shared" si="19"/>
        <v>32</v>
      </c>
      <c r="J79" s="13">
        <f t="shared" si="19"/>
        <v>29</v>
      </c>
      <c r="K79" s="13">
        <f t="shared" si="19"/>
        <v>32</v>
      </c>
      <c r="L79" s="13">
        <f t="shared" si="19"/>
        <v>55</v>
      </c>
      <c r="M79" s="13">
        <f t="shared" si="19"/>
        <v>24</v>
      </c>
      <c r="N79" s="13">
        <f t="shared" si="19"/>
        <v>14</v>
      </c>
      <c r="O79" s="13">
        <f t="shared" si="19"/>
        <v>35</v>
      </c>
      <c r="P79" s="13">
        <f t="shared" si="19"/>
        <v>28</v>
      </c>
      <c r="Q79" s="13">
        <f t="shared" si="19"/>
        <v>20</v>
      </c>
      <c r="R79" s="13">
        <f t="shared" si="19"/>
        <v>7</v>
      </c>
      <c r="S79" s="13">
        <f t="shared" si="19"/>
        <v>16</v>
      </c>
      <c r="T79" s="13">
        <f t="shared" si="19"/>
        <v>39</v>
      </c>
      <c r="U79" s="13">
        <f t="shared" si="19"/>
        <v>29</v>
      </c>
      <c r="V79" s="13">
        <f t="shared" si="19"/>
        <v>9</v>
      </c>
      <c r="W79" s="13">
        <f t="shared" si="19"/>
        <v>32</v>
      </c>
      <c r="X79" s="13">
        <f t="shared" si="19"/>
        <v>4</v>
      </c>
      <c r="Y79" s="13">
        <f t="shared" si="19"/>
        <v>24</v>
      </c>
      <c r="Z79" s="13">
        <f t="shared" si="19"/>
        <v>36</v>
      </c>
      <c r="AA79" s="13">
        <f t="shared" si="19"/>
        <v>26</v>
      </c>
      <c r="AB79" s="13">
        <f t="shared" si="19"/>
        <v>26</v>
      </c>
      <c r="AC79" s="13">
        <f t="shared" si="19"/>
        <v>25</v>
      </c>
      <c r="AD79" s="13">
        <f t="shared" si="19"/>
        <v>26</v>
      </c>
      <c r="AE79" s="13">
        <f t="shared" si="19"/>
        <v>20</v>
      </c>
      <c r="AF79" s="13">
        <f t="shared" si="19"/>
        <v>8</v>
      </c>
      <c r="AG79" s="13">
        <f t="shared" si="19"/>
        <v>8</v>
      </c>
      <c r="AH79" s="13">
        <f t="shared" si="19"/>
        <v>3</v>
      </c>
      <c r="AI79" s="13">
        <f t="shared" si="19"/>
        <v>29</v>
      </c>
      <c r="AJ79" s="13">
        <f t="shared" si="18"/>
        <v>759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7.0</v>
      </c>
      <c r="G81" s="19">
        <v>0.0</v>
      </c>
      <c r="H81" s="19">
        <v>1.0</v>
      </c>
      <c r="I81" s="19">
        <v>1.0</v>
      </c>
      <c r="J81" s="19">
        <v>2.0</v>
      </c>
      <c r="K81" s="19">
        <v>2.0</v>
      </c>
      <c r="L81" s="19">
        <v>1.0</v>
      </c>
      <c r="M81" s="19">
        <v>2.0</v>
      </c>
      <c r="N81" s="19">
        <v>6.0</v>
      </c>
      <c r="O81" s="19">
        <v>2.0</v>
      </c>
      <c r="P81" s="19">
        <v>2.0</v>
      </c>
      <c r="Q81" s="19">
        <v>2.0</v>
      </c>
      <c r="R81" s="19">
        <v>3.0</v>
      </c>
      <c r="S81" s="19">
        <v>2.0</v>
      </c>
      <c r="T81" s="19">
        <v>2.0</v>
      </c>
      <c r="U81" s="19">
        <v>5.0</v>
      </c>
      <c r="V81" s="19">
        <v>1.0</v>
      </c>
      <c r="W81" s="19">
        <v>2.0</v>
      </c>
      <c r="X81" s="19">
        <v>2.0</v>
      </c>
      <c r="Y81" s="19">
        <v>1.0</v>
      </c>
      <c r="Z81" s="19">
        <v>1.0</v>
      </c>
      <c r="AA81" s="19">
        <v>5.0</v>
      </c>
      <c r="AB81" s="19">
        <v>3.0</v>
      </c>
      <c r="AC81" s="19">
        <v>3.0</v>
      </c>
      <c r="AD81" s="19">
        <v>3.0</v>
      </c>
      <c r="AE81" s="19">
        <v>7.0</v>
      </c>
      <c r="AF81" s="19">
        <v>5.0</v>
      </c>
      <c r="AG81" s="19">
        <v>3.0</v>
      </c>
      <c r="AH81" s="19">
        <v>0.0</v>
      </c>
      <c r="AI81" s="19">
        <v>0.0</v>
      </c>
      <c r="AJ81" s="13">
        <f t="shared" ref="AJ81:AJ91" si="20">SUM(E81:AI81)</f>
        <v>81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3.0</v>
      </c>
      <c r="F82" s="19">
        <v>37.0</v>
      </c>
      <c r="G82" s="19">
        <v>0.0</v>
      </c>
      <c r="H82" s="19">
        <v>6.0</v>
      </c>
      <c r="I82" s="19">
        <v>6.0</v>
      </c>
      <c r="J82" s="19">
        <v>2.0</v>
      </c>
      <c r="K82" s="19">
        <v>18.0</v>
      </c>
      <c r="L82" s="19">
        <v>2.0</v>
      </c>
      <c r="M82" s="19">
        <v>3.0</v>
      </c>
      <c r="N82" s="19">
        <v>7.0</v>
      </c>
      <c r="O82" s="19">
        <v>3.0</v>
      </c>
      <c r="P82" s="19">
        <v>13.0</v>
      </c>
      <c r="Q82" s="19">
        <v>16.0</v>
      </c>
      <c r="R82" s="19">
        <v>4.0</v>
      </c>
      <c r="S82" s="19">
        <v>4.0</v>
      </c>
      <c r="T82" s="19">
        <v>9.0</v>
      </c>
      <c r="U82" s="19">
        <v>2.0</v>
      </c>
      <c r="V82" s="19">
        <v>9.0</v>
      </c>
      <c r="W82" s="19">
        <v>2.0</v>
      </c>
      <c r="X82" s="19">
        <v>2.0</v>
      </c>
      <c r="Y82" s="19">
        <v>7.0</v>
      </c>
      <c r="Z82" s="19">
        <v>12.0</v>
      </c>
      <c r="AA82" s="19">
        <v>2.0</v>
      </c>
      <c r="AB82" s="19">
        <v>8.0</v>
      </c>
      <c r="AC82" s="19">
        <v>0.0</v>
      </c>
      <c r="AD82" s="19">
        <v>7.0</v>
      </c>
      <c r="AE82" s="19">
        <v>19.0</v>
      </c>
      <c r="AF82" s="19">
        <v>2.0</v>
      </c>
      <c r="AG82" s="19">
        <v>6.0</v>
      </c>
      <c r="AH82" s="19">
        <v>3.0</v>
      </c>
      <c r="AI82" s="19">
        <v>3.0</v>
      </c>
      <c r="AJ82" s="13">
        <f t="shared" si="20"/>
        <v>217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5.0</v>
      </c>
      <c r="G83" s="19">
        <v>3.0</v>
      </c>
      <c r="H83" s="19">
        <v>2.0</v>
      </c>
      <c r="I83" s="19">
        <v>3.0</v>
      </c>
      <c r="J83" s="19">
        <v>0.0</v>
      </c>
      <c r="K83" s="19">
        <v>0.0</v>
      </c>
      <c r="L83" s="19">
        <v>9.0</v>
      </c>
      <c r="M83" s="19">
        <v>1.0</v>
      </c>
      <c r="N83" s="19">
        <v>0.0</v>
      </c>
      <c r="O83" s="19">
        <v>1.0</v>
      </c>
      <c r="P83" s="19">
        <v>4.0</v>
      </c>
      <c r="Q83" s="19">
        <v>2.0</v>
      </c>
      <c r="R83" s="19">
        <v>1.0</v>
      </c>
      <c r="S83" s="19">
        <v>4.0</v>
      </c>
      <c r="T83" s="19">
        <v>2.0</v>
      </c>
      <c r="U83" s="19">
        <v>1.0</v>
      </c>
      <c r="V83" s="19">
        <v>6.0</v>
      </c>
      <c r="W83" s="19">
        <v>4.0</v>
      </c>
      <c r="X83" s="19">
        <v>2.0</v>
      </c>
      <c r="Y83" s="19">
        <v>1.0</v>
      </c>
      <c r="Z83" s="19">
        <v>0.0</v>
      </c>
      <c r="AA83" s="19">
        <v>3.0</v>
      </c>
      <c r="AB83" s="19">
        <v>20.0</v>
      </c>
      <c r="AC83" s="19">
        <v>0.0</v>
      </c>
      <c r="AD83" s="19">
        <v>8.0</v>
      </c>
      <c r="AE83" s="19">
        <v>12.0</v>
      </c>
      <c r="AF83" s="19">
        <v>4.0</v>
      </c>
      <c r="AG83" s="19">
        <v>6.0</v>
      </c>
      <c r="AH83" s="19">
        <v>2.0</v>
      </c>
      <c r="AI83" s="19">
        <v>3.0</v>
      </c>
      <c r="AJ83" s="13">
        <f t="shared" si="20"/>
        <v>111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0.0</v>
      </c>
      <c r="G84" s="19">
        <v>0.0</v>
      </c>
      <c r="H84" s="19">
        <v>0.0</v>
      </c>
      <c r="I84" s="19">
        <v>2.0</v>
      </c>
      <c r="J84" s="19">
        <v>0.0</v>
      </c>
      <c r="K84" s="19">
        <v>1.0</v>
      </c>
      <c r="L84" s="19">
        <v>2.0</v>
      </c>
      <c r="M84" s="19">
        <v>1.0</v>
      </c>
      <c r="N84" s="19">
        <v>0.0</v>
      </c>
      <c r="O84" s="19">
        <v>0.0</v>
      </c>
      <c r="P84" s="19">
        <v>1.0</v>
      </c>
      <c r="Q84" s="19">
        <v>0.0</v>
      </c>
      <c r="R84" s="19">
        <v>1.0</v>
      </c>
      <c r="S84" s="19">
        <v>0.0</v>
      </c>
      <c r="T84" s="19">
        <v>1.0</v>
      </c>
      <c r="U84" s="19">
        <v>0.0</v>
      </c>
      <c r="V84" s="19">
        <v>0.0</v>
      </c>
      <c r="W84" s="19">
        <v>1.0</v>
      </c>
      <c r="X84" s="19">
        <v>0.0</v>
      </c>
      <c r="Y84" s="19">
        <v>1.0</v>
      </c>
      <c r="Z84" s="19">
        <v>0.0</v>
      </c>
      <c r="AA84" s="19">
        <v>0.0</v>
      </c>
      <c r="AB84" s="19">
        <v>0.0</v>
      </c>
      <c r="AC84" s="19">
        <v>1.0</v>
      </c>
      <c r="AD84" s="19">
        <v>0.0</v>
      </c>
      <c r="AE84" s="19">
        <v>1.0</v>
      </c>
      <c r="AF84" s="19">
        <v>0.0</v>
      </c>
      <c r="AG84" s="19">
        <v>0.0</v>
      </c>
      <c r="AH84" s="19">
        <v>0.0</v>
      </c>
      <c r="AI84" s="19">
        <v>0.0</v>
      </c>
      <c r="AJ84" s="13">
        <f t="shared" si="20"/>
        <v>15</v>
      </c>
    </row>
    <row r="85" ht="12.75" customHeight="1">
      <c r="A85" s="18"/>
      <c r="B85" s="55">
        <v>4.0</v>
      </c>
      <c r="C85" s="50" t="s">
        <v>68</v>
      </c>
      <c r="D85" s="57"/>
      <c r="E85" s="19">
        <v>2.0</v>
      </c>
      <c r="F85" s="19">
        <v>1.0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2.0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1.0</v>
      </c>
      <c r="Z85" s="19">
        <v>1.0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1.0</v>
      </c>
      <c r="AG85" s="19">
        <v>1.0</v>
      </c>
      <c r="AH85" s="19">
        <v>0.0</v>
      </c>
      <c r="AI85" s="19">
        <v>0.0</v>
      </c>
      <c r="AJ85" s="13">
        <f t="shared" si="20"/>
        <v>9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1.0</v>
      </c>
      <c r="I86" s="19">
        <v>0.0</v>
      </c>
      <c r="J86" s="19">
        <v>2.0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9">
        <v>2.0</v>
      </c>
      <c r="R86" s="19">
        <v>2.0</v>
      </c>
      <c r="S86" s="19">
        <v>1.0</v>
      </c>
      <c r="T86" s="19">
        <v>0.0</v>
      </c>
      <c r="U86" s="19">
        <v>0.0</v>
      </c>
      <c r="V86" s="19">
        <v>0.0</v>
      </c>
      <c r="W86" s="19">
        <v>1.0</v>
      </c>
      <c r="X86" s="19">
        <v>0.0</v>
      </c>
      <c r="Y86" s="19">
        <v>3.0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2.0</v>
      </c>
      <c r="AH86" s="19">
        <v>0.0</v>
      </c>
      <c r="AI86" s="19">
        <v>1.0</v>
      </c>
      <c r="AJ86" s="13">
        <f t="shared" si="20"/>
        <v>17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1.0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2.0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3">
        <f t="shared" si="20"/>
        <v>2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I91" si="21">SUM(E81:E88)</f>
        <v>15</v>
      </c>
      <c r="F91" s="13">
        <f t="shared" si="21"/>
        <v>51</v>
      </c>
      <c r="G91" s="13">
        <f t="shared" si="21"/>
        <v>3</v>
      </c>
      <c r="H91" s="13">
        <f t="shared" si="21"/>
        <v>10</v>
      </c>
      <c r="I91" s="13">
        <f t="shared" si="21"/>
        <v>12</v>
      </c>
      <c r="J91" s="13">
        <f t="shared" si="21"/>
        <v>6</v>
      </c>
      <c r="K91" s="13">
        <f t="shared" si="21"/>
        <v>21</v>
      </c>
      <c r="L91" s="13">
        <f t="shared" si="21"/>
        <v>14</v>
      </c>
      <c r="M91" s="13">
        <f t="shared" si="21"/>
        <v>7</v>
      </c>
      <c r="N91" s="13">
        <f t="shared" si="21"/>
        <v>16</v>
      </c>
      <c r="O91" s="13">
        <f t="shared" si="21"/>
        <v>6</v>
      </c>
      <c r="P91" s="13">
        <f t="shared" si="21"/>
        <v>20</v>
      </c>
      <c r="Q91" s="13">
        <f t="shared" si="21"/>
        <v>24</v>
      </c>
      <c r="R91" s="13">
        <f t="shared" si="21"/>
        <v>11</v>
      </c>
      <c r="S91" s="13">
        <f t="shared" si="21"/>
        <v>12</v>
      </c>
      <c r="T91" s="13">
        <f t="shared" si="21"/>
        <v>14</v>
      </c>
      <c r="U91" s="13">
        <f t="shared" si="21"/>
        <v>8</v>
      </c>
      <c r="V91" s="13">
        <f t="shared" si="21"/>
        <v>17</v>
      </c>
      <c r="W91" s="13">
        <f t="shared" si="21"/>
        <v>10</v>
      </c>
      <c r="X91" s="13">
        <f t="shared" si="21"/>
        <v>6</v>
      </c>
      <c r="Y91" s="13">
        <f t="shared" si="21"/>
        <v>14</v>
      </c>
      <c r="Z91" s="13">
        <f t="shared" si="21"/>
        <v>14</v>
      </c>
      <c r="AA91" s="13">
        <f t="shared" si="21"/>
        <v>10</v>
      </c>
      <c r="AB91" s="13">
        <f t="shared" si="21"/>
        <v>32</v>
      </c>
      <c r="AC91" s="13">
        <f t="shared" si="21"/>
        <v>4</v>
      </c>
      <c r="AD91" s="13">
        <f t="shared" si="21"/>
        <v>18</v>
      </c>
      <c r="AE91" s="13">
        <f t="shared" si="21"/>
        <v>39</v>
      </c>
      <c r="AF91" s="13">
        <f t="shared" si="21"/>
        <v>12</v>
      </c>
      <c r="AG91" s="13">
        <f t="shared" si="21"/>
        <v>18</v>
      </c>
      <c r="AH91" s="13">
        <f t="shared" si="21"/>
        <v>5</v>
      </c>
      <c r="AI91" s="13">
        <f t="shared" si="21"/>
        <v>7</v>
      </c>
      <c r="AJ91" s="13">
        <f t="shared" si="20"/>
        <v>456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15.0</v>
      </c>
      <c r="F93" s="19">
        <v>2.0</v>
      </c>
      <c r="G93" s="19">
        <v>7.0</v>
      </c>
      <c r="H93" s="19">
        <v>7.0</v>
      </c>
      <c r="I93" s="19">
        <v>11.0</v>
      </c>
      <c r="J93" s="19">
        <v>7.0</v>
      </c>
      <c r="K93" s="19">
        <v>5.0</v>
      </c>
      <c r="L93" s="19">
        <v>11.0</v>
      </c>
      <c r="M93" s="19">
        <v>5.0</v>
      </c>
      <c r="N93" s="19">
        <v>11.0</v>
      </c>
      <c r="O93" s="19">
        <v>3.0</v>
      </c>
      <c r="P93" s="19">
        <v>11.0</v>
      </c>
      <c r="Q93" s="19">
        <v>4.0</v>
      </c>
      <c r="R93" s="19">
        <v>0.0</v>
      </c>
      <c r="S93" s="19">
        <v>9.0</v>
      </c>
      <c r="T93" s="19">
        <v>10.0</v>
      </c>
      <c r="U93" s="19">
        <v>5.0</v>
      </c>
      <c r="V93" s="19">
        <v>7.0</v>
      </c>
      <c r="W93" s="19">
        <v>4.0</v>
      </c>
      <c r="X93" s="19">
        <v>2.0</v>
      </c>
      <c r="Y93" s="19">
        <v>11.0</v>
      </c>
      <c r="Z93" s="19">
        <v>3.0</v>
      </c>
      <c r="AA93" s="19">
        <v>6.0</v>
      </c>
      <c r="AB93" s="19">
        <v>5.0</v>
      </c>
      <c r="AC93" s="19">
        <v>1.0</v>
      </c>
      <c r="AD93" s="19">
        <v>4.0</v>
      </c>
      <c r="AE93" s="19">
        <v>4.0</v>
      </c>
      <c r="AF93" s="19">
        <v>5.0</v>
      </c>
      <c r="AG93" s="19">
        <v>1.0</v>
      </c>
      <c r="AH93" s="19">
        <v>0.0</v>
      </c>
      <c r="AI93" s="19">
        <v>7.0</v>
      </c>
      <c r="AJ93" s="13">
        <f t="shared" ref="AJ93:AJ103" si="22">SUM(E93:AI93)</f>
        <v>183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4.0</v>
      </c>
      <c r="F94" s="19">
        <v>0.0</v>
      </c>
      <c r="G94" s="19">
        <v>1.0</v>
      </c>
      <c r="H94" s="19">
        <v>5.0</v>
      </c>
      <c r="I94" s="19">
        <v>2.0</v>
      </c>
      <c r="J94" s="19">
        <v>2.0</v>
      </c>
      <c r="K94" s="19">
        <v>4.0</v>
      </c>
      <c r="L94" s="19">
        <v>5.0</v>
      </c>
      <c r="M94" s="19">
        <v>7.0</v>
      </c>
      <c r="N94" s="19">
        <v>3.0</v>
      </c>
      <c r="O94" s="19">
        <v>3.0</v>
      </c>
      <c r="P94" s="19">
        <v>2.0</v>
      </c>
      <c r="Q94" s="19">
        <v>3.0</v>
      </c>
      <c r="R94" s="19">
        <v>1.0</v>
      </c>
      <c r="S94" s="19">
        <v>11.0</v>
      </c>
      <c r="T94" s="19">
        <v>2.0</v>
      </c>
      <c r="U94" s="19">
        <v>2.0</v>
      </c>
      <c r="V94" s="19">
        <v>2.0</v>
      </c>
      <c r="W94" s="19">
        <v>1.0</v>
      </c>
      <c r="X94" s="19">
        <v>2.0</v>
      </c>
      <c r="Y94" s="19">
        <v>1.0</v>
      </c>
      <c r="Z94" s="19">
        <v>2.0</v>
      </c>
      <c r="AA94" s="19">
        <v>5.0</v>
      </c>
      <c r="AB94" s="19">
        <v>2.0</v>
      </c>
      <c r="AC94" s="19">
        <v>1.0</v>
      </c>
      <c r="AD94" s="19">
        <v>0.0</v>
      </c>
      <c r="AE94" s="19">
        <v>3.0</v>
      </c>
      <c r="AF94" s="19">
        <v>3.0</v>
      </c>
      <c r="AG94" s="19">
        <v>3.0</v>
      </c>
      <c r="AH94" s="19">
        <v>0.0</v>
      </c>
      <c r="AI94" s="19">
        <v>1.0</v>
      </c>
      <c r="AJ94" s="13">
        <f t="shared" si="22"/>
        <v>83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4.0</v>
      </c>
      <c r="G95" s="19">
        <v>1.0</v>
      </c>
      <c r="H95" s="19">
        <v>0.0</v>
      </c>
      <c r="I95" s="19">
        <v>3.0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1.0</v>
      </c>
      <c r="P95" s="19">
        <v>2.0</v>
      </c>
      <c r="Q95" s="19">
        <v>1.0</v>
      </c>
      <c r="R95" s="19">
        <v>2.0</v>
      </c>
      <c r="S95" s="19">
        <v>1.0</v>
      </c>
      <c r="T95" s="19">
        <v>7.0</v>
      </c>
      <c r="U95" s="19">
        <v>8.0</v>
      </c>
      <c r="V95" s="19">
        <v>2.0</v>
      </c>
      <c r="W95" s="19">
        <v>8.0</v>
      </c>
      <c r="X95" s="19">
        <v>0.0</v>
      </c>
      <c r="Y95" s="19">
        <v>1.0</v>
      </c>
      <c r="Z95" s="19">
        <v>0.0</v>
      </c>
      <c r="AA95" s="19">
        <v>5.0</v>
      </c>
      <c r="AB95" s="19">
        <v>4.0</v>
      </c>
      <c r="AC95" s="19">
        <v>1.0</v>
      </c>
      <c r="AD95" s="19">
        <v>1.0</v>
      </c>
      <c r="AE95" s="19">
        <v>0.0</v>
      </c>
      <c r="AF95" s="19">
        <v>0.0</v>
      </c>
      <c r="AG95" s="19">
        <v>2.0</v>
      </c>
      <c r="AH95" s="19">
        <v>0.0</v>
      </c>
      <c r="AI95" s="19">
        <v>0.0</v>
      </c>
      <c r="AJ95" s="13">
        <f t="shared" si="22"/>
        <v>55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1.0</v>
      </c>
      <c r="H96" s="19">
        <v>2.0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2.0</v>
      </c>
      <c r="O96" s="19">
        <v>2.0</v>
      </c>
      <c r="P96" s="19">
        <v>3.0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1.0</v>
      </c>
      <c r="Z96" s="19">
        <v>0.0</v>
      </c>
      <c r="AA96" s="19">
        <v>0.0</v>
      </c>
      <c r="AB96" s="19">
        <v>1.0</v>
      </c>
      <c r="AC96" s="19">
        <v>0.0</v>
      </c>
      <c r="AD96" s="19">
        <v>1.0</v>
      </c>
      <c r="AE96" s="19">
        <v>2.0</v>
      </c>
      <c r="AF96" s="19">
        <v>0.0</v>
      </c>
      <c r="AG96" s="19">
        <v>0.0</v>
      </c>
      <c r="AH96" s="19">
        <v>0.0</v>
      </c>
      <c r="AI96" s="19">
        <v>0.0</v>
      </c>
      <c r="AJ96" s="13">
        <f t="shared" si="22"/>
        <v>18</v>
      </c>
    </row>
    <row r="97" ht="12.75" customHeight="1">
      <c r="A97" s="18"/>
      <c r="B97" s="55">
        <v>4.0</v>
      </c>
      <c r="C97" s="50" t="s">
        <v>77</v>
      </c>
      <c r="D97" s="57"/>
      <c r="E97" s="19">
        <v>4.0</v>
      </c>
      <c r="F97" s="19">
        <v>1.0</v>
      </c>
      <c r="G97" s="19">
        <v>3.0</v>
      </c>
      <c r="H97" s="19">
        <v>0.0</v>
      </c>
      <c r="I97" s="19">
        <v>2.0</v>
      </c>
      <c r="J97" s="19">
        <v>2.0</v>
      </c>
      <c r="K97" s="19">
        <v>0.0</v>
      </c>
      <c r="L97" s="19">
        <v>2.0</v>
      </c>
      <c r="M97" s="19">
        <v>3.0</v>
      </c>
      <c r="N97" s="19">
        <v>2.0</v>
      </c>
      <c r="O97" s="19">
        <v>2.0</v>
      </c>
      <c r="P97" s="19">
        <v>1.0</v>
      </c>
      <c r="Q97" s="19">
        <v>2.0</v>
      </c>
      <c r="R97" s="19">
        <v>0.0</v>
      </c>
      <c r="S97" s="19">
        <v>2.0</v>
      </c>
      <c r="T97" s="19">
        <v>0.0</v>
      </c>
      <c r="U97" s="19">
        <v>0.0</v>
      </c>
      <c r="V97" s="19">
        <v>0.0</v>
      </c>
      <c r="W97" s="19">
        <v>1.0</v>
      </c>
      <c r="X97" s="19">
        <v>0.0</v>
      </c>
      <c r="Y97" s="19">
        <v>2.0</v>
      </c>
      <c r="Z97" s="19">
        <v>2.0</v>
      </c>
      <c r="AA97" s="19">
        <v>2.0</v>
      </c>
      <c r="AB97" s="19">
        <v>0.0</v>
      </c>
      <c r="AC97" s="19">
        <v>1.0</v>
      </c>
      <c r="AD97" s="19">
        <v>0.0</v>
      </c>
      <c r="AE97" s="19">
        <v>2.0</v>
      </c>
      <c r="AF97" s="19">
        <v>0.0</v>
      </c>
      <c r="AG97" s="19">
        <v>0.0</v>
      </c>
      <c r="AH97" s="19">
        <v>0.0</v>
      </c>
      <c r="AI97" s="19">
        <v>1.0</v>
      </c>
      <c r="AJ97" s="13">
        <f t="shared" si="22"/>
        <v>37</v>
      </c>
    </row>
    <row r="98" ht="12.75" customHeight="1">
      <c r="A98" s="18"/>
      <c r="B98" s="55">
        <v>5.0</v>
      </c>
      <c r="C98" s="50" t="s">
        <v>78</v>
      </c>
      <c r="D98" s="57"/>
      <c r="E98" s="19">
        <v>8.0</v>
      </c>
      <c r="F98" s="19">
        <v>1.0</v>
      </c>
      <c r="G98" s="19">
        <v>2.0</v>
      </c>
      <c r="H98" s="19">
        <v>3.0</v>
      </c>
      <c r="I98" s="19">
        <v>3.0</v>
      </c>
      <c r="J98" s="19">
        <v>1.0</v>
      </c>
      <c r="K98" s="19">
        <v>5.0</v>
      </c>
      <c r="L98" s="19">
        <v>3.0</v>
      </c>
      <c r="M98" s="19">
        <v>3.0</v>
      </c>
      <c r="N98" s="19">
        <v>3.0</v>
      </c>
      <c r="O98" s="19">
        <v>2.0</v>
      </c>
      <c r="P98" s="19">
        <v>3.0</v>
      </c>
      <c r="Q98" s="19">
        <v>1.0</v>
      </c>
      <c r="R98" s="19">
        <v>1.0</v>
      </c>
      <c r="S98" s="19">
        <v>2.0</v>
      </c>
      <c r="T98" s="19">
        <v>6.0</v>
      </c>
      <c r="U98" s="19">
        <v>4.0</v>
      </c>
      <c r="V98" s="19">
        <v>0.0</v>
      </c>
      <c r="W98" s="19">
        <v>4.0</v>
      </c>
      <c r="X98" s="19">
        <v>6.0</v>
      </c>
      <c r="Y98" s="19">
        <v>1.0</v>
      </c>
      <c r="Z98" s="19">
        <v>4.0</v>
      </c>
      <c r="AA98" s="19">
        <v>4.0</v>
      </c>
      <c r="AB98" s="19">
        <v>2.0</v>
      </c>
      <c r="AC98" s="19">
        <v>2.0</v>
      </c>
      <c r="AD98" s="19">
        <v>1.0</v>
      </c>
      <c r="AE98" s="19">
        <v>5.0</v>
      </c>
      <c r="AF98" s="19">
        <v>2.0</v>
      </c>
      <c r="AG98" s="19">
        <v>3.0</v>
      </c>
      <c r="AH98" s="19">
        <v>0.0</v>
      </c>
      <c r="AI98" s="19">
        <v>2.0</v>
      </c>
      <c r="AJ98" s="13">
        <f t="shared" si="22"/>
        <v>87</v>
      </c>
    </row>
    <row r="99" ht="12.75" customHeight="1">
      <c r="A99" s="18"/>
      <c r="B99" s="55">
        <v>6.0</v>
      </c>
      <c r="C99" s="50" t="s">
        <v>79</v>
      </c>
      <c r="D99" s="57"/>
      <c r="E99" s="19">
        <v>4.0</v>
      </c>
      <c r="F99" s="19">
        <v>1.0</v>
      </c>
      <c r="G99" s="19">
        <v>1.0</v>
      </c>
      <c r="H99" s="19">
        <v>1.0</v>
      </c>
      <c r="I99" s="19">
        <v>0.0</v>
      </c>
      <c r="J99" s="19">
        <v>1.0</v>
      </c>
      <c r="K99" s="19">
        <v>0.0</v>
      </c>
      <c r="L99" s="19">
        <v>1.0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1.0</v>
      </c>
      <c r="Y99" s="19">
        <v>1.0</v>
      </c>
      <c r="Z99" s="19">
        <v>1.0</v>
      </c>
      <c r="AA99" s="19">
        <v>0.0</v>
      </c>
      <c r="AB99" s="19">
        <v>2.0</v>
      </c>
      <c r="AC99" s="19">
        <v>1.0</v>
      </c>
      <c r="AD99" s="19">
        <v>1.0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3">
        <f t="shared" si="22"/>
        <v>16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1.0</v>
      </c>
      <c r="F100" s="19">
        <v>0.0</v>
      </c>
      <c r="G100" s="19">
        <v>0.0</v>
      </c>
      <c r="H100" s="19">
        <v>1.0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2.0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3">
        <f t="shared" si="22"/>
        <v>5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I103" si="23">SUM(E93:E100)</f>
        <v>37</v>
      </c>
      <c r="F103" s="13">
        <f t="shared" si="23"/>
        <v>9</v>
      </c>
      <c r="G103" s="13">
        <f t="shared" si="23"/>
        <v>16</v>
      </c>
      <c r="H103" s="13">
        <f t="shared" si="23"/>
        <v>19</v>
      </c>
      <c r="I103" s="13">
        <f t="shared" si="23"/>
        <v>21</v>
      </c>
      <c r="J103" s="13">
        <f t="shared" si="23"/>
        <v>14</v>
      </c>
      <c r="K103" s="13">
        <f t="shared" si="23"/>
        <v>14</v>
      </c>
      <c r="L103" s="13">
        <f t="shared" si="23"/>
        <v>23</v>
      </c>
      <c r="M103" s="13">
        <f t="shared" si="23"/>
        <v>18</v>
      </c>
      <c r="N103" s="13">
        <f t="shared" si="23"/>
        <v>21</v>
      </c>
      <c r="O103" s="13">
        <f t="shared" si="23"/>
        <v>13</v>
      </c>
      <c r="P103" s="13">
        <f t="shared" si="23"/>
        <v>22</v>
      </c>
      <c r="Q103" s="13">
        <f t="shared" si="23"/>
        <v>11</v>
      </c>
      <c r="R103" s="13">
        <f t="shared" si="23"/>
        <v>5</v>
      </c>
      <c r="S103" s="13">
        <f t="shared" si="23"/>
        <v>27</v>
      </c>
      <c r="T103" s="13">
        <f t="shared" si="23"/>
        <v>25</v>
      </c>
      <c r="U103" s="13">
        <f t="shared" si="23"/>
        <v>19</v>
      </c>
      <c r="V103" s="13">
        <f t="shared" si="23"/>
        <v>11</v>
      </c>
      <c r="W103" s="13">
        <f t="shared" si="23"/>
        <v>19</v>
      </c>
      <c r="X103" s="13">
        <f t="shared" si="23"/>
        <v>11</v>
      </c>
      <c r="Y103" s="13">
        <f t="shared" si="23"/>
        <v>18</v>
      </c>
      <c r="Z103" s="13">
        <f t="shared" si="23"/>
        <v>12</v>
      </c>
      <c r="AA103" s="13">
        <f t="shared" si="23"/>
        <v>22</v>
      </c>
      <c r="AB103" s="13">
        <f t="shared" si="23"/>
        <v>16</v>
      </c>
      <c r="AC103" s="13">
        <f t="shared" si="23"/>
        <v>7</v>
      </c>
      <c r="AD103" s="13">
        <f t="shared" si="23"/>
        <v>8</v>
      </c>
      <c r="AE103" s="13">
        <f t="shared" si="23"/>
        <v>16</v>
      </c>
      <c r="AF103" s="13">
        <f t="shared" si="23"/>
        <v>10</v>
      </c>
      <c r="AG103" s="13">
        <f t="shared" si="23"/>
        <v>9</v>
      </c>
      <c r="AH103" s="13">
        <f t="shared" si="23"/>
        <v>0</v>
      </c>
      <c r="AI103" s="13">
        <f t="shared" si="23"/>
        <v>11</v>
      </c>
      <c r="AJ103" s="13">
        <f t="shared" si="22"/>
        <v>484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1.0</v>
      </c>
      <c r="W105" s="19">
        <v>1.0</v>
      </c>
      <c r="X105" s="19">
        <v>0.0</v>
      </c>
      <c r="Y105" s="19">
        <v>1.0</v>
      </c>
      <c r="Z105" s="19">
        <v>1.0</v>
      </c>
      <c r="AA105" s="19">
        <v>1.0</v>
      </c>
      <c r="AB105" s="19">
        <v>0.0</v>
      </c>
      <c r="AC105" s="19">
        <v>1.0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3">
        <f t="shared" ref="AJ105:AJ115" si="24">SUM(E105:AI105)</f>
        <v>10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3.0</v>
      </c>
      <c r="Y106" s="19">
        <v>0.0</v>
      </c>
      <c r="Z106" s="19">
        <v>0.0</v>
      </c>
      <c r="AA106" s="19">
        <v>1.0</v>
      </c>
      <c r="AB106" s="19">
        <v>0.0</v>
      </c>
      <c r="AC106" s="19">
        <v>1.0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3">
        <f t="shared" si="24"/>
        <v>8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1.0</v>
      </c>
      <c r="F107" s="19">
        <v>0.0</v>
      </c>
      <c r="G107" s="19">
        <v>0.0</v>
      </c>
      <c r="H107" s="19">
        <v>2.0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1.0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1.0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1.0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1.0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1.0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3">
        <f t="shared" si="24"/>
        <v>2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I115" si="25">SUM(E105:E112)</f>
        <v>2</v>
      </c>
      <c r="F115" s="13">
        <f t="shared" si="25"/>
        <v>0</v>
      </c>
      <c r="G115" s="13">
        <f t="shared" si="25"/>
        <v>0</v>
      </c>
      <c r="H115" s="13">
        <f t="shared" si="25"/>
        <v>3</v>
      </c>
      <c r="I115" s="13">
        <f t="shared" si="25"/>
        <v>1</v>
      </c>
      <c r="J115" s="13">
        <f t="shared" si="25"/>
        <v>3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2</v>
      </c>
      <c r="W115" s="13">
        <f t="shared" si="25"/>
        <v>1</v>
      </c>
      <c r="X115" s="13">
        <f t="shared" si="25"/>
        <v>3</v>
      </c>
      <c r="Y115" s="13">
        <f t="shared" si="25"/>
        <v>2</v>
      </c>
      <c r="Z115" s="13">
        <f t="shared" si="25"/>
        <v>1</v>
      </c>
      <c r="AA115" s="13">
        <f t="shared" si="25"/>
        <v>4</v>
      </c>
      <c r="AB115" s="13">
        <f t="shared" si="25"/>
        <v>0</v>
      </c>
      <c r="AC115" s="13">
        <f t="shared" si="25"/>
        <v>2</v>
      </c>
      <c r="AD115" s="13">
        <f t="shared" si="25"/>
        <v>1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4"/>
        <v>29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1.0</v>
      </c>
      <c r="J117" s="19">
        <v>0.0</v>
      </c>
      <c r="K117" s="19">
        <v>0.0</v>
      </c>
      <c r="L117" s="19">
        <v>1.0</v>
      </c>
      <c r="M117" s="19">
        <v>1.0</v>
      </c>
      <c r="N117" s="19">
        <v>2.0</v>
      </c>
      <c r="O117" s="19">
        <v>0.0</v>
      </c>
      <c r="P117" s="19">
        <v>1.0</v>
      </c>
      <c r="Q117" s="19">
        <v>0.0</v>
      </c>
      <c r="R117" s="19">
        <v>0.0</v>
      </c>
      <c r="S117" s="19">
        <v>3.0</v>
      </c>
      <c r="T117" s="19">
        <v>2.0</v>
      </c>
      <c r="U117" s="19">
        <v>0.0</v>
      </c>
      <c r="V117" s="19">
        <v>0.0</v>
      </c>
      <c r="W117" s="19">
        <v>0.0</v>
      </c>
      <c r="X117" s="19">
        <v>3.0</v>
      </c>
      <c r="Y117" s="19">
        <v>0.0</v>
      </c>
      <c r="Z117" s="19">
        <v>0.0</v>
      </c>
      <c r="AA117" s="19">
        <v>2.0</v>
      </c>
      <c r="AB117" s="19">
        <v>0.0</v>
      </c>
      <c r="AC117" s="19">
        <v>0.0</v>
      </c>
      <c r="AD117" s="19">
        <v>1.0</v>
      </c>
      <c r="AE117" s="19">
        <v>0.0</v>
      </c>
      <c r="AF117" s="19">
        <v>0.0</v>
      </c>
      <c r="AG117" s="19">
        <v>1.0</v>
      </c>
      <c r="AH117" s="19">
        <v>0.0</v>
      </c>
      <c r="AI117" s="19">
        <v>0.0</v>
      </c>
      <c r="AJ117" s="13">
        <f t="shared" ref="AJ117:AJ127" si="26">SUM(E117:AI117)</f>
        <v>19</v>
      </c>
      <c r="AK117" s="5"/>
      <c r="AL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1.0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1.0</v>
      </c>
      <c r="AB118" s="19">
        <v>1.0</v>
      </c>
      <c r="AC118" s="19">
        <v>1.0</v>
      </c>
      <c r="AD118" s="19">
        <v>0.0</v>
      </c>
      <c r="AE118" s="19">
        <v>0.0</v>
      </c>
      <c r="AF118" s="19">
        <v>1.0</v>
      </c>
      <c r="AG118" s="19">
        <v>0.0</v>
      </c>
      <c r="AH118" s="19">
        <v>0.0</v>
      </c>
      <c r="AI118" s="19">
        <v>1.0</v>
      </c>
      <c r="AJ118" s="13">
        <f t="shared" si="26"/>
        <v>8</v>
      </c>
      <c r="AK118" s="5"/>
      <c r="AL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1.0</v>
      </c>
      <c r="W119" s="19">
        <v>1.0</v>
      </c>
      <c r="X119" s="19">
        <v>1.0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3">
        <f t="shared" si="26"/>
        <v>5</v>
      </c>
      <c r="AK119" s="5"/>
      <c r="AL119" s="5"/>
    </row>
    <row r="120" ht="12.75" customHeight="1">
      <c r="A120" s="18"/>
      <c r="B120" s="55">
        <v>3.0</v>
      </c>
      <c r="C120" s="50" t="s">
        <v>94</v>
      </c>
      <c r="D120" s="57"/>
      <c r="E120" s="19">
        <v>1.0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3">
        <f t="shared" si="26"/>
        <v>4</v>
      </c>
      <c r="AK120" s="5"/>
      <c r="AL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3">
        <f t="shared" si="26"/>
        <v>0</v>
      </c>
      <c r="AK121" s="5"/>
      <c r="AL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3">
        <f t="shared" si="26"/>
        <v>0</v>
      </c>
      <c r="AK122" s="5"/>
      <c r="AL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13">
        <f t="shared" si="26"/>
        <v>0</v>
      </c>
      <c r="AK123" s="5"/>
      <c r="AL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13">
        <f t="shared" si="26"/>
        <v>0</v>
      </c>
      <c r="AK124" s="5"/>
      <c r="AL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13">
        <f t="shared" si="26"/>
        <v>0</v>
      </c>
      <c r="AK125" s="5"/>
      <c r="AL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13">
        <f t="shared" si="26"/>
        <v>0</v>
      </c>
      <c r="AK126" s="5"/>
      <c r="AL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I127" si="27">SUM(E117:E120)</f>
        <v>3</v>
      </c>
      <c r="F127" s="58">
        <f t="shared" si="27"/>
        <v>0</v>
      </c>
      <c r="G127" s="58">
        <f t="shared" si="27"/>
        <v>0</v>
      </c>
      <c r="H127" s="58">
        <f t="shared" si="27"/>
        <v>2</v>
      </c>
      <c r="I127" s="58">
        <f t="shared" si="27"/>
        <v>2</v>
      </c>
      <c r="J127" s="58">
        <f t="shared" si="27"/>
        <v>0</v>
      </c>
      <c r="K127" s="58">
        <f t="shared" si="27"/>
        <v>0</v>
      </c>
      <c r="L127" s="58">
        <f t="shared" si="27"/>
        <v>2</v>
      </c>
      <c r="M127" s="58">
        <f t="shared" si="27"/>
        <v>1</v>
      </c>
      <c r="N127" s="58">
        <f t="shared" si="27"/>
        <v>3</v>
      </c>
      <c r="O127" s="58">
        <f t="shared" si="27"/>
        <v>0</v>
      </c>
      <c r="P127" s="58">
        <f t="shared" si="27"/>
        <v>2</v>
      </c>
      <c r="Q127" s="58">
        <f t="shared" si="27"/>
        <v>0</v>
      </c>
      <c r="R127" s="58">
        <f t="shared" si="27"/>
        <v>0</v>
      </c>
      <c r="S127" s="58">
        <f t="shared" si="27"/>
        <v>3</v>
      </c>
      <c r="T127" s="58">
        <f t="shared" si="27"/>
        <v>2</v>
      </c>
      <c r="U127" s="58">
        <f t="shared" si="27"/>
        <v>0</v>
      </c>
      <c r="V127" s="58">
        <f t="shared" si="27"/>
        <v>2</v>
      </c>
      <c r="W127" s="58">
        <f t="shared" si="27"/>
        <v>1</v>
      </c>
      <c r="X127" s="58">
        <f t="shared" si="27"/>
        <v>4</v>
      </c>
      <c r="Y127" s="58">
        <f t="shared" si="27"/>
        <v>0</v>
      </c>
      <c r="Z127" s="58">
        <f t="shared" si="27"/>
        <v>0</v>
      </c>
      <c r="AA127" s="58">
        <f t="shared" si="27"/>
        <v>3</v>
      </c>
      <c r="AB127" s="58">
        <f t="shared" si="27"/>
        <v>1</v>
      </c>
      <c r="AC127" s="58">
        <f t="shared" si="27"/>
        <v>1</v>
      </c>
      <c r="AD127" s="58">
        <f t="shared" si="27"/>
        <v>1</v>
      </c>
      <c r="AE127" s="58">
        <f t="shared" si="27"/>
        <v>0</v>
      </c>
      <c r="AF127" s="58">
        <f t="shared" si="27"/>
        <v>1</v>
      </c>
      <c r="AG127" s="58">
        <f t="shared" si="27"/>
        <v>1</v>
      </c>
      <c r="AH127" s="58">
        <f t="shared" si="27"/>
        <v>0</v>
      </c>
      <c r="AI127" s="58">
        <f t="shared" si="27"/>
        <v>1</v>
      </c>
      <c r="AJ127" s="13">
        <f t="shared" si="26"/>
        <v>36</v>
      </c>
      <c r="AK127" s="5"/>
      <c r="AL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5"/>
      <c r="AL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3.0</v>
      </c>
      <c r="F129" s="19">
        <v>1.0</v>
      </c>
      <c r="G129" s="19">
        <v>0.0</v>
      </c>
      <c r="H129" s="19">
        <v>1.0</v>
      </c>
      <c r="I129" s="19">
        <v>0.0</v>
      </c>
      <c r="J129" s="19">
        <v>2.0</v>
      </c>
      <c r="K129" s="19">
        <v>0.0</v>
      </c>
      <c r="L129" s="19">
        <v>0.0</v>
      </c>
      <c r="M129" s="19">
        <v>0.0</v>
      </c>
      <c r="N129" s="19">
        <v>0.0</v>
      </c>
      <c r="O129" s="19">
        <v>1.0</v>
      </c>
      <c r="P129" s="19">
        <v>2.0</v>
      </c>
      <c r="Q129" s="19">
        <v>0.0</v>
      </c>
      <c r="R129" s="19">
        <v>0.0</v>
      </c>
      <c r="S129" s="19">
        <v>0.0</v>
      </c>
      <c r="T129" s="19">
        <v>1.0</v>
      </c>
      <c r="U129" s="19">
        <v>1.0</v>
      </c>
      <c r="V129" s="19">
        <v>0.0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1.0</v>
      </c>
      <c r="AB129" s="19">
        <v>1.0</v>
      </c>
      <c r="AC129" s="19">
        <v>0.0</v>
      </c>
      <c r="AD129" s="19">
        <v>0.0</v>
      </c>
      <c r="AE129" s="19">
        <v>0.0</v>
      </c>
      <c r="AF129" s="19">
        <v>0.0</v>
      </c>
      <c r="AG129" s="19">
        <v>0.0</v>
      </c>
      <c r="AH129" s="19">
        <v>0.0</v>
      </c>
      <c r="AI129" s="19">
        <v>0.0</v>
      </c>
      <c r="AJ129" s="13">
        <f t="shared" ref="AJ129:AJ139" si="28">SUM(E129:AI129)</f>
        <v>14</v>
      </c>
      <c r="AK129" s="5"/>
      <c r="AL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5.0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9">
        <v>0.0</v>
      </c>
      <c r="N130" s="19">
        <v>1.0</v>
      </c>
      <c r="O130" s="19">
        <v>0.0</v>
      </c>
      <c r="P130" s="19">
        <v>0.0</v>
      </c>
      <c r="Q130" s="19">
        <v>0.0</v>
      </c>
      <c r="R130" s="19">
        <v>0.0</v>
      </c>
      <c r="S130" s="19">
        <v>1.0</v>
      </c>
      <c r="T130" s="19">
        <v>0.0</v>
      </c>
      <c r="U130" s="19">
        <v>1.0</v>
      </c>
      <c r="V130" s="19">
        <v>1.0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1.0</v>
      </c>
      <c r="AB130" s="19">
        <v>0.0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2.0</v>
      </c>
      <c r="AI130" s="19">
        <v>0.0</v>
      </c>
      <c r="AJ130" s="13">
        <f t="shared" si="28"/>
        <v>13</v>
      </c>
      <c r="AK130" s="1"/>
      <c r="AL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1.0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3">
        <f t="shared" si="28"/>
        <v>5</v>
      </c>
      <c r="AK131" s="52"/>
      <c r="AL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3">
        <f t="shared" si="28"/>
        <v>2</v>
      </c>
      <c r="AK132" s="5"/>
      <c r="AL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3">
        <f t="shared" si="28"/>
        <v>1</v>
      </c>
      <c r="AK133" s="5"/>
      <c r="AL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2.0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1.0</v>
      </c>
      <c r="Q134" s="19">
        <v>0.0</v>
      </c>
      <c r="R134" s="19">
        <v>0.0</v>
      </c>
      <c r="S134" s="19">
        <v>0.0</v>
      </c>
      <c r="T134" s="19">
        <v>0.0</v>
      </c>
      <c r="U134" s="19">
        <v>1.0</v>
      </c>
      <c r="V134" s="19">
        <v>0.0</v>
      </c>
      <c r="W134" s="19">
        <v>0.0</v>
      </c>
      <c r="X134" s="19">
        <v>1.0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9">
        <v>0.0</v>
      </c>
      <c r="AF134" s="19">
        <v>0.0</v>
      </c>
      <c r="AG134" s="19">
        <v>1.0</v>
      </c>
      <c r="AH134" s="19">
        <v>0.0</v>
      </c>
      <c r="AI134" s="19">
        <v>0.0</v>
      </c>
      <c r="AJ134" s="13">
        <f t="shared" si="28"/>
        <v>7</v>
      </c>
      <c r="AK134" s="5"/>
      <c r="AL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2.0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3">
        <f t="shared" si="28"/>
        <v>2</v>
      </c>
      <c r="AK135" s="5"/>
      <c r="AL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3">
        <f t="shared" si="28"/>
        <v>0</v>
      </c>
      <c r="AK136" s="5"/>
      <c r="AL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3">
        <f t="shared" si="28"/>
        <v>0</v>
      </c>
      <c r="AK137" s="5"/>
      <c r="AL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3">
        <f t="shared" si="28"/>
        <v>0</v>
      </c>
      <c r="AK138" s="5"/>
      <c r="AL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I139" si="29">SUM(E129:E136)</f>
        <v>3</v>
      </c>
      <c r="F139" s="13">
        <f t="shared" si="29"/>
        <v>8</v>
      </c>
      <c r="G139" s="13">
        <f t="shared" si="29"/>
        <v>0</v>
      </c>
      <c r="H139" s="13">
        <f t="shared" si="29"/>
        <v>3</v>
      </c>
      <c r="I139" s="13">
        <f t="shared" si="29"/>
        <v>1</v>
      </c>
      <c r="J139" s="13">
        <f t="shared" si="29"/>
        <v>2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2</v>
      </c>
      <c r="O139" s="13">
        <f t="shared" si="29"/>
        <v>1</v>
      </c>
      <c r="P139" s="13">
        <f t="shared" si="29"/>
        <v>3</v>
      </c>
      <c r="Q139" s="13">
        <f t="shared" si="29"/>
        <v>0</v>
      </c>
      <c r="R139" s="13">
        <f t="shared" si="29"/>
        <v>0</v>
      </c>
      <c r="S139" s="13">
        <f t="shared" si="29"/>
        <v>1</v>
      </c>
      <c r="T139" s="13">
        <f t="shared" si="29"/>
        <v>3</v>
      </c>
      <c r="U139" s="13">
        <f t="shared" si="29"/>
        <v>6</v>
      </c>
      <c r="V139" s="13">
        <f t="shared" si="29"/>
        <v>1</v>
      </c>
      <c r="W139" s="13">
        <f t="shared" si="29"/>
        <v>0</v>
      </c>
      <c r="X139" s="13">
        <f t="shared" si="29"/>
        <v>1</v>
      </c>
      <c r="Y139" s="13">
        <f t="shared" si="29"/>
        <v>0</v>
      </c>
      <c r="Z139" s="13">
        <f t="shared" si="29"/>
        <v>0</v>
      </c>
      <c r="AA139" s="13">
        <f t="shared" si="29"/>
        <v>2</v>
      </c>
      <c r="AB139" s="13">
        <f t="shared" si="29"/>
        <v>2</v>
      </c>
      <c r="AC139" s="13">
        <f t="shared" si="29"/>
        <v>1</v>
      </c>
      <c r="AD139" s="13">
        <f t="shared" si="29"/>
        <v>0</v>
      </c>
      <c r="AE139" s="13">
        <f t="shared" si="29"/>
        <v>0</v>
      </c>
      <c r="AF139" s="13">
        <f t="shared" si="29"/>
        <v>0</v>
      </c>
      <c r="AG139" s="13">
        <f t="shared" si="29"/>
        <v>1</v>
      </c>
      <c r="AH139" s="13">
        <f t="shared" si="29"/>
        <v>2</v>
      </c>
      <c r="AI139" s="13">
        <f t="shared" si="29"/>
        <v>0</v>
      </c>
      <c r="AJ139" s="13">
        <f t="shared" si="28"/>
        <v>44</v>
      </c>
      <c r="AK139" s="5"/>
      <c r="AL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5"/>
      <c r="AL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1.0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1.0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3">
        <f t="shared" ref="AJ141:AJ151" si="30">SUM(E141:AI141)</f>
        <v>4</v>
      </c>
      <c r="AK141" s="1"/>
      <c r="AL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1.0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3">
        <f t="shared" si="30"/>
        <v>1</v>
      </c>
      <c r="AK142" s="52"/>
      <c r="AL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1.0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3">
        <f t="shared" si="30"/>
        <v>1</v>
      </c>
      <c r="AK143" s="5"/>
      <c r="AL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3">
        <f t="shared" si="30"/>
        <v>0</v>
      </c>
      <c r="AK144" s="5"/>
      <c r="AL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1.0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1.0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3">
        <f t="shared" si="30"/>
        <v>2</v>
      </c>
      <c r="AK145" s="5"/>
      <c r="AL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1.0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3">
        <f t="shared" si="30"/>
        <v>1</v>
      </c>
      <c r="AK146" s="5"/>
      <c r="AL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3">
        <f t="shared" si="30"/>
        <v>0</v>
      </c>
      <c r="AK147" s="5"/>
      <c r="AL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3">
        <f t="shared" si="30"/>
        <v>0</v>
      </c>
      <c r="AK148" s="5"/>
      <c r="AL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3">
        <f t="shared" si="30"/>
        <v>0</v>
      </c>
      <c r="AK149" s="5"/>
      <c r="AL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3">
        <f t="shared" si="30"/>
        <v>0</v>
      </c>
      <c r="AK150" s="5"/>
      <c r="AL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I151" si="31">SUM(E141:E148)</f>
        <v>1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3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0"/>
        <v>9</v>
      </c>
      <c r="AK151" s="1"/>
      <c r="AL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13"/>
      <c r="AK152" s="52"/>
      <c r="AL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3">
        <f t="shared" ref="AJ153:AJ162" si="32">SUM(E153:AI153)</f>
        <v>2</v>
      </c>
      <c r="AK153" s="5"/>
      <c r="AL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5.0</v>
      </c>
      <c r="W154" s="19">
        <v>1.0</v>
      </c>
      <c r="X154" s="19">
        <v>1.0</v>
      </c>
      <c r="Y154" s="19">
        <v>0.0</v>
      </c>
      <c r="Z154" s="19">
        <v>0.0</v>
      </c>
      <c r="AA154" s="19">
        <v>1.0</v>
      </c>
      <c r="AB154" s="19">
        <v>2.0</v>
      </c>
      <c r="AC154" s="19">
        <v>0.0</v>
      </c>
      <c r="AD154" s="19">
        <v>0.0</v>
      </c>
      <c r="AE154" s="19">
        <v>1.0</v>
      </c>
      <c r="AF154" s="19">
        <v>0.0</v>
      </c>
      <c r="AG154" s="19">
        <v>0.0</v>
      </c>
      <c r="AH154" s="19">
        <v>0.0</v>
      </c>
      <c r="AI154" s="19">
        <v>0.0</v>
      </c>
      <c r="AJ154" s="13">
        <f t="shared" si="32"/>
        <v>11</v>
      </c>
      <c r="AK154" s="5"/>
      <c r="AL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3">
        <f t="shared" si="32"/>
        <v>1</v>
      </c>
      <c r="AK155" s="5"/>
      <c r="AL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1.0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3">
        <f t="shared" si="32"/>
        <v>1</v>
      </c>
      <c r="AK156" s="5"/>
      <c r="AL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1.0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3">
        <f t="shared" si="32"/>
        <v>1</v>
      </c>
      <c r="AK157" s="5"/>
      <c r="AL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3">
        <f t="shared" si="32"/>
        <v>0</v>
      </c>
      <c r="AK158" s="5"/>
      <c r="AL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3">
        <f t="shared" si="32"/>
        <v>0</v>
      </c>
      <c r="AK159" s="5"/>
      <c r="AL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3">
        <f t="shared" si="32"/>
        <v>0</v>
      </c>
      <c r="AK160" s="5"/>
      <c r="AL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3">
        <f t="shared" si="32"/>
        <v>0</v>
      </c>
      <c r="AK161" s="5"/>
      <c r="AL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3">
        <f t="shared" si="32"/>
        <v>0</v>
      </c>
      <c r="AK162" s="5"/>
      <c r="AL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J163" si="33">SUM(E153:E157)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5</v>
      </c>
      <c r="W163" s="13">
        <f t="shared" si="33"/>
        <v>1</v>
      </c>
      <c r="X163" s="13">
        <f t="shared" si="33"/>
        <v>1</v>
      </c>
      <c r="Y163" s="13">
        <f t="shared" si="33"/>
        <v>1</v>
      </c>
      <c r="Z163" s="13">
        <f t="shared" si="33"/>
        <v>1</v>
      </c>
      <c r="AA163" s="13">
        <f t="shared" si="33"/>
        <v>1</v>
      </c>
      <c r="AB163" s="13">
        <f t="shared" si="33"/>
        <v>2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16</v>
      </c>
      <c r="AK163" s="5"/>
      <c r="AL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5"/>
      <c r="AL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2.0</v>
      </c>
      <c r="AE165" s="19">
        <v>0.0</v>
      </c>
      <c r="AF165" s="19">
        <v>0.0</v>
      </c>
      <c r="AG165" s="19">
        <v>0.0</v>
      </c>
      <c r="AH165" s="19">
        <v>1.0</v>
      </c>
      <c r="AI165" s="19">
        <v>0.0</v>
      </c>
      <c r="AJ165" s="13">
        <f t="shared" ref="AJ165:AJ175" si="34">SUM(E165:AI165)</f>
        <v>6</v>
      </c>
      <c r="AK165" s="1"/>
      <c r="AL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1.0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3">
        <f t="shared" si="34"/>
        <v>3</v>
      </c>
      <c r="AK166" s="52"/>
      <c r="AL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1.0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3">
        <f t="shared" si="34"/>
        <v>3</v>
      </c>
      <c r="AK167" s="5"/>
      <c r="AL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3">
        <f t="shared" si="34"/>
        <v>1</v>
      </c>
      <c r="AK168" s="5"/>
      <c r="AL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1.0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3">
        <f t="shared" si="34"/>
        <v>1</v>
      </c>
      <c r="AK169" s="5"/>
      <c r="AL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3">
        <f t="shared" si="34"/>
        <v>0</v>
      </c>
      <c r="AK170" s="5"/>
      <c r="AL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3">
        <f t="shared" si="34"/>
        <v>0</v>
      </c>
      <c r="AK171" s="5"/>
      <c r="AL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1.0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3">
        <f t="shared" si="34"/>
        <v>1</v>
      </c>
      <c r="AK172" s="5"/>
      <c r="AL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3">
        <f t="shared" si="34"/>
        <v>0</v>
      </c>
      <c r="AK173" s="5"/>
      <c r="AL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3">
        <f t="shared" si="34"/>
        <v>0</v>
      </c>
      <c r="AK174" s="5"/>
      <c r="AL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I175" si="35">SUM(E165:E172)</f>
        <v>1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2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2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4"/>
        <v>15</v>
      </c>
      <c r="AK175" s="5"/>
      <c r="AL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1"/>
      <c r="AL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1.0</v>
      </c>
      <c r="O177" s="19">
        <v>0.0</v>
      </c>
      <c r="P177" s="19">
        <v>1.0</v>
      </c>
      <c r="Q177" s="19">
        <v>1.0</v>
      </c>
      <c r="R177" s="19">
        <v>2.0</v>
      </c>
      <c r="S177" s="19">
        <v>1.0</v>
      </c>
      <c r="T177" s="19">
        <v>0.0</v>
      </c>
      <c r="U177" s="19">
        <v>0.0</v>
      </c>
      <c r="V177" s="19">
        <v>1.0</v>
      </c>
      <c r="W177" s="19">
        <v>0.0</v>
      </c>
      <c r="X177" s="19">
        <v>3.0</v>
      </c>
      <c r="Y177" s="19">
        <v>1.0</v>
      </c>
      <c r="Z177" s="19">
        <v>0.0</v>
      </c>
      <c r="AA177" s="19">
        <v>3.0</v>
      </c>
      <c r="AB177" s="19">
        <v>1.0</v>
      </c>
      <c r="AC177" s="19">
        <v>1.0</v>
      </c>
      <c r="AD177" s="19">
        <v>3.0</v>
      </c>
      <c r="AE177" s="19">
        <v>0.0</v>
      </c>
      <c r="AF177" s="19">
        <v>0.0</v>
      </c>
      <c r="AG177" s="19">
        <v>1.0</v>
      </c>
      <c r="AH177" s="19">
        <v>0.0</v>
      </c>
      <c r="AI177" s="19">
        <v>0.0</v>
      </c>
      <c r="AJ177" s="13">
        <f t="shared" ref="AJ177:AJ187" si="36">SUM(E177:AI177)</f>
        <v>21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4.0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2.0</v>
      </c>
      <c r="S178" s="19">
        <v>2.0</v>
      </c>
      <c r="T178" s="19">
        <v>2.0</v>
      </c>
      <c r="U178" s="19">
        <v>1.0</v>
      </c>
      <c r="V178" s="19">
        <v>1.0</v>
      </c>
      <c r="W178" s="19">
        <v>2.0</v>
      </c>
      <c r="X178" s="19">
        <v>2.0</v>
      </c>
      <c r="Y178" s="19">
        <v>52.0</v>
      </c>
      <c r="Z178" s="19">
        <v>14.0</v>
      </c>
      <c r="AA178" s="19">
        <v>6.0</v>
      </c>
      <c r="AB178" s="19">
        <v>7.0</v>
      </c>
      <c r="AC178" s="19">
        <v>17.0</v>
      </c>
      <c r="AD178" s="19">
        <v>10.0</v>
      </c>
      <c r="AE178" s="19">
        <v>25.0</v>
      </c>
      <c r="AF178" s="19">
        <v>0.0</v>
      </c>
      <c r="AG178" s="19">
        <v>0.0</v>
      </c>
      <c r="AH178" s="19">
        <v>7.0</v>
      </c>
      <c r="AI178" s="19">
        <v>2.0</v>
      </c>
      <c r="AJ178" s="13">
        <f t="shared" si="36"/>
        <v>157</v>
      </c>
      <c r="AK178" s="5"/>
      <c r="AL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1.0</v>
      </c>
      <c r="AF179" s="19">
        <v>0.0</v>
      </c>
      <c r="AG179" s="19">
        <v>0.0</v>
      </c>
      <c r="AH179" s="19">
        <v>0.0</v>
      </c>
      <c r="AI179" s="19">
        <v>0.0</v>
      </c>
      <c r="AJ179" s="13">
        <f t="shared" si="36"/>
        <v>3</v>
      </c>
      <c r="AK179" s="5"/>
      <c r="AL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3.0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2.0</v>
      </c>
      <c r="V180" s="19">
        <v>0.0</v>
      </c>
      <c r="W180" s="19">
        <v>0.0</v>
      </c>
      <c r="X180" s="19">
        <v>5.0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3">
        <f t="shared" si="36"/>
        <v>13</v>
      </c>
      <c r="AK180" s="5"/>
      <c r="AL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1.0</v>
      </c>
      <c r="AF181" s="19">
        <v>0.0</v>
      </c>
      <c r="AG181" s="19">
        <v>0.0</v>
      </c>
      <c r="AH181" s="19">
        <v>0.0</v>
      </c>
      <c r="AI181" s="19">
        <v>0.0</v>
      </c>
      <c r="AJ181" s="13">
        <f t="shared" si="36"/>
        <v>6</v>
      </c>
      <c r="AK181" s="5"/>
      <c r="AL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2.0</v>
      </c>
      <c r="AB182" s="19">
        <v>0.0</v>
      </c>
      <c r="AC182" s="19">
        <v>0.0</v>
      </c>
      <c r="AD182" s="19">
        <v>0.0</v>
      </c>
      <c r="AE182" s="19">
        <v>1.0</v>
      </c>
      <c r="AF182" s="19">
        <v>0.0</v>
      </c>
      <c r="AG182" s="19">
        <v>0.0</v>
      </c>
      <c r="AH182" s="19">
        <v>0.0</v>
      </c>
      <c r="AI182" s="19">
        <v>2.0</v>
      </c>
      <c r="AJ182" s="13">
        <f t="shared" si="36"/>
        <v>7</v>
      </c>
      <c r="AK182" s="5"/>
      <c r="AL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3">
        <f t="shared" si="36"/>
        <v>0</v>
      </c>
      <c r="AK183" s="5"/>
      <c r="AL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3">
        <f t="shared" si="36"/>
        <v>0</v>
      </c>
      <c r="AK184" s="5"/>
      <c r="AL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3">
        <f t="shared" si="36"/>
        <v>0</v>
      </c>
      <c r="AK185" s="5"/>
      <c r="AL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3">
        <f t="shared" si="36"/>
        <v>0</v>
      </c>
      <c r="AK186" s="5"/>
      <c r="AL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I187" si="37">SUM(E177:E184)</f>
        <v>2</v>
      </c>
      <c r="F187" s="13">
        <f t="shared" si="37"/>
        <v>4</v>
      </c>
      <c r="G187" s="13">
        <f t="shared" si="37"/>
        <v>0</v>
      </c>
      <c r="H187" s="13">
        <f t="shared" si="37"/>
        <v>0</v>
      </c>
      <c r="I187" s="13">
        <f t="shared" si="37"/>
        <v>2</v>
      </c>
      <c r="J187" s="13">
        <f t="shared" si="37"/>
        <v>1</v>
      </c>
      <c r="K187" s="13">
        <f t="shared" si="37"/>
        <v>0</v>
      </c>
      <c r="L187" s="13">
        <f t="shared" si="37"/>
        <v>6</v>
      </c>
      <c r="M187" s="13">
        <f t="shared" si="37"/>
        <v>0</v>
      </c>
      <c r="N187" s="13">
        <f t="shared" si="37"/>
        <v>2</v>
      </c>
      <c r="O187" s="13">
        <f t="shared" si="37"/>
        <v>0</v>
      </c>
      <c r="P187" s="13">
        <f t="shared" si="37"/>
        <v>1</v>
      </c>
      <c r="Q187" s="13">
        <f t="shared" si="37"/>
        <v>1</v>
      </c>
      <c r="R187" s="13">
        <f t="shared" si="37"/>
        <v>6</v>
      </c>
      <c r="S187" s="13">
        <f t="shared" si="37"/>
        <v>4</v>
      </c>
      <c r="T187" s="13">
        <f t="shared" si="37"/>
        <v>3</v>
      </c>
      <c r="U187" s="13">
        <f t="shared" si="37"/>
        <v>3</v>
      </c>
      <c r="V187" s="13">
        <f t="shared" si="37"/>
        <v>2</v>
      </c>
      <c r="W187" s="13">
        <f t="shared" si="37"/>
        <v>2</v>
      </c>
      <c r="X187" s="13">
        <f t="shared" si="37"/>
        <v>10</v>
      </c>
      <c r="Y187" s="13">
        <f t="shared" si="37"/>
        <v>54</v>
      </c>
      <c r="Z187" s="13">
        <f t="shared" si="37"/>
        <v>14</v>
      </c>
      <c r="AA187" s="13">
        <f t="shared" si="37"/>
        <v>11</v>
      </c>
      <c r="AB187" s="13">
        <f t="shared" si="37"/>
        <v>8</v>
      </c>
      <c r="AC187" s="13">
        <f t="shared" si="37"/>
        <v>18</v>
      </c>
      <c r="AD187" s="13">
        <f t="shared" si="37"/>
        <v>13</v>
      </c>
      <c r="AE187" s="13">
        <f t="shared" si="37"/>
        <v>28</v>
      </c>
      <c r="AF187" s="13">
        <f t="shared" si="37"/>
        <v>0</v>
      </c>
      <c r="AG187" s="13">
        <f t="shared" si="37"/>
        <v>1</v>
      </c>
      <c r="AH187" s="13">
        <f t="shared" si="37"/>
        <v>7</v>
      </c>
      <c r="AI187" s="13">
        <f t="shared" si="37"/>
        <v>4</v>
      </c>
      <c r="AJ187" s="13">
        <f t="shared" si="36"/>
        <v>207</v>
      </c>
      <c r="AK187" s="1"/>
      <c r="AL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1.0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1.0</v>
      </c>
      <c r="AJ189" s="13">
        <f t="shared" ref="AJ189:AJ199" si="38">SUM(E189:AI189)</f>
        <v>2</v>
      </c>
      <c r="AK189" s="5"/>
      <c r="AL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1.0</v>
      </c>
      <c r="U190" s="19">
        <v>0.0</v>
      </c>
      <c r="V190" s="19">
        <v>1.0</v>
      </c>
      <c r="W190" s="19">
        <v>1.0</v>
      </c>
      <c r="X190" s="19">
        <v>0.0</v>
      </c>
      <c r="Y190" s="19">
        <v>0.0</v>
      </c>
      <c r="Z190" s="19">
        <v>1.0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1.0</v>
      </c>
      <c r="AH190" s="19">
        <v>0.0</v>
      </c>
      <c r="AI190" s="19">
        <v>0.0</v>
      </c>
      <c r="AJ190" s="13">
        <f t="shared" si="38"/>
        <v>6</v>
      </c>
      <c r="AK190" s="5"/>
      <c r="AL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1.0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1.0</v>
      </c>
      <c r="AH191" s="19">
        <v>0.0</v>
      </c>
      <c r="AI191" s="19">
        <v>0.0</v>
      </c>
      <c r="AJ191" s="13">
        <f t="shared" si="38"/>
        <v>2</v>
      </c>
      <c r="AK191" s="5"/>
      <c r="AL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1.0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3">
        <f t="shared" si="38"/>
        <v>1</v>
      </c>
      <c r="AK192" s="5"/>
      <c r="AL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3">
        <f t="shared" si="38"/>
        <v>0</v>
      </c>
      <c r="AK193" s="5"/>
      <c r="AL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1.0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1.0</v>
      </c>
      <c r="P194" s="19">
        <v>0.0</v>
      </c>
      <c r="Q194" s="19">
        <v>0.0</v>
      </c>
      <c r="R194" s="19">
        <v>0.0</v>
      </c>
      <c r="S194" s="19">
        <v>1.0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3">
        <f t="shared" si="38"/>
        <v>4</v>
      </c>
      <c r="AK194" s="5"/>
      <c r="AL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3">
        <f t="shared" si="38"/>
        <v>0</v>
      </c>
      <c r="AK195" s="5"/>
      <c r="AL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3">
        <f t="shared" si="38"/>
        <v>0</v>
      </c>
      <c r="AK196" s="1"/>
      <c r="AL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3">
        <f t="shared" si="38"/>
        <v>0</v>
      </c>
      <c r="AK197" s="1"/>
      <c r="AL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3">
        <f t="shared" si="38"/>
        <v>0</v>
      </c>
      <c r="AK198" s="1"/>
      <c r="AL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I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1</v>
      </c>
      <c r="V199" s="13">
        <f t="shared" si="39"/>
        <v>1</v>
      </c>
      <c r="W199" s="13">
        <f t="shared" si="39"/>
        <v>2</v>
      </c>
      <c r="X199" s="13">
        <f t="shared" si="39"/>
        <v>0</v>
      </c>
      <c r="Y199" s="13">
        <f t="shared" si="39"/>
        <v>0</v>
      </c>
      <c r="Z199" s="13">
        <f t="shared" si="39"/>
        <v>1</v>
      </c>
      <c r="AA199" s="13">
        <f t="shared" si="39"/>
        <v>1</v>
      </c>
      <c r="AB199" s="13">
        <f t="shared" si="39"/>
        <v>0</v>
      </c>
      <c r="AC199" s="13">
        <f t="shared" si="39"/>
        <v>0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2</v>
      </c>
      <c r="AH199" s="13">
        <f t="shared" si="39"/>
        <v>0</v>
      </c>
      <c r="AI199" s="13">
        <f t="shared" si="39"/>
        <v>1</v>
      </c>
      <c r="AJ199" s="13">
        <f t="shared" si="38"/>
        <v>15</v>
      </c>
      <c r="AK199" s="52"/>
      <c r="AL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5"/>
      <c r="AL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2.0</v>
      </c>
      <c r="G201" s="19">
        <v>2.0</v>
      </c>
      <c r="H201" s="19">
        <v>2.0</v>
      </c>
      <c r="I201" s="19">
        <v>0.0</v>
      </c>
      <c r="J201" s="19">
        <v>0.0</v>
      </c>
      <c r="K201" s="19">
        <v>2.0</v>
      </c>
      <c r="L201" s="19">
        <v>0.0</v>
      </c>
      <c r="M201" s="19">
        <v>2.0</v>
      </c>
      <c r="N201" s="19">
        <v>1.0</v>
      </c>
      <c r="O201" s="19">
        <v>0.0</v>
      </c>
      <c r="P201" s="19">
        <v>1.0</v>
      </c>
      <c r="Q201" s="19">
        <v>2.0</v>
      </c>
      <c r="R201" s="19">
        <v>1.0</v>
      </c>
      <c r="S201" s="19">
        <v>1.0</v>
      </c>
      <c r="T201" s="19">
        <v>2.0</v>
      </c>
      <c r="U201" s="19">
        <v>2.0</v>
      </c>
      <c r="V201" s="19">
        <v>3.0</v>
      </c>
      <c r="W201" s="19">
        <v>2.0</v>
      </c>
      <c r="X201" s="19">
        <v>0.0</v>
      </c>
      <c r="Y201" s="19">
        <v>2.0</v>
      </c>
      <c r="Z201" s="19">
        <v>3.0</v>
      </c>
      <c r="AA201" s="19">
        <v>1.0</v>
      </c>
      <c r="AB201" s="19">
        <v>0.0</v>
      </c>
      <c r="AC201" s="19">
        <v>0.0</v>
      </c>
      <c r="AD201" s="19">
        <v>1.0</v>
      </c>
      <c r="AE201" s="19">
        <v>1.0</v>
      </c>
      <c r="AF201" s="19">
        <v>0.0</v>
      </c>
      <c r="AG201" s="19">
        <v>1.0</v>
      </c>
      <c r="AH201" s="19">
        <v>0.0</v>
      </c>
      <c r="AI201" s="19">
        <v>0.0</v>
      </c>
      <c r="AJ201" s="13">
        <f t="shared" ref="AJ201:AJ211" si="40">SUM(E201:AI201)</f>
        <v>34</v>
      </c>
      <c r="AK201" s="5"/>
      <c r="AL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9.0</v>
      </c>
      <c r="F202" s="19">
        <v>1.0</v>
      </c>
      <c r="G202" s="19">
        <v>2.0</v>
      </c>
      <c r="H202" s="19">
        <v>4.0</v>
      </c>
      <c r="I202" s="19">
        <v>0.0</v>
      </c>
      <c r="J202" s="19">
        <v>1.0</v>
      </c>
      <c r="K202" s="19">
        <v>1.0</v>
      </c>
      <c r="L202" s="19">
        <v>1.0</v>
      </c>
      <c r="M202" s="19">
        <v>3.0</v>
      </c>
      <c r="N202" s="19">
        <v>2.0</v>
      </c>
      <c r="O202" s="19">
        <v>1.0</v>
      </c>
      <c r="P202" s="19">
        <v>2.0</v>
      </c>
      <c r="Q202" s="19">
        <v>1.0</v>
      </c>
      <c r="R202" s="19">
        <v>3.0</v>
      </c>
      <c r="S202" s="19">
        <v>2.0</v>
      </c>
      <c r="T202" s="19">
        <v>2.0</v>
      </c>
      <c r="U202" s="19">
        <v>4.0</v>
      </c>
      <c r="V202" s="19">
        <v>6.0</v>
      </c>
      <c r="W202" s="19">
        <v>3.0</v>
      </c>
      <c r="X202" s="19">
        <v>0.0</v>
      </c>
      <c r="Y202" s="19">
        <v>0.0</v>
      </c>
      <c r="Z202" s="19">
        <v>3.0</v>
      </c>
      <c r="AA202" s="19">
        <v>1.0</v>
      </c>
      <c r="AB202" s="19">
        <v>2.0</v>
      </c>
      <c r="AC202" s="19">
        <v>1.0</v>
      </c>
      <c r="AD202" s="19">
        <v>1.0</v>
      </c>
      <c r="AE202" s="19">
        <v>4.0</v>
      </c>
      <c r="AF202" s="19">
        <v>2.0</v>
      </c>
      <c r="AG202" s="19">
        <v>3.0</v>
      </c>
      <c r="AH202" s="19">
        <v>2.0</v>
      </c>
      <c r="AI202" s="19">
        <v>7.0</v>
      </c>
      <c r="AJ202" s="13">
        <f t="shared" si="40"/>
        <v>74</v>
      </c>
      <c r="AK202" s="5"/>
      <c r="AL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0.0</v>
      </c>
      <c r="H203" s="19">
        <v>2.0</v>
      </c>
      <c r="I203" s="19">
        <v>1.0</v>
      </c>
      <c r="J203" s="19">
        <v>0.0</v>
      </c>
      <c r="K203" s="19">
        <v>1.0</v>
      </c>
      <c r="L203" s="19">
        <v>0.0</v>
      </c>
      <c r="M203" s="19">
        <v>0.0</v>
      </c>
      <c r="N203" s="19">
        <v>2.0</v>
      </c>
      <c r="O203" s="19">
        <v>2.0</v>
      </c>
      <c r="P203" s="19">
        <v>1.0</v>
      </c>
      <c r="Q203" s="19">
        <v>0.0</v>
      </c>
      <c r="R203" s="19">
        <v>1.0</v>
      </c>
      <c r="S203" s="19">
        <v>1.0</v>
      </c>
      <c r="T203" s="19">
        <v>1.0</v>
      </c>
      <c r="U203" s="19">
        <v>0.0</v>
      </c>
      <c r="V203" s="19">
        <v>2.0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1.0</v>
      </c>
      <c r="AB203" s="19">
        <v>2.0</v>
      </c>
      <c r="AC203" s="19">
        <v>1.0</v>
      </c>
      <c r="AD203" s="19">
        <v>0.0</v>
      </c>
      <c r="AE203" s="19">
        <v>1.0</v>
      </c>
      <c r="AF203" s="19">
        <v>1.0</v>
      </c>
      <c r="AG203" s="19">
        <v>0.0</v>
      </c>
      <c r="AH203" s="19">
        <v>0.0</v>
      </c>
      <c r="AI203" s="19">
        <v>1.0</v>
      </c>
      <c r="AJ203" s="13">
        <f t="shared" si="40"/>
        <v>21</v>
      </c>
      <c r="AK203" s="5"/>
      <c r="AL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1.0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1.0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1.0</v>
      </c>
      <c r="AG204" s="19">
        <v>0.0</v>
      </c>
      <c r="AH204" s="19">
        <v>0.0</v>
      </c>
      <c r="AI204" s="19">
        <v>0.0</v>
      </c>
      <c r="AJ204" s="13">
        <f t="shared" si="40"/>
        <v>5</v>
      </c>
      <c r="AK204" s="5"/>
      <c r="AL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1.0</v>
      </c>
      <c r="L205" s="19">
        <v>1.0</v>
      </c>
      <c r="M205" s="19">
        <v>2.0</v>
      </c>
      <c r="N205" s="19">
        <v>0.0</v>
      </c>
      <c r="O205" s="19">
        <v>1.0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1.0</v>
      </c>
      <c r="W205" s="19">
        <v>1.0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3">
        <f t="shared" si="40"/>
        <v>9</v>
      </c>
      <c r="AK205" s="5"/>
      <c r="AL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1.0</v>
      </c>
      <c r="W206" s="19">
        <v>1.0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1.0</v>
      </c>
      <c r="AE206" s="19">
        <v>0.0</v>
      </c>
      <c r="AF206" s="19">
        <v>0.0</v>
      </c>
      <c r="AG206" s="19">
        <v>0.0</v>
      </c>
      <c r="AH206" s="19">
        <v>1.0</v>
      </c>
      <c r="AI206" s="19">
        <v>1.0</v>
      </c>
      <c r="AJ206" s="13">
        <f t="shared" si="40"/>
        <v>7</v>
      </c>
      <c r="AK206" s="5"/>
      <c r="AL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1.0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3">
        <f t="shared" si="40"/>
        <v>1</v>
      </c>
      <c r="AK207" s="1"/>
      <c r="AL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3">
        <f t="shared" si="40"/>
        <v>1</v>
      </c>
      <c r="AK208" s="52"/>
      <c r="AL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3">
        <f t="shared" si="40"/>
        <v>0</v>
      </c>
      <c r="AK209" s="52"/>
      <c r="AL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3">
        <f t="shared" si="40"/>
        <v>0</v>
      </c>
      <c r="AK210" s="52"/>
      <c r="AL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I211" si="41">SUM(E201:E208)</f>
        <v>9</v>
      </c>
      <c r="F211" s="13">
        <f t="shared" si="41"/>
        <v>3</v>
      </c>
      <c r="G211" s="13">
        <f t="shared" si="41"/>
        <v>5</v>
      </c>
      <c r="H211" s="13">
        <f t="shared" si="41"/>
        <v>9</v>
      </c>
      <c r="I211" s="13">
        <f t="shared" si="41"/>
        <v>2</v>
      </c>
      <c r="J211" s="13">
        <f t="shared" si="41"/>
        <v>2</v>
      </c>
      <c r="K211" s="13">
        <f t="shared" si="41"/>
        <v>5</v>
      </c>
      <c r="L211" s="13">
        <f t="shared" si="41"/>
        <v>2</v>
      </c>
      <c r="M211" s="13">
        <f t="shared" si="41"/>
        <v>8</v>
      </c>
      <c r="N211" s="13">
        <f t="shared" si="41"/>
        <v>6</v>
      </c>
      <c r="O211" s="13">
        <f t="shared" si="41"/>
        <v>5</v>
      </c>
      <c r="P211" s="13">
        <f t="shared" si="41"/>
        <v>4</v>
      </c>
      <c r="Q211" s="13">
        <f t="shared" si="41"/>
        <v>3</v>
      </c>
      <c r="R211" s="13">
        <f t="shared" si="41"/>
        <v>5</v>
      </c>
      <c r="S211" s="13">
        <f t="shared" si="41"/>
        <v>5</v>
      </c>
      <c r="T211" s="13">
        <f t="shared" si="41"/>
        <v>6</v>
      </c>
      <c r="U211" s="13">
        <f t="shared" si="41"/>
        <v>6</v>
      </c>
      <c r="V211" s="13">
        <f t="shared" si="41"/>
        <v>14</v>
      </c>
      <c r="W211" s="13">
        <f t="shared" si="41"/>
        <v>7</v>
      </c>
      <c r="X211" s="13">
        <f t="shared" si="41"/>
        <v>0</v>
      </c>
      <c r="Y211" s="13">
        <f t="shared" si="41"/>
        <v>2</v>
      </c>
      <c r="Z211" s="13">
        <f t="shared" si="41"/>
        <v>6</v>
      </c>
      <c r="AA211" s="13">
        <f t="shared" si="41"/>
        <v>3</v>
      </c>
      <c r="AB211" s="13">
        <f t="shared" si="41"/>
        <v>4</v>
      </c>
      <c r="AC211" s="13">
        <f t="shared" si="41"/>
        <v>2</v>
      </c>
      <c r="AD211" s="13">
        <f t="shared" si="41"/>
        <v>3</v>
      </c>
      <c r="AE211" s="13">
        <f t="shared" si="41"/>
        <v>6</v>
      </c>
      <c r="AF211" s="13">
        <f t="shared" si="41"/>
        <v>4</v>
      </c>
      <c r="AG211" s="13">
        <f t="shared" si="41"/>
        <v>4</v>
      </c>
      <c r="AH211" s="13">
        <f t="shared" si="41"/>
        <v>3</v>
      </c>
      <c r="AI211" s="13">
        <f t="shared" si="41"/>
        <v>9</v>
      </c>
      <c r="AJ211" s="13">
        <f t="shared" si="40"/>
        <v>152</v>
      </c>
      <c r="AK211" s="5"/>
      <c r="AL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5"/>
      <c r="AL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0.0</v>
      </c>
      <c r="G213" s="19">
        <v>3.0</v>
      </c>
      <c r="H213" s="19">
        <v>3.0</v>
      </c>
      <c r="I213" s="19">
        <v>1.0</v>
      </c>
      <c r="J213" s="19">
        <v>1.0</v>
      </c>
      <c r="K213" s="19">
        <v>1.0</v>
      </c>
      <c r="L213" s="19">
        <v>0.0</v>
      </c>
      <c r="M213" s="19">
        <v>0.0</v>
      </c>
      <c r="N213" s="19">
        <v>2.0</v>
      </c>
      <c r="O213" s="19">
        <v>0.0</v>
      </c>
      <c r="P213" s="19">
        <v>0.0</v>
      </c>
      <c r="Q213" s="19">
        <v>1.0</v>
      </c>
      <c r="R213" s="19">
        <v>2.0</v>
      </c>
      <c r="S213" s="19">
        <v>3.0</v>
      </c>
      <c r="T213" s="19">
        <v>3.0</v>
      </c>
      <c r="U213" s="19">
        <v>0.0</v>
      </c>
      <c r="V213" s="19">
        <v>1.0</v>
      </c>
      <c r="W213" s="19">
        <v>0.0</v>
      </c>
      <c r="X213" s="19">
        <v>0.0</v>
      </c>
      <c r="Y213" s="19">
        <v>1.0</v>
      </c>
      <c r="Z213" s="19">
        <v>0.0</v>
      </c>
      <c r="AA213" s="19">
        <v>1.0</v>
      </c>
      <c r="AB213" s="19">
        <v>0.0</v>
      </c>
      <c r="AC213" s="19">
        <v>0.0</v>
      </c>
      <c r="AD213" s="19">
        <v>0.0</v>
      </c>
      <c r="AE213" s="19">
        <v>1.0</v>
      </c>
      <c r="AF213" s="19">
        <v>1.0</v>
      </c>
      <c r="AG213" s="19">
        <v>1.0</v>
      </c>
      <c r="AH213" s="19">
        <v>1.0</v>
      </c>
      <c r="AI213" s="19">
        <v>0.0</v>
      </c>
      <c r="AJ213" s="13">
        <f t="shared" ref="AJ213:AJ223" si="42">SUM(E213:AI213)</f>
        <v>29</v>
      </c>
      <c r="AK213" s="5"/>
      <c r="AL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3.0</v>
      </c>
      <c r="O214" s="19">
        <v>0.0</v>
      </c>
      <c r="P214" s="19">
        <v>1.0</v>
      </c>
      <c r="Q214" s="19">
        <v>0.0</v>
      </c>
      <c r="R214" s="19">
        <v>1.0</v>
      </c>
      <c r="S214" s="19">
        <v>0.0</v>
      </c>
      <c r="T214" s="19">
        <v>0.0</v>
      </c>
      <c r="U214" s="19">
        <v>0.0</v>
      </c>
      <c r="V214" s="19">
        <v>1.0</v>
      </c>
      <c r="W214" s="19">
        <v>0.0</v>
      </c>
      <c r="X214" s="19">
        <v>2.0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1.0</v>
      </c>
      <c r="AE214" s="19">
        <v>0.0</v>
      </c>
      <c r="AF214" s="19">
        <v>0.0</v>
      </c>
      <c r="AG214" s="19">
        <v>0.0</v>
      </c>
      <c r="AH214" s="19">
        <v>0.0</v>
      </c>
      <c r="AI214" s="19">
        <v>0.0</v>
      </c>
      <c r="AJ214" s="13">
        <f t="shared" si="42"/>
        <v>10</v>
      </c>
      <c r="AK214" s="5"/>
      <c r="AL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1.0</v>
      </c>
      <c r="G215" s="19">
        <v>0.0</v>
      </c>
      <c r="H215" s="19">
        <v>0.0</v>
      </c>
      <c r="I215" s="19">
        <v>0.0</v>
      </c>
      <c r="J215" s="19">
        <v>1.0</v>
      </c>
      <c r="K215" s="19">
        <v>0.0</v>
      </c>
      <c r="L215" s="19">
        <v>1.0</v>
      </c>
      <c r="M215" s="19">
        <v>1.0</v>
      </c>
      <c r="N215" s="19">
        <v>2.0</v>
      </c>
      <c r="O215" s="19">
        <v>2.0</v>
      </c>
      <c r="P215" s="19">
        <v>0.0</v>
      </c>
      <c r="Q215" s="19">
        <v>0.0</v>
      </c>
      <c r="R215" s="19">
        <v>0.0</v>
      </c>
      <c r="S215" s="19">
        <v>1.0</v>
      </c>
      <c r="T215" s="19">
        <v>9.0</v>
      </c>
      <c r="U215" s="19">
        <v>0.0</v>
      </c>
      <c r="V215" s="19">
        <v>8.0</v>
      </c>
      <c r="W215" s="19">
        <v>3.0</v>
      </c>
      <c r="X215" s="19">
        <v>0.0</v>
      </c>
      <c r="Y215" s="19">
        <v>0.0</v>
      </c>
      <c r="Z215" s="19">
        <v>1.0</v>
      </c>
      <c r="AA215" s="19">
        <v>0.0</v>
      </c>
      <c r="AB215" s="19">
        <v>0.0</v>
      </c>
      <c r="AC215" s="19">
        <v>0.0</v>
      </c>
      <c r="AD215" s="19">
        <v>1.0</v>
      </c>
      <c r="AE215" s="19">
        <v>0.0</v>
      </c>
      <c r="AF215" s="19">
        <v>1.0</v>
      </c>
      <c r="AG215" s="19">
        <v>12.0</v>
      </c>
      <c r="AH215" s="19">
        <v>0.0</v>
      </c>
      <c r="AI215" s="19">
        <v>1.0</v>
      </c>
      <c r="AJ215" s="13">
        <f t="shared" si="42"/>
        <v>47</v>
      </c>
      <c r="AK215" s="5"/>
      <c r="AL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1.0</v>
      </c>
      <c r="AF216" s="19">
        <v>0.0</v>
      </c>
      <c r="AG216" s="19">
        <v>0.0</v>
      </c>
      <c r="AH216" s="19">
        <v>0.0</v>
      </c>
      <c r="AI216" s="19">
        <v>0.0</v>
      </c>
      <c r="AJ216" s="13">
        <f t="shared" si="42"/>
        <v>3</v>
      </c>
      <c r="AK216" s="5"/>
      <c r="AL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1.0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3">
        <f t="shared" si="42"/>
        <v>1</v>
      </c>
      <c r="AK217" s="5"/>
      <c r="AL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1.0</v>
      </c>
      <c r="H218" s="19">
        <v>0.0</v>
      </c>
      <c r="I218" s="19">
        <v>0.0</v>
      </c>
      <c r="J218" s="19">
        <v>0.0</v>
      </c>
      <c r="K218" s="19">
        <v>1.0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3">
        <f t="shared" si="42"/>
        <v>3</v>
      </c>
      <c r="AK218" s="1"/>
      <c r="AL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3">
        <f t="shared" si="42"/>
        <v>1</v>
      </c>
      <c r="AK219" s="52"/>
      <c r="AL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1.0</v>
      </c>
      <c r="AJ220" s="13">
        <f t="shared" si="42"/>
        <v>1</v>
      </c>
      <c r="AK220" s="5"/>
      <c r="AL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3">
        <f t="shared" si="42"/>
        <v>0</v>
      </c>
      <c r="AK221" s="5"/>
      <c r="AL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3">
        <f t="shared" si="42"/>
        <v>0</v>
      </c>
      <c r="AK222" s="5"/>
      <c r="AL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I223" si="43">SUM(E213:E220)</f>
        <v>6</v>
      </c>
      <c r="F223" s="13">
        <f t="shared" si="43"/>
        <v>1</v>
      </c>
      <c r="G223" s="13">
        <f t="shared" si="43"/>
        <v>4</v>
      </c>
      <c r="H223" s="13">
        <f t="shared" si="43"/>
        <v>3</v>
      </c>
      <c r="I223" s="13">
        <f t="shared" si="43"/>
        <v>1</v>
      </c>
      <c r="J223" s="13">
        <f t="shared" si="43"/>
        <v>2</v>
      </c>
      <c r="K223" s="13">
        <f t="shared" si="43"/>
        <v>2</v>
      </c>
      <c r="L223" s="13">
        <f t="shared" si="43"/>
        <v>3</v>
      </c>
      <c r="M223" s="13">
        <f t="shared" si="43"/>
        <v>1</v>
      </c>
      <c r="N223" s="13">
        <f t="shared" si="43"/>
        <v>7</v>
      </c>
      <c r="O223" s="13">
        <f t="shared" si="43"/>
        <v>2</v>
      </c>
      <c r="P223" s="13">
        <f t="shared" si="43"/>
        <v>1</v>
      </c>
      <c r="Q223" s="13">
        <f t="shared" si="43"/>
        <v>1</v>
      </c>
      <c r="R223" s="13">
        <f t="shared" si="43"/>
        <v>3</v>
      </c>
      <c r="S223" s="13">
        <f t="shared" si="43"/>
        <v>4</v>
      </c>
      <c r="T223" s="13">
        <f t="shared" si="43"/>
        <v>13</v>
      </c>
      <c r="U223" s="13">
        <f t="shared" si="43"/>
        <v>0</v>
      </c>
      <c r="V223" s="13">
        <f t="shared" si="43"/>
        <v>10</v>
      </c>
      <c r="W223" s="13">
        <f t="shared" si="43"/>
        <v>3</v>
      </c>
      <c r="X223" s="13">
        <f t="shared" si="43"/>
        <v>2</v>
      </c>
      <c r="Y223" s="13">
        <f t="shared" si="43"/>
        <v>1</v>
      </c>
      <c r="Z223" s="13">
        <f t="shared" si="43"/>
        <v>1</v>
      </c>
      <c r="AA223" s="13">
        <f t="shared" si="43"/>
        <v>2</v>
      </c>
      <c r="AB223" s="13">
        <f t="shared" si="43"/>
        <v>0</v>
      </c>
      <c r="AC223" s="13">
        <f t="shared" si="43"/>
        <v>0</v>
      </c>
      <c r="AD223" s="13">
        <f t="shared" si="43"/>
        <v>2</v>
      </c>
      <c r="AE223" s="13">
        <f t="shared" si="43"/>
        <v>2</v>
      </c>
      <c r="AF223" s="13">
        <f t="shared" si="43"/>
        <v>2</v>
      </c>
      <c r="AG223" s="13">
        <f t="shared" si="43"/>
        <v>13</v>
      </c>
      <c r="AH223" s="13">
        <f t="shared" si="43"/>
        <v>1</v>
      </c>
      <c r="AI223" s="13">
        <f t="shared" si="43"/>
        <v>2</v>
      </c>
      <c r="AJ223" s="13">
        <f t="shared" si="42"/>
        <v>95</v>
      </c>
      <c r="AK223" s="5"/>
      <c r="AL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5"/>
      <c r="AL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1.0</v>
      </c>
      <c r="J225" s="19">
        <v>1.0</v>
      </c>
      <c r="K225" s="19">
        <v>2.0</v>
      </c>
      <c r="L225" s="19">
        <v>2.0</v>
      </c>
      <c r="M225" s="19">
        <v>1.0</v>
      </c>
      <c r="N225" s="19">
        <v>2.0</v>
      </c>
      <c r="O225" s="19">
        <v>2.0</v>
      </c>
      <c r="P225" s="19">
        <v>1.0</v>
      </c>
      <c r="Q225" s="19">
        <v>0.0</v>
      </c>
      <c r="R225" s="19">
        <v>0.0</v>
      </c>
      <c r="S225" s="19">
        <v>0.0</v>
      </c>
      <c r="T225" s="19">
        <v>0.0</v>
      </c>
      <c r="U225" s="19">
        <v>1.0</v>
      </c>
      <c r="V225" s="19">
        <v>0.0</v>
      </c>
      <c r="W225" s="19">
        <v>0.0</v>
      </c>
      <c r="X225" s="19">
        <v>0.0</v>
      </c>
      <c r="Y225" s="19">
        <v>0.0</v>
      </c>
      <c r="Z225" s="19">
        <v>2.0</v>
      </c>
      <c r="AA225" s="19">
        <v>0.0</v>
      </c>
      <c r="AB225" s="19">
        <v>2.0</v>
      </c>
      <c r="AC225" s="19">
        <v>1.0</v>
      </c>
      <c r="AD225" s="19">
        <v>0.0</v>
      </c>
      <c r="AE225" s="19">
        <v>0.0</v>
      </c>
      <c r="AF225" s="19">
        <v>0.0</v>
      </c>
      <c r="AG225" s="19">
        <v>3.0</v>
      </c>
      <c r="AH225" s="19">
        <v>8.0</v>
      </c>
      <c r="AI225" s="19">
        <v>0.0</v>
      </c>
      <c r="AJ225" s="13">
        <f t="shared" ref="AJ225:AJ235" si="44">SUM(E225:AI225)</f>
        <v>30</v>
      </c>
      <c r="AK225" s="5"/>
      <c r="AL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22.0</v>
      </c>
      <c r="F226" s="19">
        <v>0.0</v>
      </c>
      <c r="G226" s="19">
        <v>1.0</v>
      </c>
      <c r="H226" s="19">
        <v>1.0</v>
      </c>
      <c r="I226" s="19">
        <v>16.0</v>
      </c>
      <c r="J226" s="19">
        <v>48.0</v>
      </c>
      <c r="K226" s="19">
        <v>45.0</v>
      </c>
      <c r="L226" s="19">
        <v>14.0</v>
      </c>
      <c r="M226" s="19">
        <v>18.0</v>
      </c>
      <c r="N226" s="19">
        <v>43.0</v>
      </c>
      <c r="O226" s="19">
        <v>12.0</v>
      </c>
      <c r="P226" s="19">
        <v>5.0</v>
      </c>
      <c r="Q226" s="19">
        <v>10.0</v>
      </c>
      <c r="R226" s="19">
        <v>7.0</v>
      </c>
      <c r="S226" s="19">
        <v>4.0</v>
      </c>
      <c r="T226" s="19">
        <v>10.0</v>
      </c>
      <c r="U226" s="19">
        <v>9.0</v>
      </c>
      <c r="V226" s="19">
        <v>14.0</v>
      </c>
      <c r="W226" s="19">
        <v>7.0</v>
      </c>
      <c r="X226" s="19">
        <v>11.0</v>
      </c>
      <c r="Y226" s="19">
        <v>1.0</v>
      </c>
      <c r="Z226" s="19">
        <v>0.0</v>
      </c>
      <c r="AA226" s="19">
        <v>5.0</v>
      </c>
      <c r="AB226" s="19">
        <v>13.0</v>
      </c>
      <c r="AC226" s="19">
        <v>22.0</v>
      </c>
      <c r="AD226" s="19">
        <v>24.0</v>
      </c>
      <c r="AE226" s="19">
        <v>16.0</v>
      </c>
      <c r="AF226" s="19">
        <v>29.0</v>
      </c>
      <c r="AG226" s="19">
        <v>18.0</v>
      </c>
      <c r="AH226" s="19">
        <v>50.0</v>
      </c>
      <c r="AI226" s="19">
        <v>43.0</v>
      </c>
      <c r="AJ226" s="13">
        <f t="shared" si="44"/>
        <v>518</v>
      </c>
      <c r="AK226" s="5"/>
      <c r="AL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1.0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1.0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1.0</v>
      </c>
      <c r="AE227" s="19">
        <v>0.0</v>
      </c>
      <c r="AF227" s="19">
        <v>0.0</v>
      </c>
      <c r="AG227" s="19">
        <v>0.0</v>
      </c>
      <c r="AH227" s="19">
        <v>1.0</v>
      </c>
      <c r="AI227" s="19">
        <v>0.0</v>
      </c>
      <c r="AJ227" s="13">
        <f t="shared" si="44"/>
        <v>5</v>
      </c>
      <c r="AK227" s="5"/>
      <c r="AL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3">
        <f t="shared" si="44"/>
        <v>0</v>
      </c>
      <c r="AK228" s="5"/>
      <c r="AL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1.0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3">
        <f t="shared" si="44"/>
        <v>1</v>
      </c>
      <c r="AK229" s="1"/>
      <c r="AL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1.0</v>
      </c>
      <c r="M230" s="19">
        <v>0.0</v>
      </c>
      <c r="N230" s="19">
        <v>1.0</v>
      </c>
      <c r="O230" s="19">
        <v>0.0</v>
      </c>
      <c r="P230" s="19">
        <v>0.0</v>
      </c>
      <c r="Q230" s="19">
        <v>1.0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1.0</v>
      </c>
      <c r="AJ230" s="13">
        <f t="shared" si="44"/>
        <v>4</v>
      </c>
      <c r="AK230" s="52"/>
      <c r="AL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1.0</v>
      </c>
      <c r="AJ231" s="13">
        <f t="shared" si="44"/>
        <v>1</v>
      </c>
      <c r="AK231" s="5"/>
      <c r="AL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1.0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1.0</v>
      </c>
      <c r="AI232" s="19">
        <v>0.0</v>
      </c>
      <c r="AJ232" s="13">
        <f t="shared" si="44"/>
        <v>3</v>
      </c>
      <c r="AK232" s="5"/>
      <c r="AL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3">
        <f t="shared" si="44"/>
        <v>0</v>
      </c>
      <c r="AK233" s="5"/>
      <c r="AL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3">
        <f t="shared" si="44"/>
        <v>0</v>
      </c>
      <c r="AK234" s="5"/>
      <c r="AL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I235" si="45">SUM(E225:E232)</f>
        <v>23</v>
      </c>
      <c r="F235" s="13">
        <f t="shared" si="45"/>
        <v>0</v>
      </c>
      <c r="G235" s="13">
        <f t="shared" si="45"/>
        <v>2</v>
      </c>
      <c r="H235" s="13">
        <f t="shared" si="45"/>
        <v>2</v>
      </c>
      <c r="I235" s="13">
        <f t="shared" si="45"/>
        <v>17</v>
      </c>
      <c r="J235" s="13">
        <f t="shared" si="45"/>
        <v>49</v>
      </c>
      <c r="K235" s="13">
        <f t="shared" si="45"/>
        <v>48</v>
      </c>
      <c r="L235" s="13">
        <f t="shared" si="45"/>
        <v>17</v>
      </c>
      <c r="M235" s="13">
        <f t="shared" si="45"/>
        <v>19</v>
      </c>
      <c r="N235" s="13">
        <f t="shared" si="45"/>
        <v>46</v>
      </c>
      <c r="O235" s="13">
        <f t="shared" si="45"/>
        <v>14</v>
      </c>
      <c r="P235" s="13">
        <f t="shared" si="45"/>
        <v>6</v>
      </c>
      <c r="Q235" s="13">
        <f t="shared" si="45"/>
        <v>11</v>
      </c>
      <c r="R235" s="13">
        <f t="shared" si="45"/>
        <v>7</v>
      </c>
      <c r="S235" s="13">
        <f t="shared" si="45"/>
        <v>4</v>
      </c>
      <c r="T235" s="13">
        <f t="shared" si="45"/>
        <v>12</v>
      </c>
      <c r="U235" s="13">
        <f t="shared" si="45"/>
        <v>10</v>
      </c>
      <c r="V235" s="13">
        <f t="shared" si="45"/>
        <v>14</v>
      </c>
      <c r="W235" s="13">
        <f t="shared" si="45"/>
        <v>7</v>
      </c>
      <c r="X235" s="13">
        <f t="shared" si="45"/>
        <v>11</v>
      </c>
      <c r="Y235" s="13">
        <f t="shared" si="45"/>
        <v>1</v>
      </c>
      <c r="Z235" s="13">
        <f t="shared" si="45"/>
        <v>2</v>
      </c>
      <c r="AA235" s="13">
        <f t="shared" si="45"/>
        <v>5</v>
      </c>
      <c r="AB235" s="13">
        <f t="shared" si="45"/>
        <v>15</v>
      </c>
      <c r="AC235" s="13">
        <f t="shared" si="45"/>
        <v>24</v>
      </c>
      <c r="AD235" s="13">
        <f t="shared" si="45"/>
        <v>25</v>
      </c>
      <c r="AE235" s="13">
        <f t="shared" si="45"/>
        <v>16</v>
      </c>
      <c r="AF235" s="13">
        <f t="shared" si="45"/>
        <v>29</v>
      </c>
      <c r="AG235" s="13">
        <f t="shared" si="45"/>
        <v>21</v>
      </c>
      <c r="AH235" s="13">
        <f t="shared" si="45"/>
        <v>60</v>
      </c>
      <c r="AI235" s="13">
        <f t="shared" si="45"/>
        <v>45</v>
      </c>
      <c r="AJ235" s="13">
        <f t="shared" si="44"/>
        <v>562</v>
      </c>
      <c r="AK235" s="5"/>
      <c r="AL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5"/>
      <c r="AL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11.0</v>
      </c>
      <c r="H237" s="19">
        <v>7.0</v>
      </c>
      <c r="I237" s="19">
        <v>1.0</v>
      </c>
      <c r="J237" s="19">
        <v>3.0</v>
      </c>
      <c r="K237" s="19">
        <v>1.0</v>
      </c>
      <c r="L237" s="19">
        <v>1.0</v>
      </c>
      <c r="M237" s="19">
        <v>2.0</v>
      </c>
      <c r="N237" s="19">
        <v>3.0</v>
      </c>
      <c r="O237" s="19">
        <v>1.0</v>
      </c>
      <c r="P237" s="19">
        <v>4.0</v>
      </c>
      <c r="Q237" s="19">
        <v>2.0</v>
      </c>
      <c r="R237" s="19">
        <v>4.0</v>
      </c>
      <c r="S237" s="19">
        <v>0.0</v>
      </c>
      <c r="T237" s="19">
        <v>5.0</v>
      </c>
      <c r="U237" s="19">
        <v>4.0</v>
      </c>
      <c r="V237" s="19">
        <v>5.0</v>
      </c>
      <c r="W237" s="19">
        <v>3.0</v>
      </c>
      <c r="X237" s="19">
        <v>17.0</v>
      </c>
      <c r="Y237" s="19">
        <v>3.0</v>
      </c>
      <c r="Z237" s="19">
        <v>3.0</v>
      </c>
      <c r="AA237" s="19">
        <v>11.0</v>
      </c>
      <c r="AB237" s="19">
        <v>6.0</v>
      </c>
      <c r="AC237" s="19">
        <v>10.0</v>
      </c>
      <c r="AD237" s="19">
        <v>3.0</v>
      </c>
      <c r="AE237" s="19">
        <v>4.0</v>
      </c>
      <c r="AF237" s="19">
        <v>9.0</v>
      </c>
      <c r="AG237" s="19">
        <v>12.0</v>
      </c>
      <c r="AH237" s="19">
        <v>13.0</v>
      </c>
      <c r="AI237" s="19">
        <v>8.0</v>
      </c>
      <c r="AJ237" s="13">
        <f t="shared" ref="AJ237:AJ247" si="46">SUM(E237:AI237)</f>
        <v>157</v>
      </c>
      <c r="AK237" s="5"/>
      <c r="AL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2.0</v>
      </c>
      <c r="F238" s="19">
        <v>4.0</v>
      </c>
      <c r="G238" s="19">
        <v>26.0</v>
      </c>
      <c r="H238" s="19">
        <v>10.0</v>
      </c>
      <c r="I238" s="19">
        <v>4.0</v>
      </c>
      <c r="J238" s="19">
        <v>2.0</v>
      </c>
      <c r="K238" s="19">
        <v>3.0</v>
      </c>
      <c r="L238" s="19">
        <v>1.0</v>
      </c>
      <c r="M238" s="19">
        <v>2.0</v>
      </c>
      <c r="N238" s="19">
        <v>8.0</v>
      </c>
      <c r="O238" s="19">
        <v>5.0</v>
      </c>
      <c r="P238" s="19">
        <v>5.0</v>
      </c>
      <c r="Q238" s="19">
        <v>5.0</v>
      </c>
      <c r="R238" s="19">
        <v>5.0</v>
      </c>
      <c r="S238" s="19">
        <v>0.0</v>
      </c>
      <c r="T238" s="19">
        <v>5.0</v>
      </c>
      <c r="U238" s="19">
        <v>8.0</v>
      </c>
      <c r="V238" s="19">
        <v>11.0</v>
      </c>
      <c r="W238" s="19">
        <v>8.0</v>
      </c>
      <c r="X238" s="19">
        <v>10.0</v>
      </c>
      <c r="Y238" s="19">
        <v>4.0</v>
      </c>
      <c r="Z238" s="19">
        <v>7.0</v>
      </c>
      <c r="AA238" s="19">
        <v>19.0</v>
      </c>
      <c r="AB238" s="19">
        <v>11.0</v>
      </c>
      <c r="AC238" s="19">
        <v>11.0</v>
      </c>
      <c r="AD238" s="19">
        <v>18.0</v>
      </c>
      <c r="AE238" s="19">
        <v>4.0</v>
      </c>
      <c r="AF238" s="19">
        <v>5.0</v>
      </c>
      <c r="AG238" s="19">
        <v>12.0</v>
      </c>
      <c r="AH238" s="19">
        <v>25.0</v>
      </c>
      <c r="AI238" s="19">
        <v>11.0</v>
      </c>
      <c r="AJ238" s="13">
        <f t="shared" si="46"/>
        <v>251</v>
      </c>
      <c r="AK238" s="5"/>
      <c r="AL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4.0</v>
      </c>
      <c r="G239" s="19">
        <v>54.0</v>
      </c>
      <c r="H239" s="19">
        <v>10.0</v>
      </c>
      <c r="I239" s="19">
        <v>2.0</v>
      </c>
      <c r="J239" s="19">
        <v>3.0</v>
      </c>
      <c r="K239" s="19">
        <v>12.0</v>
      </c>
      <c r="L239" s="19">
        <v>3.0</v>
      </c>
      <c r="M239" s="19">
        <v>1.0</v>
      </c>
      <c r="N239" s="19">
        <v>6.0</v>
      </c>
      <c r="O239" s="19">
        <v>3.0</v>
      </c>
      <c r="P239" s="19">
        <v>0.0</v>
      </c>
      <c r="Q239" s="19">
        <v>1.0</v>
      </c>
      <c r="R239" s="19">
        <v>1.0</v>
      </c>
      <c r="S239" s="19">
        <v>0.0</v>
      </c>
      <c r="T239" s="19">
        <v>0.0</v>
      </c>
      <c r="U239" s="19">
        <v>5.0</v>
      </c>
      <c r="V239" s="19">
        <v>1.0</v>
      </c>
      <c r="W239" s="19">
        <v>0.0</v>
      </c>
      <c r="X239" s="19">
        <v>6.0</v>
      </c>
      <c r="Y239" s="19">
        <v>3.0</v>
      </c>
      <c r="Z239" s="19">
        <v>2.0</v>
      </c>
      <c r="AA239" s="19">
        <v>19.0</v>
      </c>
      <c r="AB239" s="19">
        <v>31.0</v>
      </c>
      <c r="AC239" s="19">
        <v>28.0</v>
      </c>
      <c r="AD239" s="19">
        <v>28.0</v>
      </c>
      <c r="AE239" s="19">
        <v>19.0</v>
      </c>
      <c r="AF239" s="19">
        <v>12.0</v>
      </c>
      <c r="AG239" s="19">
        <v>13.0</v>
      </c>
      <c r="AH239" s="19">
        <v>14.0</v>
      </c>
      <c r="AI239" s="19">
        <v>24.0</v>
      </c>
      <c r="AJ239" s="13">
        <f t="shared" si="46"/>
        <v>306</v>
      </c>
      <c r="AK239" s="5"/>
      <c r="AL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1.0</v>
      </c>
      <c r="M240" s="19">
        <v>0.0</v>
      </c>
      <c r="N240" s="19">
        <v>1.0</v>
      </c>
      <c r="O240" s="19">
        <v>1.0</v>
      </c>
      <c r="P240" s="19">
        <v>2.0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1.0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1.0</v>
      </c>
      <c r="AB240" s="19">
        <v>0.0</v>
      </c>
      <c r="AC240" s="19">
        <v>1.0</v>
      </c>
      <c r="AD240" s="19">
        <v>0.0</v>
      </c>
      <c r="AE240" s="19">
        <v>1.0</v>
      </c>
      <c r="AF240" s="19">
        <v>0.0</v>
      </c>
      <c r="AG240" s="19">
        <v>2.0</v>
      </c>
      <c r="AH240" s="19">
        <v>0.0</v>
      </c>
      <c r="AI240" s="19">
        <v>2.0</v>
      </c>
      <c r="AJ240" s="13">
        <f t="shared" si="46"/>
        <v>15</v>
      </c>
      <c r="AK240" s="1"/>
      <c r="AL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2.0</v>
      </c>
      <c r="H241" s="19">
        <v>1.0</v>
      </c>
      <c r="I241" s="19">
        <v>1.0</v>
      </c>
      <c r="J241" s="19">
        <v>1.0</v>
      </c>
      <c r="K241" s="19">
        <v>0.0</v>
      </c>
      <c r="L241" s="19">
        <v>0.0</v>
      </c>
      <c r="M241" s="19">
        <v>1.0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3.0</v>
      </c>
      <c r="V241" s="19">
        <v>1.0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1.0</v>
      </c>
      <c r="AB241" s="19">
        <v>2.0</v>
      </c>
      <c r="AC241" s="19">
        <v>0.0</v>
      </c>
      <c r="AD241" s="19">
        <v>1.0</v>
      </c>
      <c r="AE241" s="19">
        <v>0.0</v>
      </c>
      <c r="AF241" s="19">
        <v>1.0</v>
      </c>
      <c r="AG241" s="19">
        <v>1.0</v>
      </c>
      <c r="AH241" s="19">
        <v>0.0</v>
      </c>
      <c r="AI241" s="19">
        <v>0.0</v>
      </c>
      <c r="AJ241" s="13">
        <f t="shared" si="46"/>
        <v>19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1.0</v>
      </c>
      <c r="V242" s="19">
        <v>0.0</v>
      </c>
      <c r="W242" s="19">
        <v>0.0</v>
      </c>
      <c r="X242" s="19">
        <v>1.0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1.0</v>
      </c>
      <c r="AI242" s="19">
        <v>0.0</v>
      </c>
      <c r="AJ242" s="13">
        <f t="shared" si="46"/>
        <v>6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1.0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2.0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3">
        <f t="shared" si="46"/>
        <v>7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5.0</v>
      </c>
      <c r="G244" s="19">
        <v>5.0</v>
      </c>
      <c r="H244" s="19">
        <v>1.0</v>
      </c>
      <c r="I244" s="19">
        <v>2.0</v>
      </c>
      <c r="J244" s="19">
        <v>0.0</v>
      </c>
      <c r="K244" s="19">
        <v>4.0</v>
      </c>
      <c r="L244" s="19">
        <v>6.0</v>
      </c>
      <c r="M244" s="19">
        <v>1.0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9">
        <v>0.0</v>
      </c>
      <c r="T244" s="19">
        <v>2.0</v>
      </c>
      <c r="U244" s="19">
        <v>0.0</v>
      </c>
      <c r="V244" s="19">
        <v>0.0</v>
      </c>
      <c r="W244" s="19">
        <v>0.0</v>
      </c>
      <c r="X244" s="19">
        <v>63.0</v>
      </c>
      <c r="Y244" s="19">
        <v>0.0</v>
      </c>
      <c r="Z244" s="19">
        <v>2.0</v>
      </c>
      <c r="AA244" s="19">
        <v>2.0</v>
      </c>
      <c r="AB244" s="19">
        <v>0.0</v>
      </c>
      <c r="AC244" s="19">
        <v>0.0</v>
      </c>
      <c r="AD244" s="19">
        <v>3.0</v>
      </c>
      <c r="AE244" s="19">
        <v>1.0</v>
      </c>
      <c r="AF244" s="19">
        <v>17.0</v>
      </c>
      <c r="AG244" s="19">
        <v>13.0</v>
      </c>
      <c r="AH244" s="19">
        <v>2.0</v>
      </c>
      <c r="AI244" s="19">
        <v>0.0</v>
      </c>
      <c r="AJ244" s="13">
        <f t="shared" si="46"/>
        <v>131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I247" si="47">SUM(E237:E244)</f>
        <v>6</v>
      </c>
      <c r="F247" s="13">
        <f t="shared" si="47"/>
        <v>14</v>
      </c>
      <c r="G247" s="13">
        <f t="shared" si="47"/>
        <v>99</v>
      </c>
      <c r="H247" s="13">
        <f t="shared" si="47"/>
        <v>30</v>
      </c>
      <c r="I247" s="13">
        <f t="shared" si="47"/>
        <v>11</v>
      </c>
      <c r="J247" s="13">
        <f t="shared" si="47"/>
        <v>9</v>
      </c>
      <c r="K247" s="13">
        <f t="shared" si="47"/>
        <v>21</v>
      </c>
      <c r="L247" s="13">
        <f t="shared" si="47"/>
        <v>12</v>
      </c>
      <c r="M247" s="13">
        <f t="shared" si="47"/>
        <v>8</v>
      </c>
      <c r="N247" s="13">
        <f t="shared" si="47"/>
        <v>20</v>
      </c>
      <c r="O247" s="13">
        <f t="shared" si="47"/>
        <v>12</v>
      </c>
      <c r="P247" s="13">
        <f t="shared" si="47"/>
        <v>11</v>
      </c>
      <c r="Q247" s="13">
        <f t="shared" si="47"/>
        <v>8</v>
      </c>
      <c r="R247" s="13">
        <f t="shared" si="47"/>
        <v>10</v>
      </c>
      <c r="S247" s="13">
        <f t="shared" si="47"/>
        <v>0</v>
      </c>
      <c r="T247" s="13">
        <f t="shared" si="47"/>
        <v>12</v>
      </c>
      <c r="U247" s="13">
        <f t="shared" si="47"/>
        <v>21</v>
      </c>
      <c r="V247" s="13">
        <f t="shared" si="47"/>
        <v>19</v>
      </c>
      <c r="W247" s="13">
        <f t="shared" si="47"/>
        <v>11</v>
      </c>
      <c r="X247" s="13">
        <f t="shared" si="47"/>
        <v>97</v>
      </c>
      <c r="Y247" s="13">
        <f t="shared" si="47"/>
        <v>10</v>
      </c>
      <c r="Z247" s="13">
        <f t="shared" si="47"/>
        <v>16</v>
      </c>
      <c r="AA247" s="13">
        <f t="shared" si="47"/>
        <v>55</v>
      </c>
      <c r="AB247" s="13">
        <f t="shared" si="47"/>
        <v>51</v>
      </c>
      <c r="AC247" s="13">
        <f t="shared" si="47"/>
        <v>50</v>
      </c>
      <c r="AD247" s="13">
        <f t="shared" si="47"/>
        <v>53</v>
      </c>
      <c r="AE247" s="13">
        <f t="shared" si="47"/>
        <v>29</v>
      </c>
      <c r="AF247" s="13">
        <f t="shared" si="47"/>
        <v>44</v>
      </c>
      <c r="AG247" s="13">
        <f t="shared" si="47"/>
        <v>53</v>
      </c>
      <c r="AH247" s="13">
        <f t="shared" si="47"/>
        <v>55</v>
      </c>
      <c r="AI247" s="13">
        <f t="shared" si="47"/>
        <v>45</v>
      </c>
      <c r="AJ247" s="13">
        <f t="shared" si="46"/>
        <v>892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1.0</v>
      </c>
      <c r="T249" s="19">
        <v>1.0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3">
        <f t="shared" ref="AJ249:AJ259" si="48">SUM(E249:AI249)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3.0</v>
      </c>
      <c r="T250" s="19">
        <v>0.0</v>
      </c>
      <c r="U250" s="19">
        <v>0.0</v>
      </c>
      <c r="V250" s="19">
        <v>1.0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1.0</v>
      </c>
      <c r="AD250" s="19">
        <v>0.0</v>
      </c>
      <c r="AE250" s="19">
        <v>1.0</v>
      </c>
      <c r="AF250" s="19">
        <v>1.0</v>
      </c>
      <c r="AG250" s="19">
        <v>0.0</v>
      </c>
      <c r="AH250" s="19">
        <v>0.0</v>
      </c>
      <c r="AI250" s="19">
        <v>0.0</v>
      </c>
      <c r="AJ250" s="13">
        <f t="shared" si="48"/>
        <v>7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1.0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1.0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1.0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1.0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1.0</v>
      </c>
      <c r="AG255" s="19">
        <v>0.0</v>
      </c>
      <c r="AH255" s="19">
        <v>0.0</v>
      </c>
      <c r="AI255" s="19">
        <v>0.0</v>
      </c>
      <c r="AJ255" s="13">
        <f t="shared" si="48"/>
        <v>2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I259" si="49">SUM(E249:E255)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5</v>
      </c>
      <c r="T259" s="13">
        <f t="shared" si="49"/>
        <v>1</v>
      </c>
      <c r="U259" s="13">
        <f t="shared" si="49"/>
        <v>0</v>
      </c>
      <c r="V259" s="13">
        <f t="shared" si="49"/>
        <v>2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1</v>
      </c>
      <c r="AD259" s="13">
        <f t="shared" si="49"/>
        <v>0</v>
      </c>
      <c r="AE259" s="13">
        <f t="shared" si="49"/>
        <v>1</v>
      </c>
      <c r="AF259" s="13">
        <f t="shared" si="49"/>
        <v>2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8"/>
        <v>16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I262" si="50">E55+E67+E79+E91+E103+E115+E127+E139+E151+E163+E175+E187+E199+E211+E223+E235+E247+E259</f>
        <v>179</v>
      </c>
      <c r="F262" s="19">
        <f t="shared" si="50"/>
        <v>197</v>
      </c>
      <c r="G262" s="19">
        <f t="shared" si="50"/>
        <v>195</v>
      </c>
      <c r="H262" s="19">
        <f t="shared" si="50"/>
        <v>165</v>
      </c>
      <c r="I262" s="19">
        <f t="shared" si="50"/>
        <v>138</v>
      </c>
      <c r="J262" s="19">
        <f t="shared" si="50"/>
        <v>195</v>
      </c>
      <c r="K262" s="19">
        <f t="shared" si="50"/>
        <v>184</v>
      </c>
      <c r="L262" s="19">
        <f t="shared" si="50"/>
        <v>182</v>
      </c>
      <c r="M262" s="19">
        <f t="shared" si="50"/>
        <v>144</v>
      </c>
      <c r="N262" s="19">
        <f t="shared" si="50"/>
        <v>201</v>
      </c>
      <c r="O262" s="19">
        <f t="shared" si="50"/>
        <v>146</v>
      </c>
      <c r="P262" s="19">
        <f t="shared" si="50"/>
        <v>184</v>
      </c>
      <c r="Q262" s="19">
        <f t="shared" si="50"/>
        <v>146</v>
      </c>
      <c r="R262" s="19">
        <f t="shared" si="50"/>
        <v>151</v>
      </c>
      <c r="S262" s="19">
        <f t="shared" si="50"/>
        <v>171</v>
      </c>
      <c r="T262" s="19">
        <f t="shared" si="50"/>
        <v>192</v>
      </c>
      <c r="U262" s="19">
        <f t="shared" si="50"/>
        <v>189</v>
      </c>
      <c r="V262" s="19">
        <f t="shared" si="50"/>
        <v>168</v>
      </c>
      <c r="W262" s="19">
        <f t="shared" si="50"/>
        <v>132</v>
      </c>
      <c r="X262" s="19">
        <f t="shared" si="50"/>
        <v>191</v>
      </c>
      <c r="Y262" s="19">
        <f t="shared" si="50"/>
        <v>174</v>
      </c>
      <c r="Z262" s="19">
        <f t="shared" si="50"/>
        <v>150</v>
      </c>
      <c r="AA262" s="19">
        <f t="shared" si="50"/>
        <v>186</v>
      </c>
      <c r="AB262" s="19">
        <f t="shared" si="50"/>
        <v>189</v>
      </c>
      <c r="AC262" s="19">
        <f t="shared" si="50"/>
        <v>163</v>
      </c>
      <c r="AD262" s="19">
        <f t="shared" si="50"/>
        <v>192</v>
      </c>
      <c r="AE262" s="19">
        <f t="shared" si="50"/>
        <v>214</v>
      </c>
      <c r="AF262" s="19">
        <f t="shared" si="50"/>
        <v>143</v>
      </c>
      <c r="AG262" s="19">
        <f t="shared" si="50"/>
        <v>190</v>
      </c>
      <c r="AH262" s="19">
        <f t="shared" si="50"/>
        <v>172</v>
      </c>
      <c r="AI262" s="19">
        <f t="shared" si="50"/>
        <v>206</v>
      </c>
      <c r="AJ262" s="13">
        <f t="shared" ref="AJ262:AJ264" si="51">SUM(E262:AI262)</f>
        <v>5429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23.0</v>
      </c>
      <c r="F263" s="19">
        <v>18.0</v>
      </c>
      <c r="G263" s="19">
        <v>35.0</v>
      </c>
      <c r="H263" s="19">
        <v>19.0</v>
      </c>
      <c r="I263" s="19">
        <v>32.0</v>
      </c>
      <c r="J263" s="19">
        <v>28.0</v>
      </c>
      <c r="K263" s="19">
        <v>37.0</v>
      </c>
      <c r="L263" s="19">
        <v>36.0</v>
      </c>
      <c r="M263" s="19">
        <v>40.0</v>
      </c>
      <c r="N263" s="19">
        <v>32.0</v>
      </c>
      <c r="O263" s="19">
        <v>18.0</v>
      </c>
      <c r="P263" s="19">
        <v>21.0</v>
      </c>
      <c r="Q263" s="19">
        <v>21.0</v>
      </c>
      <c r="R263" s="19">
        <v>18.0</v>
      </c>
      <c r="S263" s="19">
        <v>38.0</v>
      </c>
      <c r="T263" s="19">
        <v>32.0</v>
      </c>
      <c r="U263" s="19">
        <v>37.0</v>
      </c>
      <c r="V263" s="19">
        <v>24.0</v>
      </c>
      <c r="W263" s="19">
        <v>26.0</v>
      </c>
      <c r="X263" s="19">
        <v>17.0</v>
      </c>
      <c r="Y263" s="19">
        <v>5.0</v>
      </c>
      <c r="Z263" s="19">
        <v>21.0</v>
      </c>
      <c r="AA263" s="19">
        <v>22.0</v>
      </c>
      <c r="AB263" s="19">
        <v>37.0</v>
      </c>
      <c r="AC263" s="19">
        <v>7.0</v>
      </c>
      <c r="AD263" s="19">
        <v>18.0</v>
      </c>
      <c r="AE263" s="19">
        <v>8.0</v>
      </c>
      <c r="AF263" s="19">
        <v>8.0</v>
      </c>
      <c r="AG263" s="19">
        <v>35.0</v>
      </c>
      <c r="AH263" s="19">
        <v>6.0</v>
      </c>
      <c r="AI263" s="19">
        <v>14.0</v>
      </c>
      <c r="AJ263" s="13">
        <f t="shared" si="51"/>
        <v>733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I264" si="52">SUM(E262:E263)</f>
        <v>202</v>
      </c>
      <c r="F264" s="13">
        <f t="shared" si="52"/>
        <v>215</v>
      </c>
      <c r="G264" s="13">
        <f t="shared" si="52"/>
        <v>230</v>
      </c>
      <c r="H264" s="13">
        <f t="shared" si="52"/>
        <v>184</v>
      </c>
      <c r="I264" s="13">
        <f t="shared" si="52"/>
        <v>170</v>
      </c>
      <c r="J264" s="13">
        <f t="shared" si="52"/>
        <v>223</v>
      </c>
      <c r="K264" s="13">
        <f t="shared" si="52"/>
        <v>221</v>
      </c>
      <c r="L264" s="13">
        <f t="shared" si="52"/>
        <v>218</v>
      </c>
      <c r="M264" s="13">
        <f t="shared" si="52"/>
        <v>184</v>
      </c>
      <c r="N264" s="13">
        <f t="shared" si="52"/>
        <v>233</v>
      </c>
      <c r="O264" s="13">
        <f t="shared" si="52"/>
        <v>164</v>
      </c>
      <c r="P264" s="13">
        <f t="shared" si="52"/>
        <v>205</v>
      </c>
      <c r="Q264" s="13">
        <f t="shared" si="52"/>
        <v>167</v>
      </c>
      <c r="R264" s="13">
        <f t="shared" si="52"/>
        <v>169</v>
      </c>
      <c r="S264" s="13">
        <f t="shared" si="52"/>
        <v>209</v>
      </c>
      <c r="T264" s="13">
        <f t="shared" si="52"/>
        <v>224</v>
      </c>
      <c r="U264" s="13">
        <f t="shared" si="52"/>
        <v>226</v>
      </c>
      <c r="V264" s="13">
        <f t="shared" si="52"/>
        <v>192</v>
      </c>
      <c r="W264" s="13">
        <f t="shared" si="52"/>
        <v>158</v>
      </c>
      <c r="X264" s="13">
        <f t="shared" si="52"/>
        <v>208</v>
      </c>
      <c r="Y264" s="13">
        <f t="shared" si="52"/>
        <v>179</v>
      </c>
      <c r="Z264" s="13">
        <f t="shared" si="52"/>
        <v>171</v>
      </c>
      <c r="AA264" s="13">
        <f t="shared" si="52"/>
        <v>208</v>
      </c>
      <c r="AB264" s="13">
        <f t="shared" si="52"/>
        <v>226</v>
      </c>
      <c r="AC264" s="13">
        <f t="shared" si="52"/>
        <v>170</v>
      </c>
      <c r="AD264" s="13">
        <f t="shared" si="52"/>
        <v>210</v>
      </c>
      <c r="AE264" s="13">
        <f t="shared" si="52"/>
        <v>222</v>
      </c>
      <c r="AF264" s="13">
        <f t="shared" si="52"/>
        <v>151</v>
      </c>
      <c r="AG264" s="13">
        <f t="shared" si="52"/>
        <v>225</v>
      </c>
      <c r="AH264" s="13">
        <f t="shared" si="52"/>
        <v>178</v>
      </c>
      <c r="AI264" s="13">
        <f t="shared" si="52"/>
        <v>220</v>
      </c>
      <c r="AJ264" s="13">
        <f t="shared" si="51"/>
        <v>6162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I15 E19:AI20 E22:AI23 E25:AI26 E33:AI33 E35:AI35 E39:AI40">
    <cfRule type="containsBlanks" dxfId="1" priority="1">
      <formula>LEN(TRIM(E14))=0</formula>
    </cfRule>
  </conditionalFormatting>
  <conditionalFormatting sqref="E30:AI30">
    <cfRule type="expression" dxfId="0" priority="2">
      <formula>E30&lt;&gt;E47</formula>
    </cfRule>
  </conditionalFormatting>
  <conditionalFormatting sqref="E30:AI30">
    <cfRule type="expression" dxfId="0" priority="3">
      <formula>E30&lt;&gt;E34</formula>
    </cfRule>
  </conditionalFormatting>
  <conditionalFormatting sqref="E34:AI34">
    <cfRule type="expression" dxfId="2" priority="4">
      <formula>E30&lt;&gt;E34</formula>
    </cfRule>
  </conditionalFormatting>
  <conditionalFormatting sqref="E34:AI34">
    <cfRule type="expression" dxfId="3" priority="5">
      <formula>E30=E34</formula>
    </cfRule>
  </conditionalFormatting>
  <conditionalFormatting sqref="E34:AI34">
    <cfRule type="expression" dxfId="0" priority="6">
      <formula>E34&lt;&gt;E30</formula>
    </cfRule>
  </conditionalFormatting>
  <conditionalFormatting sqref="E34:AI34">
    <cfRule type="expression" dxfId="0" priority="7">
      <formula>E34&lt;&gt;E64</formula>
    </cfRule>
  </conditionalFormatting>
  <conditionalFormatting sqref="E45:AI54">
    <cfRule type="containsBlanks" dxfId="1" priority="8">
      <formula>LEN(TRIM(E45))=0</formula>
    </cfRule>
  </conditionalFormatting>
  <conditionalFormatting sqref="E57:AI66">
    <cfRule type="containsBlanks" dxfId="1" priority="9">
      <formula>LEN(TRIM(E57))=0</formula>
    </cfRule>
  </conditionalFormatting>
  <conditionalFormatting sqref="E69:AI78">
    <cfRule type="containsBlanks" dxfId="1" priority="10">
      <formula>LEN(TRIM(E69))=0</formula>
    </cfRule>
  </conditionalFormatting>
  <conditionalFormatting sqref="E81:AI90">
    <cfRule type="containsBlanks" dxfId="1" priority="11">
      <formula>LEN(TRIM(E81))=0</formula>
    </cfRule>
  </conditionalFormatting>
  <conditionalFormatting sqref="E93:AI102">
    <cfRule type="containsBlanks" dxfId="1" priority="12">
      <formula>LEN(TRIM(E93))=0</formula>
    </cfRule>
  </conditionalFormatting>
  <conditionalFormatting sqref="E105:AI114">
    <cfRule type="containsBlanks" dxfId="1" priority="13">
      <formula>LEN(TRIM(E105))=0</formula>
    </cfRule>
  </conditionalFormatting>
  <conditionalFormatting sqref="E117:AI126">
    <cfRule type="containsBlanks" dxfId="1" priority="14">
      <formula>LEN(TRIM(E117))=0</formula>
    </cfRule>
  </conditionalFormatting>
  <conditionalFormatting sqref="E129:AI138">
    <cfRule type="containsBlanks" dxfId="1" priority="15">
      <formula>LEN(TRIM(E129))=0</formula>
    </cfRule>
  </conditionalFormatting>
  <conditionalFormatting sqref="E141:AI150">
    <cfRule type="containsBlanks" dxfId="1" priority="16">
      <formula>LEN(TRIM(E141))=0</formula>
    </cfRule>
  </conditionalFormatting>
  <conditionalFormatting sqref="E153:AI162">
    <cfRule type="containsBlanks" dxfId="1" priority="17">
      <formula>LEN(TRIM(E153))=0</formula>
    </cfRule>
  </conditionalFormatting>
  <conditionalFormatting sqref="E165:AI174">
    <cfRule type="containsBlanks" dxfId="1" priority="18">
      <formula>LEN(TRIM(E165))=0</formula>
    </cfRule>
  </conditionalFormatting>
  <conditionalFormatting sqref="E177:AI186">
    <cfRule type="containsBlanks" dxfId="1" priority="19">
      <formula>LEN(TRIM(E177))=0</formula>
    </cfRule>
  </conditionalFormatting>
  <conditionalFormatting sqref="E189:AI198">
    <cfRule type="containsBlanks" dxfId="1" priority="20">
      <formula>LEN(TRIM(E189))=0</formula>
    </cfRule>
  </conditionalFormatting>
  <conditionalFormatting sqref="E201:AI210">
    <cfRule type="containsBlanks" dxfId="1" priority="21">
      <formula>LEN(TRIM(E201))=0</formula>
    </cfRule>
  </conditionalFormatting>
  <conditionalFormatting sqref="E213:AI222">
    <cfRule type="containsBlanks" dxfId="1" priority="22">
      <formula>LEN(TRIM(E213))=0</formula>
    </cfRule>
  </conditionalFormatting>
  <conditionalFormatting sqref="E225:AI234">
    <cfRule type="containsBlanks" dxfId="1" priority="23">
      <formula>LEN(TRIM(E225))=0</formula>
    </cfRule>
  </conditionalFormatting>
  <conditionalFormatting sqref="E237:AI246">
    <cfRule type="containsBlanks" dxfId="1" priority="24">
      <formula>LEN(TRIM(E237))=0</formula>
    </cfRule>
  </conditionalFormatting>
  <conditionalFormatting sqref="E249:AI259">
    <cfRule type="containsBlanks" dxfId="1" priority="25">
      <formula>LEN(TRIM(E249))=0</formula>
    </cfRule>
  </conditionalFormatting>
  <conditionalFormatting sqref="E262:AI263">
    <cfRule type="containsBlanks" dxfId="1" priority="26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