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ia\Desktop\Capillary\"/>
    </mc:Choice>
  </mc:AlternateContent>
  <bookViews>
    <workbookView xWindow="0" yWindow="0" windowWidth="23040" windowHeight="9072"/>
  </bookViews>
  <sheets>
    <sheet name="LC" sheetId="1" r:id="rId1"/>
  </sheets>
  <definedNames>
    <definedName name="_xlnm._FilterDatabase" localSheetId="0" hidden="1">LC!$A$1:$Q$25</definedName>
  </definedNames>
  <calcPr calcId="0"/>
</workbook>
</file>

<file path=xl/sharedStrings.xml><?xml version="1.0" encoding="utf-8"?>
<sst xmlns="http://schemas.openxmlformats.org/spreadsheetml/2006/main" count="80" uniqueCount="72">
  <si>
    <t>store_name</t>
  </si>
  <si>
    <t>store_city</t>
  </si>
  <si>
    <t>total_customers</t>
  </si>
  <si>
    <t>total_bills</t>
  </si>
  <si>
    <t>total_sales</t>
  </si>
  <si>
    <t>gold_customers</t>
  </si>
  <si>
    <t>gold_sales</t>
  </si>
  <si>
    <t>gold_bills</t>
  </si>
  <si>
    <t>platinum_customers</t>
  </si>
  <si>
    <t>platinum_sales</t>
  </si>
  <si>
    <t>platinum_bills</t>
  </si>
  <si>
    <t>silver_customers</t>
  </si>
  <si>
    <t>silver_sales</t>
  </si>
  <si>
    <t>silver_bills</t>
  </si>
  <si>
    <t>age</t>
  </si>
  <si>
    <t>redeemed_points</t>
  </si>
  <si>
    <t>111027_Cochin_MG Road</t>
  </si>
  <si>
    <t>Cochin</t>
  </si>
  <si>
    <t>110798_Calicut_Cherooty Road</t>
  </si>
  <si>
    <t>Calicut</t>
  </si>
  <si>
    <t>109628_Ker_Angamaly</t>
  </si>
  <si>
    <t>Angamaly</t>
  </si>
  <si>
    <t>111172_Ker_Irinjalakuda</t>
  </si>
  <si>
    <t>Irinjalakuda</t>
  </si>
  <si>
    <t>111171_Ker_Trivandrum</t>
  </si>
  <si>
    <t>Thiruvananthapuram</t>
  </si>
  <si>
    <t>112311_Ker_Kottakkal</t>
  </si>
  <si>
    <t>Kottakkal</t>
  </si>
  <si>
    <t>112571_Cochin_Edappally</t>
  </si>
  <si>
    <t>110765_Ker_Kunnamkulam</t>
  </si>
  <si>
    <t>Kunnamkulam</t>
  </si>
  <si>
    <t>111829_Thrissur_Kuruppam Rd</t>
  </si>
  <si>
    <t>Thrissur</t>
  </si>
  <si>
    <t>112558_Ker_Perumbavoor</t>
  </si>
  <si>
    <t>Ernakulam</t>
  </si>
  <si>
    <t>109436_Ker_Perinthalmanna</t>
  </si>
  <si>
    <t>Perinthalmanna</t>
  </si>
  <si>
    <t>111106_Cochin_Edappally</t>
  </si>
  <si>
    <t>109172_Ker_Thiruvalla</t>
  </si>
  <si>
    <t>Thiruvalla</t>
  </si>
  <si>
    <t>null</t>
  </si>
  <si>
    <t>112372_Ker_Muvattupuzha</t>
  </si>
  <si>
    <t>110992_Calicut_Mavoor Road</t>
  </si>
  <si>
    <t>108719_Ker_Manjeri</t>
  </si>
  <si>
    <t>Manjeri</t>
  </si>
  <si>
    <t>109112_Ker_Palakkad</t>
  </si>
  <si>
    <t>Palakkad</t>
  </si>
  <si>
    <t>111362_Ker_Kannur</t>
  </si>
  <si>
    <t>Kannur</t>
  </si>
  <si>
    <t>112578_Ker_Trivandrum</t>
  </si>
  <si>
    <t>112572_Ker_Trivandrum</t>
  </si>
  <si>
    <t>110759_Thrissur_West Fort</t>
  </si>
  <si>
    <t>109435_Ker_Vadakara</t>
  </si>
  <si>
    <t>Vadakara</t>
  </si>
  <si>
    <t>111974_Ker_Kottayam</t>
  </si>
  <si>
    <t>Kottayam</t>
  </si>
  <si>
    <t>111365_Ker_Thriprayar Valapad</t>
  </si>
  <si>
    <t>Thriprayar</t>
  </si>
  <si>
    <t>redeemed_coupons</t>
  </si>
  <si>
    <t>111106_Cochin_Edappally has the highest number of total customers from Jan, 2022 till date</t>
  </si>
  <si>
    <t>111106_Cochin_Edappally has the highest number of total sales for the city of Cochin from Jan, 2022 till date</t>
  </si>
  <si>
    <t>111171_Ker_Trivandrum has the highest number of total customers for the city of Thiruvananthapuram  from Jan, 2022</t>
  </si>
  <si>
    <t>111171_Ker_Trivandrum has the highest number of total sales for the city of Thiruvananthapuram  from Jan, 2022</t>
  </si>
  <si>
    <t>110759_Thrissur_West Fort has the highest sales and highest customer count from Jan, 2022</t>
  </si>
  <si>
    <t>110759_Thrissur_West Fort has the highest average age in the city of Thrissur  at 49</t>
  </si>
  <si>
    <t>111829_Thrissur_Kuruppam Rd has the highest average age in the city of Thrissur  at 46</t>
  </si>
  <si>
    <t>112578_Ker_Trivandrum has the lowest average age in the city of Thiruvananthapuram  at 52</t>
  </si>
  <si>
    <t>111171_Ker_Trivandrum has the lowest average age in the city of Thiruvananthapuram at 38</t>
  </si>
  <si>
    <t>Thiruvananthapuram has the highest total sales, and the highest customer count in the state of Kerala, since Jan, 2022</t>
  </si>
  <si>
    <t>In the state of Kerala, the maximum amount of points redeemed are in the store of 109112_Ker_Palakkad, since Jan, 2022</t>
  </si>
  <si>
    <t>Insights</t>
  </si>
  <si>
    <t>In the state of Kerala, the maximum amount of coupons redeemed are in the store of 110759_Thrissur_West Fort, since Jan,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</si>
</sst>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5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J32" sqref="J32"/>
    </sheetView>
  </sheetViews>
  <sheetFormatPr defaultRowHeight="14.4" x14ac:dyDescent="0.3"/>
  <cols>
    <col min="1" max="1" width="28.88671875" customWidth="1"/>
    <col min="2" max="17" width="14.77734375" customWidth="1"/>
  </cols>
  <sheetData>
    <row r="1" spans="1:17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58</v>
      </c>
    </row>
    <row r="2" spans="1:17" x14ac:dyDescent="0.3">
      <c r="A2" s="3" t="s">
        <v>51</v>
      </c>
      <c r="B2" s="3" t="s">
        <v>32</v>
      </c>
      <c r="C2" s="4">
        <v>974</v>
      </c>
      <c r="D2" s="4">
        <v>1307</v>
      </c>
      <c r="E2" s="4">
        <v>9134518952.0094509</v>
      </c>
      <c r="F2" s="4">
        <v>192</v>
      </c>
      <c r="G2" s="4">
        <v>2210477048</v>
      </c>
      <c r="H2" s="4">
        <v>248</v>
      </c>
      <c r="I2" s="4">
        <v>213</v>
      </c>
      <c r="J2" s="4">
        <v>3491294547.0029998</v>
      </c>
      <c r="K2" s="4">
        <v>410</v>
      </c>
      <c r="L2" s="4">
        <v>568</v>
      </c>
      <c r="M2" s="4">
        <v>3132234326.0012598</v>
      </c>
      <c r="N2" s="4">
        <v>615</v>
      </c>
      <c r="O2" s="4">
        <v>48.57</v>
      </c>
      <c r="P2" s="4">
        <v>164841846</v>
      </c>
      <c r="Q2" s="4">
        <v>642</v>
      </c>
    </row>
    <row r="3" spans="1:17" x14ac:dyDescent="0.3">
      <c r="A3" s="3" t="s">
        <v>24</v>
      </c>
      <c r="B3" s="3" t="s">
        <v>25</v>
      </c>
      <c r="C3" s="4">
        <v>1336</v>
      </c>
      <c r="D3" s="4">
        <v>1994</v>
      </c>
      <c r="E3" s="4">
        <v>15116612536.0203</v>
      </c>
      <c r="F3" s="4">
        <v>253</v>
      </c>
      <c r="G3" s="4">
        <v>3356398159.9498501</v>
      </c>
      <c r="H3" s="4">
        <v>378</v>
      </c>
      <c r="I3" s="4">
        <v>250</v>
      </c>
      <c r="J3" s="4">
        <v>6444578462.5773001</v>
      </c>
      <c r="K3" s="4">
        <v>679</v>
      </c>
      <c r="L3" s="4">
        <v>833</v>
      </c>
      <c r="M3" s="4">
        <v>5315635913.5618601</v>
      </c>
      <c r="N3" s="4">
        <v>937</v>
      </c>
      <c r="O3" s="4">
        <v>38.0138888888888</v>
      </c>
      <c r="P3" s="4">
        <v>342257649.59997803</v>
      </c>
      <c r="Q3" s="4">
        <v>592</v>
      </c>
    </row>
    <row r="4" spans="1:17" x14ac:dyDescent="0.3">
      <c r="A4" s="3" t="s">
        <v>45</v>
      </c>
      <c r="B4" s="3" t="s">
        <v>46</v>
      </c>
      <c r="C4" s="4">
        <v>1141</v>
      </c>
      <c r="D4" s="4">
        <v>1540</v>
      </c>
      <c r="E4" s="4">
        <v>13392652927.5585</v>
      </c>
      <c r="F4" s="4">
        <v>215</v>
      </c>
      <c r="G4" s="4">
        <v>2597173833.5218902</v>
      </c>
      <c r="H4" s="4">
        <v>285</v>
      </c>
      <c r="I4" s="4">
        <v>300</v>
      </c>
      <c r="J4" s="4">
        <v>6408626178.7667303</v>
      </c>
      <c r="K4" s="4">
        <v>547</v>
      </c>
      <c r="L4" s="4">
        <v>625</v>
      </c>
      <c r="M4" s="4">
        <v>4335570768.7080498</v>
      </c>
      <c r="N4" s="4">
        <v>699</v>
      </c>
      <c r="O4" s="4">
        <v>54.4166666666666</v>
      </c>
      <c r="P4" s="4">
        <v>611880930</v>
      </c>
      <c r="Q4" s="4">
        <v>582</v>
      </c>
    </row>
    <row r="5" spans="1:17" x14ac:dyDescent="0.3">
      <c r="A5" s="3" t="s">
        <v>20</v>
      </c>
      <c r="B5" s="3" t="s">
        <v>21</v>
      </c>
      <c r="C5" s="4">
        <v>1197</v>
      </c>
      <c r="D5" s="4">
        <v>1505</v>
      </c>
      <c r="E5" s="4">
        <v>12551266504.003599</v>
      </c>
      <c r="F5" s="4">
        <v>244</v>
      </c>
      <c r="G5" s="4">
        <v>3023296318.00278</v>
      </c>
      <c r="H5" s="4">
        <v>311</v>
      </c>
      <c r="I5" s="4">
        <v>263</v>
      </c>
      <c r="J5" s="4">
        <v>5105783102.0075703</v>
      </c>
      <c r="K5" s="4">
        <v>454</v>
      </c>
      <c r="L5" s="4">
        <v>690</v>
      </c>
      <c r="M5" s="4">
        <v>4422187084.0005798</v>
      </c>
      <c r="N5" s="4">
        <v>740</v>
      </c>
      <c r="O5" s="4">
        <v>43.351351351351298</v>
      </c>
      <c r="P5" s="4">
        <v>361186700</v>
      </c>
      <c r="Q5" s="4">
        <v>460</v>
      </c>
    </row>
    <row r="6" spans="1:17" x14ac:dyDescent="0.3">
      <c r="A6" s="3" t="s">
        <v>18</v>
      </c>
      <c r="B6" s="3" t="s">
        <v>19</v>
      </c>
      <c r="C6" s="4">
        <v>1410</v>
      </c>
      <c r="D6" s="4">
        <v>1957</v>
      </c>
      <c r="E6" s="4">
        <v>8151839948.9935598</v>
      </c>
      <c r="F6" s="4">
        <v>258</v>
      </c>
      <c r="G6" s="4">
        <v>1953742791.0016201</v>
      </c>
      <c r="H6" s="4">
        <v>383</v>
      </c>
      <c r="I6" s="4">
        <v>246</v>
      </c>
      <c r="J6" s="4">
        <v>2659745780.9998999</v>
      </c>
      <c r="K6" s="4">
        <v>491</v>
      </c>
      <c r="L6" s="4">
        <v>905</v>
      </c>
      <c r="M6" s="4">
        <v>3514214714.9998798</v>
      </c>
      <c r="N6" s="4">
        <v>1074</v>
      </c>
      <c r="O6" s="4">
        <v>38.508474576271098</v>
      </c>
      <c r="P6" s="4">
        <v>355534443</v>
      </c>
      <c r="Q6" s="4">
        <v>434</v>
      </c>
    </row>
    <row r="7" spans="1:17" x14ac:dyDescent="0.3">
      <c r="A7" s="3" t="s">
        <v>42</v>
      </c>
      <c r="B7" s="3" t="s">
        <v>19</v>
      </c>
      <c r="C7" s="4">
        <v>853</v>
      </c>
      <c r="D7" s="4">
        <v>1193</v>
      </c>
      <c r="E7" s="4">
        <v>7248314303.9920597</v>
      </c>
      <c r="F7" s="4">
        <v>188</v>
      </c>
      <c r="G7" s="4">
        <v>1545085344.00071</v>
      </c>
      <c r="H7" s="4">
        <v>231</v>
      </c>
      <c r="I7" s="4">
        <v>254</v>
      </c>
      <c r="J7" s="4">
        <v>3813246624.0008702</v>
      </c>
      <c r="K7" s="4">
        <v>512</v>
      </c>
      <c r="L7" s="4">
        <v>410</v>
      </c>
      <c r="M7" s="4">
        <v>1852019136.00055</v>
      </c>
      <c r="N7" s="4">
        <v>445</v>
      </c>
      <c r="O7" s="4">
        <v>38.580645161290299</v>
      </c>
      <c r="P7" s="4">
        <v>103935744</v>
      </c>
      <c r="Q7" s="4">
        <v>228</v>
      </c>
    </row>
    <row r="8" spans="1:17" x14ac:dyDescent="0.3">
      <c r="A8" s="3" t="s">
        <v>26</v>
      </c>
      <c r="B8" s="3" t="s">
        <v>27</v>
      </c>
      <c r="C8" s="4">
        <v>896</v>
      </c>
      <c r="D8" s="4">
        <v>1380</v>
      </c>
      <c r="E8" s="4">
        <v>2165948993.99963</v>
      </c>
      <c r="F8" s="4">
        <v>134</v>
      </c>
      <c r="G8" s="4">
        <v>495472031.999942</v>
      </c>
      <c r="H8" s="4">
        <v>241</v>
      </c>
      <c r="I8" s="4">
        <v>121</v>
      </c>
      <c r="J8" s="4">
        <v>676175962.00012398</v>
      </c>
      <c r="K8" s="4">
        <v>340</v>
      </c>
      <c r="L8" s="4">
        <v>641</v>
      </c>
      <c r="M8" s="4">
        <v>994301000.00007296</v>
      </c>
      <c r="N8" s="4">
        <v>799</v>
      </c>
      <c r="O8" s="4">
        <v>38.2222222222222</v>
      </c>
      <c r="P8" s="4">
        <v>90706462</v>
      </c>
      <c r="Q8" s="4">
        <v>218</v>
      </c>
    </row>
    <row r="9" spans="1:17" x14ac:dyDescent="0.3">
      <c r="A9" s="3" t="s">
        <v>47</v>
      </c>
      <c r="B9" s="3" t="s">
        <v>48</v>
      </c>
      <c r="C9" s="4">
        <v>727</v>
      </c>
      <c r="D9" s="4">
        <v>1137</v>
      </c>
      <c r="E9" s="4">
        <v>2293938429.9998298</v>
      </c>
      <c r="F9" s="4">
        <v>146</v>
      </c>
      <c r="G9" s="4">
        <v>597807840.00006199</v>
      </c>
      <c r="H9" s="4">
        <v>234</v>
      </c>
      <c r="I9" s="4">
        <v>93</v>
      </c>
      <c r="J9" s="4">
        <v>704838049.99986804</v>
      </c>
      <c r="K9" s="4">
        <v>276</v>
      </c>
      <c r="L9" s="4">
        <v>487</v>
      </c>
      <c r="M9" s="4">
        <v>984803470.00007296</v>
      </c>
      <c r="N9" s="4">
        <v>622</v>
      </c>
      <c r="O9" s="4" t="s">
        <v>40</v>
      </c>
      <c r="P9" s="4">
        <v>108624180</v>
      </c>
      <c r="Q9" s="4">
        <v>206</v>
      </c>
    </row>
    <row r="10" spans="1:17" x14ac:dyDescent="0.3">
      <c r="A10" s="3" t="s">
        <v>37</v>
      </c>
      <c r="B10" s="3" t="s">
        <v>17</v>
      </c>
      <c r="C10" s="4">
        <v>1096</v>
      </c>
      <c r="D10" s="4">
        <v>1380</v>
      </c>
      <c r="E10" s="4">
        <v>7016047038.0087404</v>
      </c>
      <c r="F10" s="4">
        <v>232</v>
      </c>
      <c r="G10" s="4">
        <v>1605996293.0002899</v>
      </c>
      <c r="H10" s="4">
        <v>290</v>
      </c>
      <c r="I10" s="4">
        <v>224</v>
      </c>
      <c r="J10" s="4">
        <v>2880681991.0012598</v>
      </c>
      <c r="K10" s="4">
        <v>354</v>
      </c>
      <c r="L10" s="4">
        <v>639</v>
      </c>
      <c r="M10" s="4">
        <v>2282697890.0007701</v>
      </c>
      <c r="N10" s="4">
        <v>687</v>
      </c>
      <c r="O10" s="4">
        <v>45.360655737704903</v>
      </c>
      <c r="P10" s="4">
        <v>57827605</v>
      </c>
      <c r="Q10" s="4">
        <v>205</v>
      </c>
    </row>
    <row r="11" spans="1:17" x14ac:dyDescent="0.3">
      <c r="A11" s="3" t="s">
        <v>16</v>
      </c>
      <c r="B11" s="3" t="s">
        <v>17</v>
      </c>
      <c r="C11" s="4">
        <v>962</v>
      </c>
      <c r="D11" s="4">
        <v>1180</v>
      </c>
      <c r="E11" s="4">
        <v>4605401243.6442604</v>
      </c>
      <c r="F11" s="4">
        <v>190</v>
      </c>
      <c r="G11" s="4">
        <v>1183351611.83973</v>
      </c>
      <c r="H11" s="4">
        <v>243</v>
      </c>
      <c r="I11" s="4">
        <v>157</v>
      </c>
      <c r="J11" s="4">
        <v>1596513058.7504699</v>
      </c>
      <c r="K11" s="4">
        <v>258</v>
      </c>
      <c r="L11" s="4">
        <v>614</v>
      </c>
      <c r="M11" s="4">
        <v>1775432095.1705899</v>
      </c>
      <c r="N11" s="4">
        <v>662</v>
      </c>
      <c r="O11" s="4">
        <v>49.783333333333303</v>
      </c>
      <c r="P11" s="4">
        <v>59958309</v>
      </c>
      <c r="Q11" s="4">
        <v>129</v>
      </c>
    </row>
    <row r="12" spans="1:17" x14ac:dyDescent="0.3">
      <c r="A12" s="3" t="s">
        <v>52</v>
      </c>
      <c r="B12" s="3" t="s">
        <v>53</v>
      </c>
      <c r="C12" s="4">
        <v>568</v>
      </c>
      <c r="D12" s="4">
        <v>717</v>
      </c>
      <c r="E12" s="4">
        <v>1514559290.99963</v>
      </c>
      <c r="F12" s="4">
        <v>106</v>
      </c>
      <c r="G12" s="4">
        <v>379269646.00003803</v>
      </c>
      <c r="H12" s="4">
        <v>135</v>
      </c>
      <c r="I12" s="4">
        <v>103</v>
      </c>
      <c r="J12" s="4">
        <v>482659562.000139</v>
      </c>
      <c r="K12" s="4">
        <v>177</v>
      </c>
      <c r="L12" s="4">
        <v>358</v>
      </c>
      <c r="M12" s="4">
        <v>641142424.99989605</v>
      </c>
      <c r="N12" s="4">
        <v>400</v>
      </c>
      <c r="O12" s="4">
        <v>38.6</v>
      </c>
      <c r="P12" s="4">
        <v>11735661</v>
      </c>
      <c r="Q12" s="4">
        <v>112</v>
      </c>
    </row>
    <row r="13" spans="1:17" x14ac:dyDescent="0.3">
      <c r="A13" s="3" t="s">
        <v>22</v>
      </c>
      <c r="B13" s="3" t="s">
        <v>23</v>
      </c>
      <c r="C13" s="4">
        <v>354</v>
      </c>
      <c r="D13" s="4">
        <v>462</v>
      </c>
      <c r="E13" s="4">
        <v>325863054.00003499</v>
      </c>
      <c r="F13" s="4">
        <v>57</v>
      </c>
      <c r="G13" s="4">
        <v>69918947.999999404</v>
      </c>
      <c r="H13" s="4">
        <v>83</v>
      </c>
      <c r="I13" s="4">
        <v>36</v>
      </c>
      <c r="J13" s="4">
        <v>84288798.000000298</v>
      </c>
      <c r="K13" s="4">
        <v>89</v>
      </c>
      <c r="L13" s="4">
        <v>261</v>
      </c>
      <c r="M13" s="4">
        <v>171655307.99999401</v>
      </c>
      <c r="N13" s="4">
        <v>290</v>
      </c>
      <c r="O13" s="4">
        <v>37.25</v>
      </c>
      <c r="P13" s="4">
        <v>11701008</v>
      </c>
      <c r="Q13" s="4">
        <v>83</v>
      </c>
    </row>
    <row r="14" spans="1:17" x14ac:dyDescent="0.3">
      <c r="A14" s="3" t="s">
        <v>31</v>
      </c>
      <c r="B14" s="3" t="s">
        <v>32</v>
      </c>
      <c r="C14" s="4">
        <v>594</v>
      </c>
      <c r="D14" s="4">
        <v>735</v>
      </c>
      <c r="E14" s="4">
        <v>597011939.99986398</v>
      </c>
      <c r="F14" s="4">
        <v>94</v>
      </c>
      <c r="G14" s="4">
        <v>140170680</v>
      </c>
      <c r="H14" s="4">
        <v>127</v>
      </c>
      <c r="I14" s="4">
        <v>64</v>
      </c>
      <c r="J14" s="4">
        <v>157950540.00003901</v>
      </c>
      <c r="K14" s="4">
        <v>119</v>
      </c>
      <c r="L14" s="4">
        <v>436</v>
      </c>
      <c r="M14" s="4">
        <v>298890720.00001597</v>
      </c>
      <c r="N14" s="4">
        <v>489</v>
      </c>
      <c r="O14" s="4">
        <v>46.217213114754003</v>
      </c>
      <c r="P14" s="4">
        <v>11502900</v>
      </c>
      <c r="Q14" s="4">
        <v>43</v>
      </c>
    </row>
    <row r="15" spans="1:17" x14ac:dyDescent="0.3">
      <c r="A15" s="3" t="s">
        <v>35</v>
      </c>
      <c r="B15" s="3" t="s">
        <v>36</v>
      </c>
      <c r="C15" s="4">
        <v>516</v>
      </c>
      <c r="D15" s="4">
        <v>606</v>
      </c>
      <c r="E15" s="4">
        <v>475497458.99999702</v>
      </c>
      <c r="F15" s="4">
        <v>71</v>
      </c>
      <c r="G15" s="4">
        <v>104031570.00000399</v>
      </c>
      <c r="H15" s="4">
        <v>91</v>
      </c>
      <c r="I15" s="4">
        <v>55</v>
      </c>
      <c r="J15" s="4">
        <v>104111366.999989</v>
      </c>
      <c r="K15" s="4">
        <v>88</v>
      </c>
      <c r="L15" s="4">
        <v>389</v>
      </c>
      <c r="M15" s="4">
        <v>265294674</v>
      </c>
      <c r="N15" s="4">
        <v>424</v>
      </c>
      <c r="O15" s="4">
        <v>34.6666666666666</v>
      </c>
      <c r="P15" s="4">
        <v>5866386</v>
      </c>
      <c r="Q15" s="4">
        <v>40</v>
      </c>
    </row>
    <row r="16" spans="1:17" x14ac:dyDescent="0.3">
      <c r="A16" s="3" t="s">
        <v>29</v>
      </c>
      <c r="B16" s="3" t="s">
        <v>30</v>
      </c>
      <c r="C16" s="4">
        <v>374</v>
      </c>
      <c r="D16" s="4">
        <v>482</v>
      </c>
      <c r="E16" s="4">
        <v>386098427.999955</v>
      </c>
      <c r="F16" s="4">
        <v>59</v>
      </c>
      <c r="G16" s="4">
        <v>74076616.000001103</v>
      </c>
      <c r="H16" s="4">
        <v>67</v>
      </c>
      <c r="I16" s="4">
        <v>47</v>
      </c>
      <c r="J16" s="4">
        <v>113194220.000001</v>
      </c>
      <c r="K16" s="4">
        <v>103</v>
      </c>
      <c r="L16" s="4">
        <v>267</v>
      </c>
      <c r="M16" s="4">
        <v>176097376.00000501</v>
      </c>
      <c r="N16" s="4">
        <v>281</v>
      </c>
      <c r="O16" s="4">
        <v>46.571428571428498</v>
      </c>
      <c r="P16" s="4">
        <v>3541036</v>
      </c>
      <c r="Q16" s="4">
        <v>33</v>
      </c>
    </row>
    <row r="17" spans="1:17" x14ac:dyDescent="0.3">
      <c r="A17" s="3" t="s">
        <v>56</v>
      </c>
      <c r="B17" s="3" t="s">
        <v>57</v>
      </c>
      <c r="C17" s="4">
        <v>470</v>
      </c>
      <c r="D17" s="4">
        <v>596</v>
      </c>
      <c r="E17" s="4">
        <v>239599353.999998</v>
      </c>
      <c r="F17" s="4">
        <v>68</v>
      </c>
      <c r="G17" s="4">
        <v>56648849.9999993</v>
      </c>
      <c r="H17" s="4">
        <v>100</v>
      </c>
      <c r="I17" s="4">
        <v>35</v>
      </c>
      <c r="J17" s="4">
        <v>44973103.999999598</v>
      </c>
      <c r="K17" s="4">
        <v>82</v>
      </c>
      <c r="L17" s="4">
        <v>366</v>
      </c>
      <c r="M17" s="4">
        <v>136018128.00000301</v>
      </c>
      <c r="N17" s="4">
        <v>413</v>
      </c>
      <c r="O17" s="4">
        <v>41.6</v>
      </c>
      <c r="P17" s="4">
        <v>5791440</v>
      </c>
      <c r="Q17" s="4">
        <v>32</v>
      </c>
    </row>
    <row r="18" spans="1:17" x14ac:dyDescent="0.3">
      <c r="A18" s="3" t="s">
        <v>54</v>
      </c>
      <c r="B18" s="3" t="s">
        <v>55</v>
      </c>
      <c r="C18" s="4">
        <v>598</v>
      </c>
      <c r="D18" s="4">
        <v>765</v>
      </c>
      <c r="E18" s="4">
        <v>499919980.000009</v>
      </c>
      <c r="F18" s="4">
        <v>85</v>
      </c>
      <c r="G18" s="4">
        <v>117240199.99999601</v>
      </c>
      <c r="H18" s="4">
        <v>128</v>
      </c>
      <c r="I18" s="4">
        <v>52</v>
      </c>
      <c r="J18" s="4">
        <v>106549240</v>
      </c>
      <c r="K18" s="4">
        <v>114</v>
      </c>
      <c r="L18" s="4">
        <v>461</v>
      </c>
      <c r="M18" s="4">
        <v>276130539.99999499</v>
      </c>
      <c r="N18" s="4">
        <v>523</v>
      </c>
      <c r="O18" s="4">
        <v>47.15625</v>
      </c>
      <c r="P18" s="4">
        <v>10760120</v>
      </c>
      <c r="Q18" s="4">
        <v>17</v>
      </c>
    </row>
    <row r="19" spans="1:17" x14ac:dyDescent="0.3">
      <c r="A19" s="3" t="s">
        <v>43</v>
      </c>
      <c r="B19" s="3" t="s">
        <v>44</v>
      </c>
      <c r="C19" s="4">
        <v>31</v>
      </c>
      <c r="D19" s="4">
        <v>48</v>
      </c>
      <c r="E19" s="4">
        <v>6893255.6800000798</v>
      </c>
      <c r="F19" s="4">
        <v>4</v>
      </c>
      <c r="G19" s="4">
        <v>970348.800000004</v>
      </c>
      <c r="H19" s="4">
        <v>5</v>
      </c>
      <c r="I19" s="4">
        <v>4</v>
      </c>
      <c r="J19" s="4">
        <v>2374398.0800000099</v>
      </c>
      <c r="K19" s="4">
        <v>17</v>
      </c>
      <c r="L19" s="4">
        <v>22</v>
      </c>
      <c r="M19" s="4">
        <v>2862044.8</v>
      </c>
      <c r="N19" s="4">
        <v>22</v>
      </c>
      <c r="O19" s="4">
        <v>117</v>
      </c>
      <c r="P19" s="4">
        <v>0</v>
      </c>
      <c r="Q19" s="4">
        <v>14</v>
      </c>
    </row>
    <row r="20" spans="1:17" x14ac:dyDescent="0.3">
      <c r="A20" s="3" t="s">
        <v>28</v>
      </c>
      <c r="B20" s="3" t="s">
        <v>17</v>
      </c>
      <c r="C20" s="4">
        <v>741</v>
      </c>
      <c r="D20" s="4">
        <v>936</v>
      </c>
      <c r="E20" s="4">
        <v>416054400.00000101</v>
      </c>
      <c r="F20" s="4">
        <v>117</v>
      </c>
      <c r="G20" s="4">
        <v>98720799.9999993</v>
      </c>
      <c r="H20" s="4">
        <v>159</v>
      </c>
      <c r="I20" s="4">
        <v>82</v>
      </c>
      <c r="J20" s="4">
        <v>100854200.00000399</v>
      </c>
      <c r="K20" s="4">
        <v>153</v>
      </c>
      <c r="L20" s="4">
        <v>542</v>
      </c>
      <c r="M20" s="4">
        <v>216479400.00000599</v>
      </c>
      <c r="N20" s="4">
        <v>624</v>
      </c>
      <c r="O20" s="4">
        <v>51.058823529411697</v>
      </c>
      <c r="P20" s="4">
        <v>3486700</v>
      </c>
      <c r="Q20" s="4">
        <v>12</v>
      </c>
    </row>
    <row r="21" spans="1:17" x14ac:dyDescent="0.3">
      <c r="A21" s="3" t="s">
        <v>41</v>
      </c>
      <c r="B21" s="3" t="s">
        <v>34</v>
      </c>
      <c r="C21" s="4">
        <v>540</v>
      </c>
      <c r="D21" s="4">
        <v>702</v>
      </c>
      <c r="E21" s="4">
        <v>207911558.99999699</v>
      </c>
      <c r="F21" s="4">
        <v>73</v>
      </c>
      <c r="G21" s="4">
        <v>53243091.000000603</v>
      </c>
      <c r="H21" s="4">
        <v>126</v>
      </c>
      <c r="I21" s="4">
        <v>29</v>
      </c>
      <c r="J21" s="4">
        <v>36435036.000000298</v>
      </c>
      <c r="K21" s="4">
        <v>85</v>
      </c>
      <c r="L21" s="4">
        <v>437</v>
      </c>
      <c r="M21" s="4">
        <v>117508931.999998</v>
      </c>
      <c r="N21" s="4">
        <v>490</v>
      </c>
      <c r="O21" s="4">
        <v>45.042553191489297</v>
      </c>
      <c r="P21" s="4">
        <v>713943</v>
      </c>
      <c r="Q21" s="4">
        <v>11</v>
      </c>
    </row>
    <row r="22" spans="1:17" x14ac:dyDescent="0.3">
      <c r="A22" s="3" t="s">
        <v>33</v>
      </c>
      <c r="B22" s="3" t="s">
        <v>34</v>
      </c>
      <c r="C22" s="4">
        <v>449</v>
      </c>
      <c r="D22" s="4">
        <v>540</v>
      </c>
      <c r="E22" s="4">
        <v>89582130.000001296</v>
      </c>
      <c r="F22" s="4">
        <v>59</v>
      </c>
      <c r="G22" s="4">
        <v>25059570.3999996</v>
      </c>
      <c r="H22" s="4">
        <v>86</v>
      </c>
      <c r="I22" s="4">
        <v>19</v>
      </c>
      <c r="J22" s="4">
        <v>9704794.3999999091</v>
      </c>
      <c r="K22" s="4">
        <v>46</v>
      </c>
      <c r="L22" s="4">
        <v>371</v>
      </c>
      <c r="M22" s="4">
        <v>54817765.200002603</v>
      </c>
      <c r="N22" s="4">
        <v>408</v>
      </c>
      <c r="O22" s="4">
        <v>27.6666666666666</v>
      </c>
      <c r="P22" s="4">
        <v>480000</v>
      </c>
      <c r="Q22" s="4">
        <v>7</v>
      </c>
    </row>
    <row r="23" spans="1:17" x14ac:dyDescent="0.3">
      <c r="A23" s="3" t="s">
        <v>50</v>
      </c>
      <c r="B23" s="3" t="s">
        <v>25</v>
      </c>
      <c r="C23" s="4">
        <v>511</v>
      </c>
      <c r="D23" s="4">
        <v>645</v>
      </c>
      <c r="E23" s="4">
        <v>169872010.000007</v>
      </c>
      <c r="F23" s="4">
        <v>68</v>
      </c>
      <c r="G23" s="4">
        <v>36545024.9999993</v>
      </c>
      <c r="H23" s="4">
        <v>109</v>
      </c>
      <c r="I23" s="4">
        <v>36</v>
      </c>
      <c r="J23" s="4">
        <v>37856609.9999993</v>
      </c>
      <c r="K23" s="4">
        <v>66</v>
      </c>
      <c r="L23" s="4">
        <v>406</v>
      </c>
      <c r="M23" s="4">
        <v>95385564.999999106</v>
      </c>
      <c r="N23" s="4">
        <v>469</v>
      </c>
      <c r="O23" s="4">
        <v>42.363636363636303</v>
      </c>
      <c r="P23" s="4">
        <v>1162755</v>
      </c>
      <c r="Q23" s="4">
        <v>3</v>
      </c>
    </row>
    <row r="24" spans="1:17" x14ac:dyDescent="0.3">
      <c r="A24" s="3" t="s">
        <v>49</v>
      </c>
      <c r="B24" s="3" t="s">
        <v>25</v>
      </c>
      <c r="C24" s="4">
        <v>307</v>
      </c>
      <c r="D24" s="4">
        <v>378</v>
      </c>
      <c r="E24" s="4">
        <v>44231399.999999702</v>
      </c>
      <c r="F24" s="4">
        <v>38</v>
      </c>
      <c r="G24" s="4">
        <v>9741950.9999999795</v>
      </c>
      <c r="H24" s="4">
        <v>64</v>
      </c>
      <c r="I24" s="4">
        <v>25</v>
      </c>
      <c r="J24" s="4">
        <v>6889697.9999999804</v>
      </c>
      <c r="K24" s="4">
        <v>38</v>
      </c>
      <c r="L24" s="4">
        <v>244</v>
      </c>
      <c r="M24" s="4">
        <v>27599750.999999698</v>
      </c>
      <c r="N24" s="4">
        <v>276</v>
      </c>
      <c r="O24" s="4">
        <v>51.6666666666666</v>
      </c>
      <c r="P24" s="4">
        <v>227907</v>
      </c>
      <c r="Q24" s="4">
        <v>3</v>
      </c>
    </row>
    <row r="25" spans="1:17" x14ac:dyDescent="0.3">
      <c r="A25" s="3" t="s">
        <v>38</v>
      </c>
      <c r="B25" s="3" t="s">
        <v>39</v>
      </c>
      <c r="C25" s="4">
        <v>143</v>
      </c>
      <c r="D25" s="4">
        <v>159</v>
      </c>
      <c r="E25" s="4">
        <v>61600300.800000302</v>
      </c>
      <c r="F25" s="4">
        <v>34</v>
      </c>
      <c r="G25" s="4">
        <v>26363423.999999899</v>
      </c>
      <c r="H25" s="4">
        <v>42</v>
      </c>
      <c r="I25" s="4">
        <v>4</v>
      </c>
      <c r="J25" s="4">
        <v>5335776</v>
      </c>
      <c r="K25" s="4">
        <v>5</v>
      </c>
      <c r="L25" s="4">
        <v>104</v>
      </c>
      <c r="M25" s="4">
        <v>27223526.399999999</v>
      </c>
      <c r="N25" s="4">
        <v>109</v>
      </c>
      <c r="O25" s="4">
        <v>33.5</v>
      </c>
      <c r="P25" s="4" t="s">
        <v>40</v>
      </c>
      <c r="Q25" s="4">
        <v>2</v>
      </c>
    </row>
    <row r="28" spans="1:17" x14ac:dyDescent="0.3">
      <c r="A28" s="1" t="s">
        <v>70</v>
      </c>
      <c r="B28" t="s">
        <v>59</v>
      </c>
    </row>
    <row r="29" spans="1:17" x14ac:dyDescent="0.3">
      <c r="B29" t="s">
        <v>60</v>
      </c>
    </row>
    <row r="30" spans="1:17" x14ac:dyDescent="0.3">
      <c r="B30" t="s">
        <v>61</v>
      </c>
    </row>
    <row r="31" spans="1:17" x14ac:dyDescent="0.3">
      <c r="B31" t="s">
        <v>62</v>
      </c>
    </row>
    <row r="32" spans="1:17" x14ac:dyDescent="0.3">
      <c r="B32" t="s">
        <v>67</v>
      </c>
    </row>
    <row r="33" spans="2:2" x14ac:dyDescent="0.3">
      <c r="B33" t="s">
        <v>66</v>
      </c>
    </row>
    <row r="34" spans="2:2" x14ac:dyDescent="0.3">
      <c r="B34" t="s">
        <v>63</v>
      </c>
    </row>
    <row r="35" spans="2:2" x14ac:dyDescent="0.3">
      <c r="B35" t="s">
        <v>64</v>
      </c>
    </row>
    <row r="36" spans="2:2" x14ac:dyDescent="0.3">
      <c r="B36" t="s">
        <v>65</v>
      </c>
    </row>
    <row r="37" spans="2:2" x14ac:dyDescent="0.3">
      <c r="B37" t="s">
        <v>68</v>
      </c>
    </row>
    <row r="38" spans="2:2" x14ac:dyDescent="0.3">
      <c r="B38" t="s">
        <v>69</v>
      </c>
    </row>
    <row r="39" spans="2:2" x14ac:dyDescent="0.3">
      <c r="B39" t="s">
        <v>71</v>
      </c>
    </row>
  </sheetData>
  <autoFilter ref="A1:Q25">
    <sortState ref="A2:Q25">
      <sortCondition descending="1" ref="Q1:Q25"/>
    </sortState>
  </autoFilter>
  <conditionalFormatting sqref="A1:A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2022-07-15T09:06:01Z</dcterms:created>
  <dcterms:modified xsi:type="dcterms:W3CDTF">2022-07-15T09:06:13Z</dcterms:modified>
</cp:coreProperties>
</file>