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SD\CW\"/>
    </mc:Choice>
  </mc:AlternateContent>
  <bookViews>
    <workbookView xWindow="0" yWindow="0" windowWidth="28800" windowHeight="12435" activeTab="3"/>
  </bookViews>
  <sheets>
    <sheet name="Case1" sheetId="1" r:id="rId1"/>
    <sheet name="Case2" sheetId="2" r:id="rId2"/>
    <sheet name="Case3" sheetId="3" r:id="rId3"/>
    <sheet name="Resour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C2" i="3"/>
  <c r="D2" i="2"/>
  <c r="C2" i="2"/>
  <c r="D2" i="1"/>
  <c r="C2" i="1"/>
</calcChain>
</file>

<file path=xl/sharedStrings.xml><?xml version="1.0" encoding="utf-8"?>
<sst xmlns="http://schemas.openxmlformats.org/spreadsheetml/2006/main" count="29" uniqueCount="18">
  <si>
    <t>Code+data size</t>
  </si>
  <si>
    <t>Free size</t>
  </si>
  <si>
    <t>init_data size (byte)</t>
  </si>
  <si>
    <t>Code size</t>
  </si>
  <si>
    <t>Result</t>
  </si>
  <si>
    <t>Latency</t>
  </si>
  <si>
    <t>66KB</t>
  </si>
  <si>
    <t>8122KB</t>
  </si>
  <si>
    <t>Code</t>
  </si>
  <si>
    <t>76KB</t>
  </si>
  <si>
    <t>8113KB</t>
  </si>
  <si>
    <t>1063KB</t>
  </si>
  <si>
    <t>7127KB</t>
  </si>
  <si>
    <t>LE</t>
  </si>
  <si>
    <t>EM multi</t>
  </si>
  <si>
    <t>Memory bit</t>
  </si>
  <si>
    <t>used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</si>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</sst>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f>52*4</f>
        <v>208</v>
      </c>
      <c r="D2">
        <f>66-208/1024</f>
        <v>65.796875</v>
      </c>
      <c r="E2">
        <v>57879.867187999997</v>
      </c>
      <c r="F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>
        <f>2551*4</f>
        <v>10204</v>
      </c>
      <c r="D2">
        <f>76-10204/1024</f>
        <v>66.03515625</v>
      </c>
      <c r="E2">
        <v>-76973.640249999997</v>
      </c>
      <c r="F2">
        <v>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3" sqref="G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>
        <f>255001*4</f>
        <v>1020004</v>
      </c>
      <c r="D2">
        <f>1063-1020004/1024</f>
        <v>66.90234375</v>
      </c>
      <c r="E2">
        <v>37022500</v>
      </c>
      <c r="F2">
        <v>282920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>
        <v>2991</v>
      </c>
      <c r="C2">
        <v>0</v>
      </c>
      <c r="D2">
        <v>152064</v>
      </c>
    </row>
    <row r="3" spans="1:4" x14ac:dyDescent="0.25">
      <c r="A3" t="s">
        <v>17</v>
      </c>
      <c r="B3">
        <v>15408</v>
      </c>
      <c r="C3">
        <v>112</v>
      </c>
      <c r="D3">
        <v>516096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Resource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Chak Y D</dc:creator>
  <cp:lastModifiedBy>Kwok, Chak Y D</cp:lastModifiedBy>
  <dcterms:created xsi:type="dcterms:W3CDTF">2016-02-06T16:27:18Z</dcterms:created>
  <dcterms:modified xsi:type="dcterms:W3CDTF">2016-02-06T16:43:18Z</dcterms:modified>
</cp:coreProperties>
</file>