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hila\College\Junior Year\Business Analytics\Mini Project 4\"/>
    </mc:Choice>
  </mc:AlternateContent>
  <xr:revisionPtr revIDLastSave="0" documentId="13_ncr:1_{34B3F781-3481-4EC7-B5AD-F2F288DD7FF9}" xr6:coauthVersionLast="45" xr6:coauthVersionMax="45" xr10:uidLastSave="{00000000-0000-0000-0000-000000000000}"/>
  <bookViews>
    <workbookView xWindow="-110" yWindow="-110" windowWidth="19420" windowHeight="10420" xr2:uid="{D54BD030-E1DE-4AC0-A3CD-A009A4F734EB}"/>
  </bookViews>
  <sheets>
    <sheet name="Baltimore Data" sheetId="1" r:id="rId1"/>
  </sheets>
  <externalReferences>
    <externalReference r:id="rId2"/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0" i="1" l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<sst xmlns="http://schemas.openxmlformats.org/spreadsheetml/2006/main" count="355" uniqueCount="175">
  <si>
    <t>tract</t>
  </si>
  <si>
    <t>Name</t>
  </si>
  <si>
    <t>TBR Black</t>
  </si>
  <si>
    <t>TBR Asian</t>
  </si>
  <si>
    <t>TBR Hispanic</t>
  </si>
  <si>
    <t>TBR White</t>
  </si>
  <si>
    <t>Downtown, Baltimore, MD</t>
  </si>
  <si>
    <t>Baltimore, MD</t>
  </si>
  <si>
    <t>Mill Hill, Baltimore, MD</t>
  </si>
  <si>
    <t>Pleasant View Gardens, Baltimore, MD</t>
  </si>
  <si>
    <t>Old Goucher, Baltimore, MD</t>
  </si>
  <si>
    <t>Bentalou-Smallwood, Baltimore, MD</t>
  </si>
  <si>
    <t>Little Italy, Baltimore, MD</t>
  </si>
  <si>
    <t>Cherry Hill, Baltimore, MD</t>
  </si>
  <si>
    <t>O'Donnell Heights, Baltimore, MD</t>
  </si>
  <si>
    <t>Perkins Homes, Baltimore, MD</t>
  </si>
  <si>
    <t>Barclay, Baltimore, MD</t>
  </si>
  <si>
    <t>McCulloh Homes, Baltimore, MD</t>
  </si>
  <si>
    <t>Lexington, Baltimore, MD</t>
  </si>
  <si>
    <t>Mount Clare, Baltimore, MD</t>
  </si>
  <si>
    <t>Oliver, Baltimore, MD</t>
  </si>
  <si>
    <t>Patterson Park, Baltimore, MD</t>
  </si>
  <si>
    <t>Shipley Hill, Baltimore, MD</t>
  </si>
  <si>
    <t>Butchers Hill, Baltimore, MD</t>
  </si>
  <si>
    <t>Pigtown, Baltimore, MD</t>
  </si>
  <si>
    <t>Langston Hughes, Baltimore, MD</t>
  </si>
  <si>
    <t>Broadway East, Baltimore, MD</t>
  </si>
  <si>
    <t>Baltimore Highlands, Baltimore, MD</t>
  </si>
  <si>
    <t>Upper Fells Point, Baltimore, MD</t>
  </si>
  <si>
    <t>Upton, Baltimore, MD</t>
  </si>
  <si>
    <t>Essex, MD</t>
  </si>
  <si>
    <t>Darley Park, Baltimore, MD</t>
  </si>
  <si>
    <t>Bolton Hill, Baltimore, MD</t>
  </si>
  <si>
    <t>Dundalk, MD</t>
  </si>
  <si>
    <t>Burleith-Leighton, Baltimore, MD</t>
  </si>
  <si>
    <t>Medford - Broening, Baltimore, MD</t>
  </si>
  <si>
    <t>Westport, Baltimore, MD</t>
  </si>
  <si>
    <t>Sandtown-Winchester, Baltimore, MD</t>
  </si>
  <si>
    <t>Gay Street, Baltimore, MD</t>
  </si>
  <si>
    <t>Penn North, Baltimore, MD</t>
  </si>
  <si>
    <t>Coldstream - Homestead - Montebello, Baltimore, MD</t>
  </si>
  <si>
    <t>Harwood, Baltimore, MD</t>
  </si>
  <si>
    <t>Better Waverly, Baltimore, MD</t>
  </si>
  <si>
    <t>Harlem Park, Baltimore, MD</t>
  </si>
  <si>
    <t>Mosher, Baltimore, MD</t>
  </si>
  <si>
    <t>Belair - Edison, Baltimore, MD</t>
  </si>
  <si>
    <t>Berea, Baltimore, MD</t>
  </si>
  <si>
    <t>Milton - Montford, Baltimore, MD</t>
  </si>
  <si>
    <t>Brooklyn, Baltimore, MD</t>
  </si>
  <si>
    <t>Johnson Square, Baltimore, MD</t>
  </si>
  <si>
    <t>Madison - Eastend, Baltimore, MD</t>
  </si>
  <si>
    <t>Catonsville, MD</t>
  </si>
  <si>
    <t>East Baltimore Midway, Baltimore, MD</t>
  </si>
  <si>
    <t>Franklin Square, Baltimore, MD</t>
  </si>
  <si>
    <t>Midtown Edmondson, Baltimore, MD</t>
  </si>
  <si>
    <t>Claremont - Freedom, Baltimore, MD</t>
  </si>
  <si>
    <t>Greenmount West, Baltimore, MD</t>
  </si>
  <si>
    <t>Reservoir Hill, Baltimore, MD</t>
  </si>
  <si>
    <t>Arlington, Baltimore, MD</t>
  </si>
  <si>
    <t>Frankford, Baltimore, MD</t>
  </si>
  <si>
    <t>NW Community Action, Baltimore, MD</t>
  </si>
  <si>
    <t>Druid Heights, Baltimore, MD</t>
  </si>
  <si>
    <t>Cedonia, Baltimore, MD</t>
  </si>
  <si>
    <t>Central Park Heights, Baltimore, MD</t>
  </si>
  <si>
    <t>Coppin Heights, Baltimore, MD</t>
  </si>
  <si>
    <t>Remington, Baltimore, MD</t>
  </si>
  <si>
    <t>Gwynn Oak, Baltimore, MD</t>
  </si>
  <si>
    <t>Irvington, Baltimore, MD</t>
  </si>
  <si>
    <t>Glen, Baltimore, MD</t>
  </si>
  <si>
    <t>Edgecomb, Baltimore, MD</t>
  </si>
  <si>
    <t>Hollins Market, Baltimore, MD</t>
  </si>
  <si>
    <t>Garwyn Oaks, Baltimore, MD</t>
  </si>
  <si>
    <t>Cedmont, Baltimore, MD</t>
  </si>
  <si>
    <t>Glenham-Belford, Baltimore, MD</t>
  </si>
  <si>
    <t>Mondawmin, Baltimore, MD</t>
  </si>
  <si>
    <t>Lansdowne - Baltimore Highlands, Halethorpe, MD</t>
  </si>
  <si>
    <t>Saint Joseph's, Baltimore, MD</t>
  </si>
  <si>
    <t>Winston - Govans, Baltimore, MD</t>
  </si>
  <si>
    <t>Harford - Echodale - Perring Parkway, Baltimore, MD</t>
  </si>
  <si>
    <t>Arcadia, Baltimore, MD</t>
  </si>
  <si>
    <t>Edmondson, Baltimore, MD</t>
  </si>
  <si>
    <t>Woodring, Baltimore, MD</t>
  </si>
  <si>
    <t>Middle River, MD</t>
  </si>
  <si>
    <t>Park Circle, Baltimore, MD</t>
  </si>
  <si>
    <t>Woodbrook, Baltimore, MD</t>
  </si>
  <si>
    <t>Allendale, Baltimore, MD</t>
  </si>
  <si>
    <t>Pratt Monroe, Baltimore, MD</t>
  </si>
  <si>
    <t>Poppleton, Baltimore, MD</t>
  </si>
  <si>
    <t>Ednor Gardens - Lakeside, Baltimore, MD</t>
  </si>
  <si>
    <t>Parkside, Baltimore, MD</t>
  </si>
  <si>
    <t>Bridgeview-Greenlawn, Baltimore, MD</t>
  </si>
  <si>
    <t>Waltherson, Baltimore, MD</t>
  </si>
  <si>
    <t>Walbrook, Baltimore, MD</t>
  </si>
  <si>
    <t>Lansdowne - Baltimore Highlands, Lansdowne, MD</t>
  </si>
  <si>
    <t>Beechfield, Baltimore, MD</t>
  </si>
  <si>
    <t>Dorchester, Baltimore, MD</t>
  </si>
  <si>
    <t>Hanlon Longwood, Baltimore, MD</t>
  </si>
  <si>
    <t>New Northwood, Baltimore, MD</t>
  </si>
  <si>
    <t>Halethorpe, MD</t>
  </si>
  <si>
    <t>Yale Heights, Baltimore, MD</t>
  </si>
  <si>
    <t>Rosedale, MD</t>
  </si>
  <si>
    <t>Brooklyn Park, MD</t>
  </si>
  <si>
    <t>Ramblewood, Baltimore, MD</t>
  </si>
  <si>
    <t>North Harford Road, Baltimore, MD</t>
  </si>
  <si>
    <t>Rosemont, Baltimore, MD</t>
  </si>
  <si>
    <t>Rognel Heights, Baltimore, MD</t>
  </si>
  <si>
    <t>Parkville, MD</t>
  </si>
  <si>
    <t>Curtis Bay, Baltimore, MD</t>
  </si>
  <si>
    <t>Glen Burnie, MD</t>
  </si>
  <si>
    <t>Windsor Hills, Baltimore, MD</t>
  </si>
  <si>
    <t>Lakeland, Baltimore, MD</t>
  </si>
  <si>
    <t>Windsor Mill, Milford Mill, MD</t>
  </si>
  <si>
    <t>Gwynn Oak, Lochearn, MD</t>
  </si>
  <si>
    <t>Reisterstown Station, Baltimore, MD</t>
  </si>
  <si>
    <t>Lake Walker, Baltimore, MD</t>
  </si>
  <si>
    <t>Westgate, Baltimore, MD</t>
  </si>
  <si>
    <t>Mid-Govans, Baltimore, MD</t>
  </si>
  <si>
    <t>Fallstaff, Baltimore, MD</t>
  </si>
  <si>
    <t>Cross Country, Baltimore, MD</t>
  </si>
  <si>
    <t>Loch Raven, Baltimore, MD</t>
  </si>
  <si>
    <t>Randallstown, MD</t>
  </si>
  <si>
    <t>Idlewood, Baltimore, MD</t>
  </si>
  <si>
    <t>Pikesville, MD</t>
  </si>
  <si>
    <t>Woodlawn, MD</t>
  </si>
  <si>
    <t>Lauraville, Baltimore, MD</t>
  </si>
  <si>
    <t>Sparrows Point, MD</t>
  </si>
  <si>
    <t>Perring Loch, Baltimore, MD</t>
  </si>
  <si>
    <t>Windsor Mill, Baltimore, MD</t>
  </si>
  <si>
    <t>East Arlington, Baltimore, MD</t>
  </si>
  <si>
    <t>Hillen, Baltimore, MD</t>
  </si>
  <si>
    <t>West Forest Park, Baltimore, MD</t>
  </si>
  <si>
    <t>Lochearn, Pikesville, MD</t>
  </si>
  <si>
    <t>Radnor - Winston, Baltimore, MD</t>
  </si>
  <si>
    <t>Medfield, Baltimore, MD</t>
  </si>
  <si>
    <t>Gwynn Oak, Woodlawn, MD</t>
  </si>
  <si>
    <t>Cold Springs, Baltimore, MD</t>
  </si>
  <si>
    <t>Gwynn Oak, Pikesville, MD</t>
  </si>
  <si>
    <t>Normandy, Ellicott City, MD</t>
  </si>
  <si>
    <t>Elkridge, MD</t>
  </si>
  <si>
    <t>Nottingham, MD</t>
  </si>
  <si>
    <t>Violetville, Baltimore, MD</t>
  </si>
  <si>
    <t>Kendall Ridge, Columbia, MD</t>
  </si>
  <si>
    <t>Ellicott City, MD</t>
  </si>
  <si>
    <t>Long Reach, Columbia, MD</t>
  </si>
  <si>
    <t>Homeland, Baltimore, MD</t>
  </si>
  <si>
    <t>Columbia, MD</t>
  </si>
  <si>
    <t>Tuscany - Canterbury, Baltimore, MD</t>
  </si>
  <si>
    <t>Mount Washington, Baltimore, MD</t>
  </si>
  <si>
    <t>Relay, Halethorpe, MD</t>
  </si>
  <si>
    <t>Woodberry, Baltimore, MD</t>
  </si>
  <si>
    <t>South Baltimore, Baltimore, MD</t>
  </si>
  <si>
    <t>Baltimore County, MD</t>
  </si>
  <si>
    <t>Canton, Baltimore, MD</t>
  </si>
  <si>
    <t>Riverside Park, Baltimore, MD</t>
  </si>
  <si>
    <t>Fells Point, Baltimore, MD</t>
  </si>
  <si>
    <t>Morrell Park, Baltimore, MD</t>
  </si>
  <si>
    <t>West Elkridge, Elkridge, MD</t>
  </si>
  <si>
    <t>Linthicum Heights, MD</t>
  </si>
  <si>
    <t>Joseph Lee, Baltimore, MD</t>
  </si>
  <si>
    <t>Edgemere, MD</t>
  </si>
  <si>
    <t>Riverside, Baltimore, MD</t>
  </si>
  <si>
    <t>Hampden, Baltimore, MD</t>
  </si>
  <si>
    <t>Towson, MD</t>
  </si>
  <si>
    <t>Fifteenth Street, Baltimore, MD</t>
  </si>
  <si>
    <t>Taylor Village, Ellicott City, MD</t>
  </si>
  <si>
    <t>Evergreen, Baltimore, MD</t>
  </si>
  <si>
    <t>Locust Point, Baltimore, MD</t>
  </si>
  <si>
    <t>Cheswolde, Baltimore, MD</t>
  </si>
  <si>
    <t>Penn - Fallsway, Baltimore, MD</t>
  </si>
  <si>
    <t>White Marsh, MD</t>
  </si>
  <si>
    <t>Cross Keys, Baltimore, MD</t>
  </si>
  <si>
    <t>Roland Park, Baltimore, MD</t>
  </si>
  <si>
    <t>Chestnut Hill Cove, Riviera Beach, MD</t>
  </si>
  <si>
    <t>Armistead Gardens, Baltimore, MD</t>
  </si>
  <si>
    <t>Mid-Charles, Baltimore,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</si>
</sst>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khila/College/Junior%20Year/Business%20Analytics/Mini%20Project%201/baltimore/baltimore%20asi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khila/College/Junior%20Year/Business%20Analytics/Mini%20Project%201/baltimore/baltimore%20hisp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khila/College/Junior%20Year/Business%20Analytics/Mini%20Project%201/baltimore/baltimore%20wh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timore asian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Teenage_Birth_Rate_women_only_rA_gF_pall</v>
          </cell>
        </row>
        <row r="2">
          <cell r="A2">
            <v>24027602800</v>
          </cell>
          <cell r="B2" t="str">
            <v>Ellicott City, MD</v>
          </cell>
          <cell r="C2">
            <v>0.13389999999999999</v>
          </cell>
        </row>
        <row r="3">
          <cell r="A3">
            <v>24005401101</v>
          </cell>
          <cell r="B3" t="str">
            <v>Woodlawn, MD</v>
          </cell>
          <cell r="C3">
            <v>8.7900000000000006E-2</v>
          </cell>
        </row>
        <row r="4">
          <cell r="A4">
            <v>24005401504</v>
          </cell>
          <cell r="B4" t="str">
            <v>Catonsville, MD</v>
          </cell>
          <cell r="C4">
            <v>6.2399999999999997E-2</v>
          </cell>
        </row>
        <row r="5">
          <cell r="A5">
            <v>24005440701</v>
          </cell>
          <cell r="B5" t="str">
            <v>Rosedale, MD</v>
          </cell>
          <cell r="C5">
            <v>6.1800000000000001E-2</v>
          </cell>
        </row>
        <row r="6">
          <cell r="A6">
            <v>24003750803</v>
          </cell>
          <cell r="B6" t="str">
            <v>Glen Burnie, MD</v>
          </cell>
          <cell r="C6">
            <v>4.5600000000000002E-2</v>
          </cell>
        </row>
        <row r="7">
          <cell r="A7">
            <v>24027606606</v>
          </cell>
          <cell r="B7" t="str">
            <v>Long Reach, Columbia, MD</v>
          </cell>
          <cell r="C7">
            <v>3.1800000000000002E-2</v>
          </cell>
        </row>
        <row r="8">
          <cell r="A8">
            <v>24005401507</v>
          </cell>
          <cell r="B8" t="str">
            <v>Windsor Mill, Baltimore, MD</v>
          </cell>
          <cell r="C8">
            <v>3.1399999999999997E-2</v>
          </cell>
        </row>
        <row r="9">
          <cell r="A9">
            <v>24027606706</v>
          </cell>
          <cell r="B9" t="str">
            <v>Kendall Ridge, Columbia, MD</v>
          </cell>
          <cell r="C9">
            <v>2.46E-2</v>
          </cell>
        </row>
        <row r="10">
          <cell r="A10">
            <v>24027602900</v>
          </cell>
          <cell r="B10" t="str">
            <v>Normandy, Ellicott City, MD</v>
          </cell>
          <cell r="C10">
            <v>1.9400000000000001E-2</v>
          </cell>
        </row>
        <row r="11">
          <cell r="A11">
            <v>24027606607</v>
          </cell>
          <cell r="B11" t="str">
            <v>Long Reach, Columbia, MD</v>
          </cell>
          <cell r="C11">
            <v>8.3999999999999995E-3</v>
          </cell>
        </row>
        <row r="12">
          <cell r="A12">
            <v>24027602100</v>
          </cell>
          <cell r="B12" t="str">
            <v>Ellicott City, MD</v>
          </cell>
          <cell r="C12">
            <v>4.7000000000000002E-3</v>
          </cell>
        </row>
        <row r="13">
          <cell r="A13">
            <v>24005430900</v>
          </cell>
          <cell r="B13" t="str">
            <v>Baltimore, MD</v>
          </cell>
          <cell r="C13">
            <v>1.2999999999999999E-3</v>
          </cell>
        </row>
        <row r="14">
          <cell r="A14">
            <v>24027602302</v>
          </cell>
          <cell r="B14" t="str">
            <v>Columbia, MD</v>
          </cell>
          <cell r="C14">
            <v>0</v>
          </cell>
        </row>
        <row r="15">
          <cell r="A15">
            <v>24027602600</v>
          </cell>
          <cell r="B15" t="str">
            <v>Ellicott City, MD</v>
          </cell>
          <cell r="C15">
            <v>0</v>
          </cell>
        </row>
        <row r="16">
          <cell r="A16">
            <v>24510280500</v>
          </cell>
          <cell r="B16" t="str">
            <v>Pleasant View Gardens, Baltimore, MD</v>
          </cell>
        </row>
        <row r="17">
          <cell r="A17">
            <v>24510180300</v>
          </cell>
          <cell r="B17" t="str">
            <v>Hollins Market, Baltimore, MD</v>
          </cell>
        </row>
        <row r="18">
          <cell r="A18">
            <v>24510060300</v>
          </cell>
          <cell r="B18" t="str">
            <v>Butchers Hill, Baltimore, MD</v>
          </cell>
        </row>
        <row r="19">
          <cell r="A19">
            <v>24510250500</v>
          </cell>
          <cell r="B19" t="str">
            <v>Curtis Bay, Baltimore, MD</v>
          </cell>
        </row>
        <row r="20">
          <cell r="A20">
            <v>24510272007</v>
          </cell>
          <cell r="B20" t="str">
            <v>Fallstaff, Baltimore, MD</v>
          </cell>
        </row>
        <row r="21">
          <cell r="A21">
            <v>24510270102</v>
          </cell>
          <cell r="B21" t="str">
            <v>Waltherson, Baltimore, MD</v>
          </cell>
        </row>
        <row r="22">
          <cell r="A22">
            <v>24005430600</v>
          </cell>
          <cell r="B22" t="str">
            <v>Relay, Halethorpe, MD</v>
          </cell>
        </row>
        <row r="23">
          <cell r="A23">
            <v>24510130806</v>
          </cell>
          <cell r="B23" t="str">
            <v>Woodberry, Baltimore, MD</v>
          </cell>
        </row>
        <row r="24">
          <cell r="A24">
            <v>24005402305</v>
          </cell>
          <cell r="B24" t="str">
            <v>Lochearn, Pikesville, MD</v>
          </cell>
        </row>
        <row r="25">
          <cell r="A25">
            <v>24005492500</v>
          </cell>
          <cell r="B25" t="str">
            <v>Baltimore, MD</v>
          </cell>
        </row>
        <row r="26">
          <cell r="A26">
            <v>24510180100</v>
          </cell>
          <cell r="B26" t="str">
            <v>Poppleton, Baltimore, MD</v>
          </cell>
        </row>
        <row r="27">
          <cell r="A27">
            <v>24510160300</v>
          </cell>
          <cell r="B27" t="str">
            <v>Sandtown-Winchester, Baltimore, MD</v>
          </cell>
        </row>
        <row r="28">
          <cell r="A28">
            <v>24005430104</v>
          </cell>
          <cell r="B28" t="str">
            <v>Lansdowne - Baltimore Highlands, Halethorpe, MD</v>
          </cell>
        </row>
        <row r="29">
          <cell r="A29">
            <v>24510151200</v>
          </cell>
          <cell r="B29" t="str">
            <v>Park Circle, Baltimore, MD</v>
          </cell>
        </row>
        <row r="30">
          <cell r="A30">
            <v>24510272003</v>
          </cell>
          <cell r="B30" t="str">
            <v>Baltimore, MD</v>
          </cell>
        </row>
        <row r="31">
          <cell r="A31">
            <v>24510200800</v>
          </cell>
          <cell r="B31" t="str">
            <v>Irvington, Baltimore, MD</v>
          </cell>
        </row>
        <row r="32">
          <cell r="A32">
            <v>24005451200</v>
          </cell>
          <cell r="B32" t="str">
            <v>Middle River, MD</v>
          </cell>
        </row>
        <row r="33">
          <cell r="A33">
            <v>24510120201</v>
          </cell>
          <cell r="B33" t="str">
            <v>Baltimore, MD</v>
          </cell>
        </row>
        <row r="34">
          <cell r="A34">
            <v>24510270502</v>
          </cell>
          <cell r="B34" t="str">
            <v>North Harford Road, Baltimore, MD</v>
          </cell>
        </row>
        <row r="35">
          <cell r="A35">
            <v>24005430400</v>
          </cell>
          <cell r="B35" t="str">
            <v>Halethorpe, MD</v>
          </cell>
        </row>
        <row r="36">
          <cell r="A36">
            <v>24510250103</v>
          </cell>
          <cell r="B36" t="str">
            <v>Violetville, Baltimore, MD</v>
          </cell>
        </row>
        <row r="37">
          <cell r="A37">
            <v>24510270302</v>
          </cell>
          <cell r="B37" t="str">
            <v>Waltherson, Baltimore, MD</v>
          </cell>
        </row>
        <row r="38">
          <cell r="A38">
            <v>24005400100</v>
          </cell>
          <cell r="B38" t="str">
            <v>Catonsville, MD</v>
          </cell>
        </row>
        <row r="39">
          <cell r="A39">
            <v>24005420302</v>
          </cell>
          <cell r="B39" t="str">
            <v>Dundalk, MD</v>
          </cell>
        </row>
        <row r="40">
          <cell r="A40">
            <v>24510151000</v>
          </cell>
          <cell r="B40" t="str">
            <v>Dorchester, Baltimore, MD</v>
          </cell>
        </row>
        <row r="41">
          <cell r="A41">
            <v>24510260303</v>
          </cell>
          <cell r="B41" t="str">
            <v>Claremont - Freedom, Baltimore, MD</v>
          </cell>
        </row>
        <row r="42">
          <cell r="A42">
            <v>24005450900</v>
          </cell>
          <cell r="B42" t="str">
            <v>Essex, MD</v>
          </cell>
        </row>
        <row r="43">
          <cell r="A43">
            <v>24510150800</v>
          </cell>
          <cell r="B43" t="str">
            <v>Garwyn Oaks, Baltimore, MD</v>
          </cell>
        </row>
        <row r="44">
          <cell r="A44">
            <v>24510170200</v>
          </cell>
          <cell r="B44" t="str">
            <v>McCulloh Homes, Baltimore, MD</v>
          </cell>
        </row>
        <row r="45">
          <cell r="A45">
            <v>24005421200</v>
          </cell>
          <cell r="B45" t="str">
            <v>Dundalk, MD</v>
          </cell>
        </row>
        <row r="46">
          <cell r="A46">
            <v>24003750201</v>
          </cell>
          <cell r="B46" t="str">
            <v>Brooklyn, Baltimore, MD</v>
          </cell>
        </row>
        <row r="47">
          <cell r="A47">
            <v>24005420100</v>
          </cell>
          <cell r="B47" t="str">
            <v>Dundalk, MD</v>
          </cell>
        </row>
        <row r="48">
          <cell r="A48">
            <v>24510230200</v>
          </cell>
          <cell r="B48" t="str">
            <v>South Baltimore, Baltimore, MD</v>
          </cell>
        </row>
        <row r="49">
          <cell r="A49">
            <v>24510250101</v>
          </cell>
          <cell r="B49" t="str">
            <v>Beechfield, Baltimore, MD</v>
          </cell>
        </row>
        <row r="50">
          <cell r="A50">
            <v>24510270402</v>
          </cell>
          <cell r="B50" t="str">
            <v>Glenham-Belford, Baltimore, MD</v>
          </cell>
        </row>
        <row r="51">
          <cell r="A51">
            <v>24005401301</v>
          </cell>
          <cell r="B51" t="str">
            <v>Woodlawn, MD</v>
          </cell>
        </row>
        <row r="52">
          <cell r="A52">
            <v>24510090100</v>
          </cell>
          <cell r="B52" t="str">
            <v>Ednor Gardens - Lakeside, Baltimore, MD</v>
          </cell>
        </row>
        <row r="53">
          <cell r="A53">
            <v>24510250203</v>
          </cell>
          <cell r="B53" t="str">
            <v>Cherry Hill, Baltimore, MD</v>
          </cell>
        </row>
        <row r="54">
          <cell r="A54">
            <v>24510280301</v>
          </cell>
          <cell r="B54" t="str">
            <v>Gwynn Oak, Baltimore, MD</v>
          </cell>
        </row>
        <row r="55">
          <cell r="A55">
            <v>24510260402</v>
          </cell>
          <cell r="B55" t="str">
            <v>Frankford, Baltimore, MD</v>
          </cell>
        </row>
        <row r="56">
          <cell r="A56">
            <v>24005420800</v>
          </cell>
          <cell r="B56" t="str">
            <v>Dundalk, MD</v>
          </cell>
        </row>
        <row r="57">
          <cell r="A57">
            <v>24510270903</v>
          </cell>
          <cell r="B57" t="str">
            <v>Hillen, Baltimore, MD</v>
          </cell>
        </row>
        <row r="58">
          <cell r="A58">
            <v>24005421102</v>
          </cell>
          <cell r="B58" t="str">
            <v>Dundalk, MD</v>
          </cell>
        </row>
        <row r="59">
          <cell r="A59">
            <v>24005420301</v>
          </cell>
          <cell r="B59" t="str">
            <v>Dundalk, MD</v>
          </cell>
        </row>
        <row r="60">
          <cell r="A60">
            <v>24005402304</v>
          </cell>
          <cell r="B60" t="str">
            <v>Gwynn Oak, Baltimore, MD</v>
          </cell>
        </row>
        <row r="61">
          <cell r="A61">
            <v>24510150900</v>
          </cell>
          <cell r="B61" t="str">
            <v>Windsor Hills, Baltimore, MD</v>
          </cell>
        </row>
        <row r="62">
          <cell r="A62">
            <v>24005402202</v>
          </cell>
          <cell r="B62" t="str">
            <v>Baltimore County, MD</v>
          </cell>
        </row>
        <row r="63">
          <cell r="A63">
            <v>24510260604</v>
          </cell>
          <cell r="B63" t="str">
            <v>O'Donnell Heights, Baltimore, MD</v>
          </cell>
        </row>
        <row r="64">
          <cell r="A64">
            <v>24510280101</v>
          </cell>
          <cell r="B64" t="str">
            <v>Reisterstown Station, Baltimore, MD</v>
          </cell>
        </row>
        <row r="65">
          <cell r="A65">
            <v>24005452400</v>
          </cell>
          <cell r="B65" t="str">
            <v>Dundalk, MD</v>
          </cell>
        </row>
        <row r="66">
          <cell r="A66">
            <v>24510250205</v>
          </cell>
          <cell r="B66" t="str">
            <v>Lakeland, Baltimore, MD</v>
          </cell>
        </row>
        <row r="67">
          <cell r="A67">
            <v>24005403300</v>
          </cell>
          <cell r="B67" t="str">
            <v>Lochearn, Pikesville, MD</v>
          </cell>
        </row>
        <row r="68">
          <cell r="A68">
            <v>24510010300</v>
          </cell>
          <cell r="B68" t="str">
            <v>Canton, Baltimore, MD</v>
          </cell>
        </row>
        <row r="69">
          <cell r="A69">
            <v>24510190300</v>
          </cell>
          <cell r="B69" t="str">
            <v>Mount Clare, Baltimore, MD</v>
          </cell>
        </row>
        <row r="70">
          <cell r="A70">
            <v>24510271200</v>
          </cell>
          <cell r="B70" t="str">
            <v>Homeland, Baltimore, MD</v>
          </cell>
        </row>
        <row r="71">
          <cell r="A71">
            <v>24005440600</v>
          </cell>
          <cell r="B71" t="str">
            <v>Rosedale, MD</v>
          </cell>
        </row>
        <row r="72">
          <cell r="A72">
            <v>24510260302</v>
          </cell>
          <cell r="B72" t="str">
            <v>Belair - Edison, Baltimore, MD</v>
          </cell>
        </row>
        <row r="73">
          <cell r="A73">
            <v>24510230100</v>
          </cell>
          <cell r="B73" t="str">
            <v>Baltimore, MD</v>
          </cell>
        </row>
        <row r="74">
          <cell r="A74">
            <v>24510160700</v>
          </cell>
          <cell r="B74" t="str">
            <v>Rosemont, Baltimore, MD</v>
          </cell>
        </row>
        <row r="75">
          <cell r="A75">
            <v>24005402303</v>
          </cell>
          <cell r="B75" t="str">
            <v>Windsor Mill, Baltimore, MD</v>
          </cell>
        </row>
        <row r="76">
          <cell r="A76">
            <v>24005420701</v>
          </cell>
          <cell r="B76" t="str">
            <v>Dundalk, MD</v>
          </cell>
        </row>
        <row r="77">
          <cell r="A77">
            <v>24510200500</v>
          </cell>
          <cell r="B77" t="str">
            <v>Mill Hill, Baltimore, MD</v>
          </cell>
        </row>
        <row r="78">
          <cell r="A78">
            <v>24510261000</v>
          </cell>
          <cell r="B78" t="str">
            <v>Patterson Park, Baltimore, MD</v>
          </cell>
        </row>
        <row r="79">
          <cell r="A79">
            <v>24510280402</v>
          </cell>
          <cell r="B79" t="str">
            <v>Rognel Heights, Baltimore, MD</v>
          </cell>
        </row>
        <row r="80">
          <cell r="A80">
            <v>24510260201</v>
          </cell>
          <cell r="B80" t="str">
            <v>Frankford, Baltimore, MD</v>
          </cell>
        </row>
        <row r="81">
          <cell r="A81">
            <v>24510280403</v>
          </cell>
          <cell r="B81" t="str">
            <v>Westgate, Baltimore, MD</v>
          </cell>
        </row>
        <row r="82">
          <cell r="A82">
            <v>24510150200</v>
          </cell>
          <cell r="B82" t="str">
            <v>Sandtown-Winchester, Baltimore, MD</v>
          </cell>
        </row>
        <row r="83">
          <cell r="A83">
            <v>24510070400</v>
          </cell>
          <cell r="B83" t="str">
            <v>Gay Street, Baltimore, MD</v>
          </cell>
        </row>
        <row r="84">
          <cell r="A84">
            <v>24005401506</v>
          </cell>
          <cell r="B84" t="str">
            <v>Windsor Mill, Baltimore, MD</v>
          </cell>
        </row>
        <row r="85">
          <cell r="A85">
            <v>24510240400</v>
          </cell>
          <cell r="B85" t="str">
            <v>Riverside Park, Baltimore, MD</v>
          </cell>
        </row>
        <row r="86">
          <cell r="A86">
            <v>24510260101</v>
          </cell>
          <cell r="B86" t="str">
            <v>Cedmont, Baltimore, MD</v>
          </cell>
        </row>
        <row r="87">
          <cell r="A87">
            <v>24510260203</v>
          </cell>
          <cell r="B87" t="str">
            <v>Frankford, Baltimore, MD</v>
          </cell>
        </row>
        <row r="88">
          <cell r="A88">
            <v>24510260900</v>
          </cell>
          <cell r="B88" t="str">
            <v>Baltimore, MD</v>
          </cell>
        </row>
        <row r="89">
          <cell r="A89">
            <v>24510120202</v>
          </cell>
          <cell r="B89" t="str">
            <v>Baltimore, MD</v>
          </cell>
        </row>
        <row r="90">
          <cell r="A90">
            <v>24510190100</v>
          </cell>
          <cell r="B90" t="str">
            <v>Franklin Square, Baltimore, MD</v>
          </cell>
        </row>
        <row r="91">
          <cell r="A91">
            <v>24510200100</v>
          </cell>
          <cell r="B91" t="str">
            <v>Lexington, Baltimore, MD</v>
          </cell>
        </row>
        <row r="92">
          <cell r="A92">
            <v>24005421101</v>
          </cell>
          <cell r="B92" t="str">
            <v>Baltimore, MD</v>
          </cell>
        </row>
        <row r="93">
          <cell r="A93">
            <v>24005402407</v>
          </cell>
          <cell r="B93" t="str">
            <v>Windsor Mill, Milford Mill, MD</v>
          </cell>
        </row>
        <row r="94">
          <cell r="A94">
            <v>24005402306</v>
          </cell>
          <cell r="B94" t="str">
            <v>Windsor Mill, Baltimore, MD</v>
          </cell>
        </row>
        <row r="95">
          <cell r="A95">
            <v>24510272006</v>
          </cell>
          <cell r="B95" t="str">
            <v>Glen, Baltimore, MD</v>
          </cell>
        </row>
        <row r="96">
          <cell r="A96">
            <v>24510140300</v>
          </cell>
          <cell r="B96" t="str">
            <v>Druid Heights, Baltimore, MD</v>
          </cell>
        </row>
        <row r="97">
          <cell r="A97">
            <v>24005400600</v>
          </cell>
          <cell r="B97" t="str">
            <v>Catonsville, MD</v>
          </cell>
        </row>
        <row r="98">
          <cell r="A98">
            <v>24510020300</v>
          </cell>
          <cell r="B98" t="str">
            <v>Fells Point, Baltimore, MD</v>
          </cell>
        </row>
        <row r="99">
          <cell r="A99">
            <v>24510090400</v>
          </cell>
          <cell r="B99" t="str">
            <v>Better Waverly, Baltimore, MD</v>
          </cell>
        </row>
        <row r="100">
          <cell r="A100">
            <v>24510270803</v>
          </cell>
          <cell r="B100" t="str">
            <v>Loch Raven, Baltimore, MD</v>
          </cell>
        </row>
        <row r="101">
          <cell r="A101">
            <v>24005450100</v>
          </cell>
          <cell r="B101" t="str">
            <v>Rosedale, MD</v>
          </cell>
        </row>
        <row r="102">
          <cell r="A102">
            <v>24510250206</v>
          </cell>
          <cell r="B102" t="str">
            <v>Morrell Park, Baltimore, MD</v>
          </cell>
        </row>
        <row r="103">
          <cell r="A103">
            <v>24510120500</v>
          </cell>
          <cell r="B103" t="str">
            <v>Greenmount West, Baltimore, MD</v>
          </cell>
        </row>
        <row r="104">
          <cell r="A104">
            <v>24005420303</v>
          </cell>
          <cell r="B104" t="str">
            <v>Dundalk, MD</v>
          </cell>
        </row>
        <row r="105">
          <cell r="A105">
            <v>24510210100</v>
          </cell>
          <cell r="B105" t="str">
            <v>Pigtown, Baltimore, MD</v>
          </cell>
        </row>
        <row r="106">
          <cell r="A106">
            <v>24005401503</v>
          </cell>
          <cell r="B106" t="str">
            <v>Catonsville, MD</v>
          </cell>
        </row>
        <row r="107">
          <cell r="A107">
            <v>24510220100</v>
          </cell>
          <cell r="B107" t="str">
            <v>Baltimore, MD</v>
          </cell>
        </row>
        <row r="108">
          <cell r="A108">
            <v>24005440800</v>
          </cell>
          <cell r="B108" t="str">
            <v>Rosedale, MD</v>
          </cell>
        </row>
        <row r="109">
          <cell r="A109">
            <v>24510080800</v>
          </cell>
          <cell r="B109" t="str">
            <v>Broadway East, Baltimore, MD</v>
          </cell>
        </row>
        <row r="110">
          <cell r="A110">
            <v>24510270703</v>
          </cell>
          <cell r="B110" t="str">
            <v>North Harford Road, Baltimore, MD</v>
          </cell>
        </row>
        <row r="111">
          <cell r="A111">
            <v>24003750202</v>
          </cell>
          <cell r="B111" t="str">
            <v>Brooklyn Park, MD</v>
          </cell>
        </row>
        <row r="112">
          <cell r="A112">
            <v>24510150400</v>
          </cell>
          <cell r="B112" t="str">
            <v>Mondawmin, Baltimore, MD</v>
          </cell>
        </row>
        <row r="113">
          <cell r="A113">
            <v>24510270901</v>
          </cell>
          <cell r="B113" t="str">
            <v>New Northwood, Baltimore, MD</v>
          </cell>
        </row>
        <row r="114">
          <cell r="A114">
            <v>24510070200</v>
          </cell>
          <cell r="B114" t="str">
            <v>Madison - Eastend, Baltimore, MD</v>
          </cell>
        </row>
        <row r="115">
          <cell r="A115">
            <v>24005402405</v>
          </cell>
          <cell r="B115" t="str">
            <v>Gwynn Oak, Baltimore, MD</v>
          </cell>
        </row>
        <row r="116">
          <cell r="A116">
            <v>24005402404</v>
          </cell>
          <cell r="B116" t="str">
            <v>Gwynn Oak, Lochearn, MD</v>
          </cell>
        </row>
        <row r="117">
          <cell r="A117">
            <v>24510090500</v>
          </cell>
          <cell r="B117" t="str">
            <v>Better Waverly, Baltimore, MD</v>
          </cell>
        </row>
        <row r="118">
          <cell r="A118">
            <v>24027601103</v>
          </cell>
          <cell r="B118" t="str">
            <v>West Elkridge, Elkridge, MD</v>
          </cell>
        </row>
        <row r="119">
          <cell r="A119">
            <v>24005441000</v>
          </cell>
          <cell r="B119" t="str">
            <v>Baltimore, MD</v>
          </cell>
        </row>
        <row r="120">
          <cell r="A120">
            <v>24003750102</v>
          </cell>
          <cell r="B120" t="str">
            <v>Baltimore, MD</v>
          </cell>
        </row>
        <row r="121">
          <cell r="A121">
            <v>24510250102</v>
          </cell>
          <cell r="B121" t="str">
            <v>Yale Heights, Baltimore, MD</v>
          </cell>
        </row>
        <row r="122">
          <cell r="A122">
            <v>24510030200</v>
          </cell>
          <cell r="B122" t="str">
            <v>Little Italy, Baltimore, MD</v>
          </cell>
        </row>
        <row r="123">
          <cell r="A123">
            <v>24510250600</v>
          </cell>
          <cell r="B123" t="str">
            <v>Brooklyn, Baltimore, MD</v>
          </cell>
        </row>
        <row r="124">
          <cell r="A124">
            <v>24003750400</v>
          </cell>
          <cell r="B124" t="str">
            <v>Linthicum Heights, MD</v>
          </cell>
        </row>
        <row r="125">
          <cell r="A125">
            <v>24005451701</v>
          </cell>
          <cell r="B125" t="str">
            <v>Middle River, MD</v>
          </cell>
        </row>
        <row r="126">
          <cell r="A126">
            <v>24005452300</v>
          </cell>
          <cell r="B126" t="str">
            <v>Baltimore, MD</v>
          </cell>
        </row>
        <row r="127">
          <cell r="A127">
            <v>24005452500</v>
          </cell>
          <cell r="B127" t="str">
            <v>Dundalk, MD</v>
          </cell>
        </row>
        <row r="128">
          <cell r="A128">
            <v>24510130400</v>
          </cell>
          <cell r="B128" t="str">
            <v>Woodbrook, Baltimore, MD</v>
          </cell>
        </row>
        <row r="129">
          <cell r="A129">
            <v>24510260403</v>
          </cell>
          <cell r="B129" t="str">
            <v>Cedonia, Baltimore, MD</v>
          </cell>
        </row>
        <row r="130">
          <cell r="A130">
            <v>24005400702</v>
          </cell>
          <cell r="B130" t="str">
            <v>Baltimore, MD</v>
          </cell>
        </row>
        <row r="131">
          <cell r="A131">
            <v>24510151300</v>
          </cell>
          <cell r="B131" t="str">
            <v>Central Park Heights, Baltimore, MD</v>
          </cell>
        </row>
        <row r="132">
          <cell r="A132">
            <v>24510260501</v>
          </cell>
          <cell r="B132" t="str">
            <v>Joseph Lee, Baltimore, MD</v>
          </cell>
        </row>
        <row r="133">
          <cell r="A133">
            <v>24510260102</v>
          </cell>
          <cell r="B133" t="str">
            <v>Frankford, Baltimore, MD</v>
          </cell>
        </row>
        <row r="134">
          <cell r="A134">
            <v>24510280102</v>
          </cell>
          <cell r="B134" t="str">
            <v>Gwynn Oak, Baltimore, MD</v>
          </cell>
        </row>
        <row r="135">
          <cell r="A135">
            <v>24510230300</v>
          </cell>
          <cell r="B135" t="str">
            <v>South Baltimore, Baltimore, MD</v>
          </cell>
        </row>
        <row r="136">
          <cell r="A136">
            <v>24005980200</v>
          </cell>
          <cell r="B136" t="str">
            <v>Lansdowne - Baltimore Highlands, Halethorpe, MD</v>
          </cell>
        </row>
        <row r="137">
          <cell r="A137">
            <v>24005420200</v>
          </cell>
          <cell r="B137" t="str">
            <v>Dundalk, MD</v>
          </cell>
        </row>
        <row r="138">
          <cell r="A138">
            <v>24005451600</v>
          </cell>
          <cell r="B138" t="str">
            <v>Middle River, MD</v>
          </cell>
        </row>
        <row r="139">
          <cell r="A139">
            <v>24005450200</v>
          </cell>
          <cell r="B139" t="str">
            <v>Essex, MD</v>
          </cell>
        </row>
        <row r="140">
          <cell r="A140">
            <v>24510250207</v>
          </cell>
          <cell r="B140" t="str">
            <v>Cherry Hill, Baltimore, MD</v>
          </cell>
        </row>
        <row r="141">
          <cell r="A141">
            <v>24005492300</v>
          </cell>
          <cell r="B141" t="str">
            <v>Essex, MD</v>
          </cell>
        </row>
        <row r="142">
          <cell r="A142">
            <v>24510060100</v>
          </cell>
          <cell r="B142" t="str">
            <v>Patterson Park, Baltimore, MD</v>
          </cell>
        </row>
        <row r="143">
          <cell r="A143">
            <v>24510270101</v>
          </cell>
          <cell r="B143" t="str">
            <v>Arcadia, Baltimore, MD</v>
          </cell>
        </row>
        <row r="144">
          <cell r="A144">
            <v>24005440500</v>
          </cell>
          <cell r="B144" t="str">
            <v>Nottingham, MD</v>
          </cell>
        </row>
        <row r="145">
          <cell r="A145">
            <v>24510200400</v>
          </cell>
          <cell r="B145" t="str">
            <v>Shipley Hill, Baltimore, MD</v>
          </cell>
        </row>
        <row r="146">
          <cell r="A146">
            <v>24510140100</v>
          </cell>
          <cell r="B146" t="str">
            <v>Bolton Hill, Baltimore, MD</v>
          </cell>
        </row>
        <row r="147">
          <cell r="A147">
            <v>24005401000</v>
          </cell>
          <cell r="B147" t="str">
            <v>Catonsville, MD</v>
          </cell>
        </row>
        <row r="148">
          <cell r="A148">
            <v>24510170300</v>
          </cell>
          <cell r="B148" t="str">
            <v>Upton, Baltimore, MD</v>
          </cell>
        </row>
        <row r="149">
          <cell r="A149">
            <v>24005403202</v>
          </cell>
          <cell r="B149" t="str">
            <v>Gwynn Oak, Baltimore, MD</v>
          </cell>
        </row>
        <row r="150">
          <cell r="A150">
            <v>24510070100</v>
          </cell>
          <cell r="B150" t="str">
            <v>Baltimore, MD</v>
          </cell>
        </row>
        <row r="151">
          <cell r="A151">
            <v>24005440400</v>
          </cell>
          <cell r="B151" t="str">
            <v>Baltimore, MD</v>
          </cell>
        </row>
        <row r="152">
          <cell r="A152">
            <v>24003751200</v>
          </cell>
          <cell r="B152" t="str">
            <v>Linthicum Heights, MD</v>
          </cell>
        </row>
        <row r="153">
          <cell r="A153">
            <v>24005403100</v>
          </cell>
          <cell r="B153" t="str">
            <v>Gwynn Oak, Pikesville, MD</v>
          </cell>
        </row>
        <row r="154">
          <cell r="A154">
            <v>24005451900</v>
          </cell>
          <cell r="B154" t="str">
            <v>Edgemere, MD</v>
          </cell>
        </row>
        <row r="155">
          <cell r="A155">
            <v>24005401505</v>
          </cell>
          <cell r="B155" t="str">
            <v>Catonsville, MD</v>
          </cell>
        </row>
        <row r="156">
          <cell r="A156">
            <v>24005400800</v>
          </cell>
          <cell r="B156" t="str">
            <v>Catonsville, MD</v>
          </cell>
        </row>
        <row r="157">
          <cell r="A157">
            <v>24005430800</v>
          </cell>
          <cell r="B157" t="str">
            <v>Halethorpe, MD</v>
          </cell>
        </row>
        <row r="158">
          <cell r="A158">
            <v>24005420402</v>
          </cell>
          <cell r="B158" t="str">
            <v>Dundalk, MD</v>
          </cell>
        </row>
        <row r="159">
          <cell r="A159">
            <v>24510240300</v>
          </cell>
          <cell r="B159" t="str">
            <v>Riverside, Baltimore, MD</v>
          </cell>
        </row>
        <row r="160">
          <cell r="A160">
            <v>24510110100</v>
          </cell>
          <cell r="B160" t="str">
            <v>Downtown, Baltimore, MD</v>
          </cell>
        </row>
        <row r="161">
          <cell r="A161">
            <v>24510120600</v>
          </cell>
          <cell r="B161" t="str">
            <v>Old Goucher, Baltimore, MD</v>
          </cell>
        </row>
        <row r="162">
          <cell r="A162">
            <v>24510271900</v>
          </cell>
          <cell r="B162" t="str">
            <v>Glen, Baltimore, MD</v>
          </cell>
        </row>
        <row r="163">
          <cell r="A163">
            <v>24510130700</v>
          </cell>
          <cell r="B163" t="str">
            <v>Hampden, Baltimore, MD</v>
          </cell>
        </row>
        <row r="164">
          <cell r="A164">
            <v>24510080101</v>
          </cell>
          <cell r="B164" t="str">
            <v>Belair - Edison, Baltimore, MD</v>
          </cell>
        </row>
        <row r="165">
          <cell r="A165">
            <v>24005450400</v>
          </cell>
          <cell r="B165" t="str">
            <v>Essex, MD</v>
          </cell>
        </row>
        <row r="166">
          <cell r="A166">
            <v>24510240200</v>
          </cell>
          <cell r="B166" t="str">
            <v>Riverside, Baltimore, MD</v>
          </cell>
        </row>
        <row r="167">
          <cell r="A167">
            <v>24510040100</v>
          </cell>
          <cell r="B167" t="str">
            <v>Downtown, Baltimore, MD</v>
          </cell>
        </row>
        <row r="168">
          <cell r="A168">
            <v>24005421300</v>
          </cell>
          <cell r="B168" t="str">
            <v>Dundalk, MD</v>
          </cell>
        </row>
        <row r="169">
          <cell r="A169">
            <v>24005421000</v>
          </cell>
          <cell r="B169" t="str">
            <v>Dundalk, MD</v>
          </cell>
        </row>
        <row r="170">
          <cell r="A170">
            <v>24510010100</v>
          </cell>
          <cell r="B170" t="str">
            <v>Canton, Baltimore, MD</v>
          </cell>
        </row>
        <row r="171">
          <cell r="A171">
            <v>24005451300</v>
          </cell>
          <cell r="B171" t="str">
            <v>Middle River, MD</v>
          </cell>
        </row>
        <row r="172">
          <cell r="A172">
            <v>24005441101</v>
          </cell>
          <cell r="B172" t="str">
            <v>Rosedale, MD</v>
          </cell>
        </row>
        <row r="173">
          <cell r="A173">
            <v>24510010400</v>
          </cell>
          <cell r="B173" t="str">
            <v>Canton, Baltimore, MD</v>
          </cell>
        </row>
        <row r="174">
          <cell r="A174">
            <v>24510160400</v>
          </cell>
          <cell r="B174" t="str">
            <v>Midtown Edmondson, Baltimore, MD</v>
          </cell>
        </row>
        <row r="175">
          <cell r="A175">
            <v>24510261100</v>
          </cell>
          <cell r="B175" t="str">
            <v>Canton, Baltimore, MD</v>
          </cell>
        </row>
        <row r="176">
          <cell r="A176">
            <v>24510260800</v>
          </cell>
          <cell r="B176" t="str">
            <v>Baltimore Highlands, Baltimore, MD</v>
          </cell>
        </row>
        <row r="177">
          <cell r="A177">
            <v>24510270902</v>
          </cell>
          <cell r="B177" t="str">
            <v>Perring Loch, Baltimore, MD</v>
          </cell>
        </row>
        <row r="178">
          <cell r="A178">
            <v>24510150702</v>
          </cell>
          <cell r="B178" t="str">
            <v>Walbrook, Baltimore, MD</v>
          </cell>
        </row>
        <row r="179">
          <cell r="A179">
            <v>24510150300</v>
          </cell>
          <cell r="B179" t="str">
            <v>Coppin Heights, Baltimore, MD</v>
          </cell>
        </row>
        <row r="180">
          <cell r="A180">
            <v>24005420500</v>
          </cell>
          <cell r="B180" t="str">
            <v>Baltimore, MD</v>
          </cell>
        </row>
        <row r="181">
          <cell r="A181">
            <v>24510271002</v>
          </cell>
          <cell r="B181" t="str">
            <v>Winston - Govans, Baltimore, MD</v>
          </cell>
        </row>
        <row r="182">
          <cell r="A182">
            <v>24005452100</v>
          </cell>
          <cell r="B182" t="str">
            <v>Sparrows Point, MD</v>
          </cell>
        </row>
        <row r="183">
          <cell r="A183">
            <v>24510200200</v>
          </cell>
          <cell r="B183" t="str">
            <v>Lexington, Baltimore, MD</v>
          </cell>
        </row>
        <row r="184">
          <cell r="A184">
            <v>24005401400</v>
          </cell>
          <cell r="B184" t="str">
            <v>Catonsville, MD</v>
          </cell>
        </row>
        <row r="185">
          <cell r="A185">
            <v>24510080400</v>
          </cell>
          <cell r="B185" t="str">
            <v>Broadway East, Baltimore, MD</v>
          </cell>
        </row>
        <row r="186">
          <cell r="A186">
            <v>24005451500</v>
          </cell>
          <cell r="B186" t="str">
            <v>Middle River, MD</v>
          </cell>
        </row>
        <row r="187">
          <cell r="A187">
            <v>24510271600</v>
          </cell>
          <cell r="B187" t="str">
            <v>Edgecomb, Baltimore, MD</v>
          </cell>
        </row>
        <row r="188">
          <cell r="A188">
            <v>24005402403</v>
          </cell>
          <cell r="B188" t="str">
            <v>Gwynn Oak, Baltimore, MD</v>
          </cell>
        </row>
        <row r="189">
          <cell r="A189">
            <v>24027601104</v>
          </cell>
          <cell r="B189" t="str">
            <v>Ellicott City, MD</v>
          </cell>
        </row>
        <row r="190">
          <cell r="A190">
            <v>24005402503</v>
          </cell>
          <cell r="B190" t="str">
            <v>Randallstown, MD</v>
          </cell>
        </row>
        <row r="191">
          <cell r="A191">
            <v>24510130804</v>
          </cell>
          <cell r="B191" t="str">
            <v>Hampden, Baltimore, MD</v>
          </cell>
        </row>
        <row r="192">
          <cell r="A192">
            <v>24510150600</v>
          </cell>
          <cell r="B192" t="str">
            <v>NW Community Action, Baltimore, MD</v>
          </cell>
        </row>
        <row r="193">
          <cell r="A193">
            <v>24510280302</v>
          </cell>
          <cell r="B193" t="str">
            <v>West Forest Park, Baltimore, MD</v>
          </cell>
        </row>
        <row r="194">
          <cell r="A194">
            <v>24510080200</v>
          </cell>
          <cell r="B194" t="str">
            <v>Broadway East, Baltimore, MD</v>
          </cell>
        </row>
        <row r="195">
          <cell r="A195">
            <v>24510271101</v>
          </cell>
          <cell r="B195" t="str">
            <v>Radnor - Winston, Baltimore, MD</v>
          </cell>
        </row>
        <row r="196">
          <cell r="A196">
            <v>24510120300</v>
          </cell>
          <cell r="B196" t="str">
            <v>Harwood, Baltimore, MD</v>
          </cell>
        </row>
        <row r="197">
          <cell r="A197">
            <v>24510280401</v>
          </cell>
          <cell r="B197" t="str">
            <v>Baltimore, MD</v>
          </cell>
        </row>
        <row r="198">
          <cell r="A198">
            <v>24510260700</v>
          </cell>
          <cell r="B198" t="str">
            <v>Fifteenth Street, Baltimore, MD</v>
          </cell>
        </row>
        <row r="199">
          <cell r="A199">
            <v>24510160801</v>
          </cell>
          <cell r="B199" t="str">
            <v>Edmondson, Baltimore, MD</v>
          </cell>
        </row>
        <row r="200">
          <cell r="A200">
            <v>24510130200</v>
          </cell>
          <cell r="B200" t="str">
            <v>Reservoir Hill, Baltimore, MD</v>
          </cell>
        </row>
        <row r="201">
          <cell r="A201">
            <v>24510100100</v>
          </cell>
          <cell r="B201" t="str">
            <v>Johnson Square, Baltimore, MD</v>
          </cell>
        </row>
        <row r="202">
          <cell r="A202">
            <v>24510150100</v>
          </cell>
          <cell r="B202" t="str">
            <v>Sandtown-Winchester, Baltimore, MD</v>
          </cell>
        </row>
        <row r="203">
          <cell r="A203">
            <v>24510140200</v>
          </cell>
          <cell r="B203" t="str">
            <v>Upton, Baltimore, MD</v>
          </cell>
        </row>
        <row r="204">
          <cell r="A204">
            <v>24510160600</v>
          </cell>
          <cell r="B204" t="str">
            <v>Mosher, Baltimore, MD</v>
          </cell>
        </row>
        <row r="205">
          <cell r="A205">
            <v>24003750300</v>
          </cell>
          <cell r="B205" t="str">
            <v>Linthicum Heights, MD</v>
          </cell>
        </row>
        <row r="206">
          <cell r="A206">
            <v>24005400200</v>
          </cell>
          <cell r="B206" t="str">
            <v>Catonsville, MD</v>
          </cell>
        </row>
        <row r="207">
          <cell r="A207">
            <v>24510080500</v>
          </cell>
          <cell r="B207" t="str">
            <v>Darley Park, Baltimore, MD</v>
          </cell>
        </row>
        <row r="208">
          <cell r="A208">
            <v>24003750203</v>
          </cell>
          <cell r="B208" t="str">
            <v>Baltimore, MD</v>
          </cell>
        </row>
        <row r="209">
          <cell r="A209">
            <v>24510090200</v>
          </cell>
          <cell r="B209" t="str">
            <v>Ednor Gardens - Lakeside, Baltimore, MD</v>
          </cell>
        </row>
        <row r="210">
          <cell r="A210">
            <v>24027602700</v>
          </cell>
          <cell r="B210" t="str">
            <v>Taylor Village, Ellicott City, MD</v>
          </cell>
        </row>
        <row r="211">
          <cell r="A211">
            <v>24005450504</v>
          </cell>
          <cell r="B211" t="str">
            <v>Essex, MD</v>
          </cell>
        </row>
        <row r="212">
          <cell r="A212">
            <v>24510170100</v>
          </cell>
          <cell r="B212" t="str">
            <v>Downtown, Baltimore, MD</v>
          </cell>
        </row>
        <row r="213">
          <cell r="A213">
            <v>24510260202</v>
          </cell>
          <cell r="B213" t="str">
            <v>Parkside, Baltimore, MD</v>
          </cell>
        </row>
        <row r="214">
          <cell r="A214">
            <v>24510270805</v>
          </cell>
          <cell r="B214" t="str">
            <v>Mid-Govans, Baltimore, MD</v>
          </cell>
        </row>
        <row r="215">
          <cell r="A215">
            <v>24005420900</v>
          </cell>
          <cell r="B215" t="str">
            <v>Dundalk, MD</v>
          </cell>
        </row>
        <row r="216">
          <cell r="A216">
            <v>24510271400</v>
          </cell>
          <cell r="B216" t="str">
            <v>Evergreen, Baltimore, MD</v>
          </cell>
        </row>
        <row r="217">
          <cell r="A217">
            <v>24510271001</v>
          </cell>
          <cell r="B217" t="str">
            <v>Baltimore, MD</v>
          </cell>
        </row>
        <row r="218">
          <cell r="A218">
            <v>24005401200</v>
          </cell>
          <cell r="B218" t="str">
            <v>Woodlawn, MD</v>
          </cell>
        </row>
        <row r="219">
          <cell r="A219">
            <v>24510090600</v>
          </cell>
          <cell r="B219" t="str">
            <v>Coldstream - Homestead - Montebello, Baltimore, MD</v>
          </cell>
        </row>
        <row r="220">
          <cell r="A220">
            <v>24510270802</v>
          </cell>
          <cell r="B220" t="str">
            <v>Ramblewood, Baltimore, MD</v>
          </cell>
        </row>
        <row r="221">
          <cell r="A221">
            <v>24510250204</v>
          </cell>
          <cell r="B221" t="str">
            <v>Cherry Hill, Baltimore, MD</v>
          </cell>
        </row>
        <row r="222">
          <cell r="A222">
            <v>24005451000</v>
          </cell>
          <cell r="B222" t="str">
            <v>Essex, MD</v>
          </cell>
        </row>
        <row r="223">
          <cell r="A223">
            <v>24005420702</v>
          </cell>
          <cell r="B223" t="str">
            <v>Dundalk, MD</v>
          </cell>
        </row>
        <row r="224">
          <cell r="A224">
            <v>24510180200</v>
          </cell>
          <cell r="B224" t="str">
            <v>Poppleton, Baltimore, MD</v>
          </cell>
        </row>
        <row r="225">
          <cell r="A225">
            <v>24510240100</v>
          </cell>
          <cell r="B225" t="str">
            <v>Locust Point, Baltimore, MD</v>
          </cell>
        </row>
        <row r="226">
          <cell r="A226">
            <v>24510271801</v>
          </cell>
          <cell r="B226" t="str">
            <v>Arlington, Baltimore, MD</v>
          </cell>
        </row>
        <row r="227">
          <cell r="A227">
            <v>24510272004</v>
          </cell>
          <cell r="B227" t="str">
            <v>Cheswolde, Baltimore, MD</v>
          </cell>
        </row>
        <row r="228">
          <cell r="A228">
            <v>24510200600</v>
          </cell>
          <cell r="B228" t="str">
            <v>Baltimore, MD</v>
          </cell>
        </row>
        <row r="229">
          <cell r="A229">
            <v>24510200702</v>
          </cell>
          <cell r="B229" t="str">
            <v>Saint Joseph's, Baltimore, MD</v>
          </cell>
        </row>
        <row r="230">
          <cell r="A230">
            <v>24005420600</v>
          </cell>
          <cell r="B230" t="str">
            <v>Baltimore, MD</v>
          </cell>
        </row>
        <row r="231">
          <cell r="A231">
            <v>24005402406</v>
          </cell>
          <cell r="B231" t="str">
            <v>Windsor Mill, Milford Mill, MD</v>
          </cell>
        </row>
        <row r="232">
          <cell r="A232">
            <v>24510080102</v>
          </cell>
          <cell r="B232" t="str">
            <v>Belair - Edison, Baltimore, MD</v>
          </cell>
        </row>
        <row r="233">
          <cell r="A233">
            <v>24510100300</v>
          </cell>
          <cell r="B233" t="str">
            <v>Penn - Fallsway, Baltimore, MD</v>
          </cell>
        </row>
        <row r="234">
          <cell r="A234">
            <v>24510090700</v>
          </cell>
          <cell r="B234" t="str">
            <v>Coldstream - Homestead - Montebello, Baltimore, MD</v>
          </cell>
        </row>
        <row r="235">
          <cell r="A235">
            <v>24510250303</v>
          </cell>
          <cell r="B235" t="str">
            <v>Morrell Park, Baltimore, MD</v>
          </cell>
        </row>
        <row r="236">
          <cell r="A236">
            <v>24005402602</v>
          </cell>
          <cell r="B236" t="str">
            <v>Randallstown, MD</v>
          </cell>
        </row>
        <row r="237">
          <cell r="A237">
            <v>24005440900</v>
          </cell>
          <cell r="B237" t="str">
            <v>Rosedale, MD</v>
          </cell>
        </row>
        <row r="238">
          <cell r="A238">
            <v>24005450503</v>
          </cell>
          <cell r="B238" t="str">
            <v>Essex, MD</v>
          </cell>
        </row>
        <row r="239">
          <cell r="A239">
            <v>24510100200</v>
          </cell>
          <cell r="B239" t="str">
            <v>Baltimore, MD</v>
          </cell>
        </row>
        <row r="240">
          <cell r="A240">
            <v>24510150500</v>
          </cell>
          <cell r="B240" t="str">
            <v>Burleith-Leighton, Baltimore, MD</v>
          </cell>
        </row>
        <row r="241">
          <cell r="A241">
            <v>24027601108</v>
          </cell>
          <cell r="B241" t="str">
            <v>Ellicott City, MD</v>
          </cell>
        </row>
        <row r="242">
          <cell r="A242">
            <v>24510070300</v>
          </cell>
          <cell r="B242" t="str">
            <v>Milton - Montford, Baltimore, MD</v>
          </cell>
        </row>
        <row r="243">
          <cell r="A243">
            <v>24510130803</v>
          </cell>
          <cell r="B243" t="str">
            <v>Medfield, Baltimore, MD</v>
          </cell>
        </row>
        <row r="244">
          <cell r="A244">
            <v>24510120100</v>
          </cell>
          <cell r="B244" t="str">
            <v>Tuscany - Canterbury, Baltimore, MD</v>
          </cell>
        </row>
        <row r="245">
          <cell r="A245">
            <v>24510160500</v>
          </cell>
          <cell r="B245" t="str">
            <v>Bridgeview-Greenlawn, Baltimore, MD</v>
          </cell>
        </row>
        <row r="246">
          <cell r="A246">
            <v>24005450501</v>
          </cell>
          <cell r="B246" t="str">
            <v>Essex, MD</v>
          </cell>
        </row>
        <row r="247">
          <cell r="A247">
            <v>24510030100</v>
          </cell>
          <cell r="B247" t="str">
            <v>Perkins Homes, Baltimore, MD</v>
          </cell>
        </row>
        <row r="248">
          <cell r="A248">
            <v>24005400900</v>
          </cell>
          <cell r="B248" t="str">
            <v>Catonsville, MD</v>
          </cell>
        </row>
        <row r="249">
          <cell r="A249">
            <v>24005430300</v>
          </cell>
          <cell r="B249" t="str">
            <v>Lansdowne - Baltimore Highlands, Halethorpe, MD</v>
          </cell>
        </row>
        <row r="250">
          <cell r="A250">
            <v>24510130300</v>
          </cell>
          <cell r="B250" t="str">
            <v>Penn North, Baltimore, MD</v>
          </cell>
        </row>
        <row r="251">
          <cell r="A251">
            <v>24510150701</v>
          </cell>
          <cell r="B251" t="str">
            <v>Hanlon Longwood, Baltimore, MD</v>
          </cell>
        </row>
        <row r="252">
          <cell r="A252">
            <v>24005401302</v>
          </cell>
          <cell r="B252" t="str">
            <v>Gwynn Oak, Baltimore, MD</v>
          </cell>
        </row>
        <row r="253">
          <cell r="A253">
            <v>24510010200</v>
          </cell>
          <cell r="B253" t="str">
            <v>Patterson Park, Baltimore, MD</v>
          </cell>
        </row>
        <row r="254">
          <cell r="A254">
            <v>24510090300</v>
          </cell>
          <cell r="B254" t="str">
            <v>Ednor Gardens - Lakeside, Baltimore, MD</v>
          </cell>
        </row>
        <row r="255">
          <cell r="A255">
            <v>24510270401</v>
          </cell>
          <cell r="B255" t="str">
            <v>Glenham-Belford, Baltimore, MD</v>
          </cell>
        </row>
        <row r="256">
          <cell r="A256">
            <v>24510250402</v>
          </cell>
          <cell r="B256" t="str">
            <v>Brooklyn, Baltimore, MD</v>
          </cell>
        </row>
        <row r="257">
          <cell r="A257">
            <v>24510270702</v>
          </cell>
          <cell r="B257" t="str">
            <v>Harford - Echodale - Perring Parkway, Baltimore, MD</v>
          </cell>
        </row>
        <row r="258">
          <cell r="A258">
            <v>24005451402</v>
          </cell>
          <cell r="B258" t="str">
            <v>Middle River, MD</v>
          </cell>
        </row>
        <row r="259">
          <cell r="A259">
            <v>24510260301</v>
          </cell>
          <cell r="B259" t="str">
            <v>Belair - Edison, Baltimore, MD</v>
          </cell>
        </row>
        <row r="260">
          <cell r="A260">
            <v>24510080700</v>
          </cell>
          <cell r="B260" t="str">
            <v>Broadway East, Baltimore, MD</v>
          </cell>
        </row>
        <row r="261">
          <cell r="A261">
            <v>24005400500</v>
          </cell>
          <cell r="B261" t="str">
            <v>Catonsville, MD</v>
          </cell>
        </row>
        <row r="262">
          <cell r="A262">
            <v>24005450800</v>
          </cell>
          <cell r="B262" t="str">
            <v>Essex, MD</v>
          </cell>
        </row>
        <row r="263">
          <cell r="A263">
            <v>24510190200</v>
          </cell>
          <cell r="B263" t="str">
            <v>Pratt Monroe, Baltimore, MD</v>
          </cell>
        </row>
        <row r="264">
          <cell r="A264">
            <v>24005430700</v>
          </cell>
          <cell r="B264" t="str">
            <v>Halethorpe, MD</v>
          </cell>
        </row>
        <row r="265">
          <cell r="A265">
            <v>24005440702</v>
          </cell>
          <cell r="B265" t="str">
            <v>Rosedale, MD</v>
          </cell>
        </row>
        <row r="266">
          <cell r="A266">
            <v>24510090900</v>
          </cell>
          <cell r="B266" t="str">
            <v>Oliver, Baltimore, MD</v>
          </cell>
        </row>
        <row r="267">
          <cell r="A267">
            <v>24510090800</v>
          </cell>
          <cell r="B267" t="str">
            <v>East Baltimore Midway, Baltimore, MD</v>
          </cell>
        </row>
        <row r="268">
          <cell r="A268">
            <v>24510270200</v>
          </cell>
          <cell r="B268" t="str">
            <v>Lauraville, Baltimore, MD</v>
          </cell>
        </row>
        <row r="269">
          <cell r="A269">
            <v>24003750101</v>
          </cell>
          <cell r="B269" t="str">
            <v>Brooklyn Park, MD</v>
          </cell>
        </row>
        <row r="270">
          <cell r="A270">
            <v>24003751102</v>
          </cell>
          <cell r="B270" t="str">
            <v>Glen Burnie, MD</v>
          </cell>
        </row>
        <row r="271">
          <cell r="A271">
            <v>24510280200</v>
          </cell>
          <cell r="B271" t="str">
            <v>Gwynn Oak, Baltimore, MD</v>
          </cell>
        </row>
        <row r="272">
          <cell r="A272">
            <v>24005401102</v>
          </cell>
          <cell r="B272" t="str">
            <v>Gwynn Oak, Woodlawn, MD</v>
          </cell>
        </row>
        <row r="273">
          <cell r="A273">
            <v>24510130100</v>
          </cell>
          <cell r="B273" t="str">
            <v>Reservoir Hill, Baltimore, MD</v>
          </cell>
        </row>
        <row r="274">
          <cell r="A274">
            <v>24510151100</v>
          </cell>
          <cell r="B274" t="str">
            <v>East Arlington, Baltimore, MD</v>
          </cell>
        </row>
        <row r="275">
          <cell r="A275">
            <v>24510260404</v>
          </cell>
          <cell r="B275" t="str">
            <v>Baltimore Highlands, Baltimore, MD</v>
          </cell>
        </row>
        <row r="276">
          <cell r="A276">
            <v>24005430200</v>
          </cell>
          <cell r="B276" t="str">
            <v>Lansdowne - Baltimore Highlands, Lansdowne, MD</v>
          </cell>
        </row>
        <row r="277">
          <cell r="A277">
            <v>24005451401</v>
          </cell>
          <cell r="B277" t="str">
            <v>Middle River, MD</v>
          </cell>
        </row>
        <row r="278">
          <cell r="A278">
            <v>24005402302</v>
          </cell>
          <cell r="B278" t="str">
            <v>Windsor Mill, Milford Mill, MD</v>
          </cell>
        </row>
        <row r="279">
          <cell r="A279">
            <v>24510280404</v>
          </cell>
          <cell r="B279" t="str">
            <v>Irvington, Baltimore, MD</v>
          </cell>
        </row>
        <row r="280">
          <cell r="A280">
            <v>24510200701</v>
          </cell>
          <cell r="B280" t="str">
            <v>Allendale, Baltimore, MD</v>
          </cell>
        </row>
        <row r="281">
          <cell r="A281">
            <v>24005420401</v>
          </cell>
          <cell r="B281" t="str">
            <v>Dundalk, MD</v>
          </cell>
        </row>
        <row r="282">
          <cell r="A282">
            <v>24005411302</v>
          </cell>
          <cell r="B282" t="str">
            <v>White Marsh, MD</v>
          </cell>
        </row>
        <row r="283">
          <cell r="A283">
            <v>24027601201</v>
          </cell>
          <cell r="B283" t="str">
            <v>Elkridge, MD</v>
          </cell>
        </row>
        <row r="284">
          <cell r="A284">
            <v>24510060400</v>
          </cell>
          <cell r="B284" t="str">
            <v>Baltimore, MD</v>
          </cell>
        </row>
        <row r="285">
          <cell r="A285">
            <v>24510080301</v>
          </cell>
          <cell r="B285" t="str">
            <v>Berea, Baltimore, MD</v>
          </cell>
        </row>
        <row r="286">
          <cell r="A286">
            <v>24510271700</v>
          </cell>
          <cell r="B286" t="str">
            <v>Central Park Heights, Baltimore, MD</v>
          </cell>
        </row>
        <row r="287">
          <cell r="A287">
            <v>24510270501</v>
          </cell>
          <cell r="B287" t="str">
            <v>Woodring, Baltimore, MD</v>
          </cell>
        </row>
        <row r="288">
          <cell r="A288">
            <v>24510271503</v>
          </cell>
          <cell r="B288" t="str">
            <v>Cross Keys, Baltimore, MD</v>
          </cell>
        </row>
        <row r="289">
          <cell r="A289">
            <v>24510160200</v>
          </cell>
          <cell r="B289" t="str">
            <v>Sandtown-Winchester, Baltimore, MD</v>
          </cell>
        </row>
        <row r="290">
          <cell r="A290">
            <v>24005440200</v>
          </cell>
          <cell r="B290" t="str">
            <v>Nottingham, MD</v>
          </cell>
        </row>
        <row r="291">
          <cell r="A291">
            <v>24005441102</v>
          </cell>
          <cell r="B291" t="str">
            <v>Rosedale, MD</v>
          </cell>
        </row>
        <row r="292">
          <cell r="A292">
            <v>24510040200</v>
          </cell>
          <cell r="B292" t="str">
            <v>Downtown, Baltimore, MD</v>
          </cell>
        </row>
        <row r="293">
          <cell r="A293">
            <v>24510200300</v>
          </cell>
          <cell r="B293" t="str">
            <v>Bentalou-Smallwood, Baltimore, MD</v>
          </cell>
        </row>
        <row r="294">
          <cell r="A294">
            <v>24005430101</v>
          </cell>
          <cell r="B294" t="str">
            <v>Lansdowne - Baltimore Highlands, Lansdowne, MD</v>
          </cell>
        </row>
        <row r="295">
          <cell r="A295">
            <v>24510210200</v>
          </cell>
          <cell r="B295" t="str">
            <v>Pigtown, Baltimore, MD</v>
          </cell>
        </row>
        <row r="296">
          <cell r="A296">
            <v>24510270301</v>
          </cell>
          <cell r="B296" t="str">
            <v>Lauraville, Baltimore, MD</v>
          </cell>
        </row>
        <row r="297">
          <cell r="A297">
            <v>24510160802</v>
          </cell>
          <cell r="B297" t="str">
            <v>Edmondson, Baltimore, MD</v>
          </cell>
        </row>
        <row r="298">
          <cell r="A298">
            <v>24510271300</v>
          </cell>
          <cell r="B298" t="str">
            <v>Roland Park, Baltimore, MD</v>
          </cell>
        </row>
        <row r="299">
          <cell r="A299">
            <v>24027601204</v>
          </cell>
          <cell r="B299" t="str">
            <v>Elkridge, MD</v>
          </cell>
        </row>
        <row r="300">
          <cell r="A300">
            <v>24510080302</v>
          </cell>
          <cell r="B300" t="str">
            <v>Berea, Baltimore, MD</v>
          </cell>
        </row>
        <row r="301">
          <cell r="A301">
            <v>24510060200</v>
          </cell>
          <cell r="B301" t="str">
            <v>Baltimore, MD</v>
          </cell>
        </row>
        <row r="302">
          <cell r="A302">
            <v>24510271802</v>
          </cell>
          <cell r="B302" t="str">
            <v>Langston Hughes, Baltimore, MD</v>
          </cell>
        </row>
        <row r="303">
          <cell r="A303">
            <v>24005403402</v>
          </cell>
          <cell r="B303" t="str">
            <v>Pikesville, MD</v>
          </cell>
        </row>
        <row r="304">
          <cell r="A304">
            <v>24005452000</v>
          </cell>
          <cell r="B304" t="str">
            <v>Sparrows Point, MD</v>
          </cell>
        </row>
        <row r="305">
          <cell r="A305">
            <v>24027601105</v>
          </cell>
          <cell r="B305" t="str">
            <v>Ellicott City, MD</v>
          </cell>
        </row>
        <row r="306">
          <cell r="A306">
            <v>24510250301</v>
          </cell>
          <cell r="B306" t="str">
            <v>Westport, Baltimore, MD</v>
          </cell>
        </row>
        <row r="307">
          <cell r="A307">
            <v>24510080600</v>
          </cell>
          <cell r="B307" t="str">
            <v>Broadway East, Baltimore, MD</v>
          </cell>
        </row>
        <row r="308">
          <cell r="A308">
            <v>24005400400</v>
          </cell>
          <cell r="B308" t="str">
            <v>Catonsville, MD</v>
          </cell>
        </row>
        <row r="309">
          <cell r="A309">
            <v>24510250401</v>
          </cell>
          <cell r="B309" t="str">
            <v>Brooklyn, Baltimore, MD</v>
          </cell>
        </row>
        <row r="310">
          <cell r="A310">
            <v>24510110200</v>
          </cell>
          <cell r="B310" t="str">
            <v>Downtown, Baltimore, MD</v>
          </cell>
        </row>
        <row r="311">
          <cell r="A311">
            <v>24510120700</v>
          </cell>
          <cell r="B311" t="str">
            <v>Remington, Baltimore, MD</v>
          </cell>
        </row>
        <row r="312">
          <cell r="A312">
            <v>24005451100</v>
          </cell>
          <cell r="B312" t="str">
            <v>Essex, MD</v>
          </cell>
        </row>
        <row r="313">
          <cell r="A313">
            <v>24510272005</v>
          </cell>
          <cell r="B313" t="str">
            <v>Cross Country, Baltimore, MD</v>
          </cell>
        </row>
        <row r="314">
          <cell r="A314">
            <v>24510260605</v>
          </cell>
          <cell r="B314" t="str">
            <v>Medford - Broening, Baltimore, MD</v>
          </cell>
        </row>
        <row r="315">
          <cell r="A315">
            <v>24005402307</v>
          </cell>
          <cell r="B315" t="str">
            <v>Pikesville, MD</v>
          </cell>
        </row>
        <row r="316">
          <cell r="A316">
            <v>24510271501</v>
          </cell>
          <cell r="B316" t="str">
            <v>Mount Washington, Baltimore, MD</v>
          </cell>
        </row>
        <row r="317">
          <cell r="A317">
            <v>24005403201</v>
          </cell>
          <cell r="B317" t="str">
            <v>Gwynn Oak, Lochearn, MD</v>
          </cell>
        </row>
        <row r="318">
          <cell r="A318">
            <v>24003730100</v>
          </cell>
          <cell r="B318" t="str">
            <v>Chestnut Hill Cove, Riviera Beach, MD</v>
          </cell>
        </row>
        <row r="319">
          <cell r="A319">
            <v>24510160100</v>
          </cell>
          <cell r="B319" t="str">
            <v>Harlem Park, Baltimore, MD</v>
          </cell>
        </row>
        <row r="320">
          <cell r="A320">
            <v>24510260401</v>
          </cell>
          <cell r="B320" t="str">
            <v>Armistead Gardens, Baltimore, MD</v>
          </cell>
        </row>
        <row r="321">
          <cell r="A321">
            <v>24510010500</v>
          </cell>
          <cell r="B321" t="str">
            <v>Upper Fells Point, Baltimore, MD</v>
          </cell>
        </row>
        <row r="322">
          <cell r="A322">
            <v>24510130805</v>
          </cell>
          <cell r="B322" t="str">
            <v>Cold Springs, Baltimore, MD</v>
          </cell>
        </row>
        <row r="323">
          <cell r="A323">
            <v>24005450300</v>
          </cell>
          <cell r="B323" t="str">
            <v>Essex, MD</v>
          </cell>
        </row>
        <row r="324">
          <cell r="A324">
            <v>24510020100</v>
          </cell>
          <cell r="B324" t="str">
            <v>Upper Fells Point, Baltimore, MD</v>
          </cell>
        </row>
        <row r="325">
          <cell r="A325">
            <v>24005400701</v>
          </cell>
          <cell r="B325" t="str">
            <v>Catonsville, MD</v>
          </cell>
        </row>
        <row r="326">
          <cell r="A326">
            <v>24510130600</v>
          </cell>
          <cell r="B326" t="str">
            <v>Hampden, Baltimore, MD</v>
          </cell>
        </row>
        <row r="327">
          <cell r="A327">
            <v>24510271102</v>
          </cell>
          <cell r="B327" t="str">
            <v>Mid-Charles, Baltimore, MD</v>
          </cell>
        </row>
        <row r="328">
          <cell r="A328">
            <v>24510120400</v>
          </cell>
          <cell r="B328" t="str">
            <v>Barclay, Baltimore, MD</v>
          </cell>
        </row>
        <row r="329">
          <cell r="A329">
            <v>24510020200</v>
          </cell>
          <cell r="B329" t="str">
            <v>Upper Fells Point, Baltimore, MD</v>
          </cell>
        </row>
        <row r="330">
          <cell r="A330">
            <v>24510270600</v>
          </cell>
          <cell r="B330" t="str">
            <v>Harford - Echodale - Perring Parkway, Baltimore, MD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timore hispanic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Teenage_Birth_Rate_women_only_rH_gF_pall</v>
          </cell>
        </row>
        <row r="2">
          <cell r="A2">
            <v>24003750803</v>
          </cell>
          <cell r="B2" t="str">
            <v>Glen Burnie, MD</v>
          </cell>
          <cell r="C2">
            <v>0.40760000000000002</v>
          </cell>
        </row>
        <row r="3">
          <cell r="A3">
            <v>24510020200</v>
          </cell>
          <cell r="B3" t="str">
            <v>Upper Fells Point, Baltimore, MD</v>
          </cell>
          <cell r="C3">
            <v>0.34570000000000001</v>
          </cell>
        </row>
        <row r="4">
          <cell r="A4">
            <v>24005450504</v>
          </cell>
          <cell r="B4" t="str">
            <v>Essex, MD</v>
          </cell>
          <cell r="C4">
            <v>0.33260000000000001</v>
          </cell>
        </row>
        <row r="5">
          <cell r="A5">
            <v>24005401101</v>
          </cell>
          <cell r="B5" t="str">
            <v>Woodlawn, MD</v>
          </cell>
          <cell r="C5">
            <v>0.32419999999999999</v>
          </cell>
        </row>
        <row r="6">
          <cell r="A6">
            <v>24510060100</v>
          </cell>
          <cell r="B6" t="str">
            <v>Patterson Park, Baltimore, MD</v>
          </cell>
          <cell r="C6">
            <v>0.2397</v>
          </cell>
        </row>
        <row r="7">
          <cell r="A7">
            <v>24027606606</v>
          </cell>
          <cell r="B7" t="str">
            <v>Long Reach, Columbia, MD</v>
          </cell>
          <cell r="C7">
            <v>0.14219999999999999</v>
          </cell>
        </row>
        <row r="8">
          <cell r="A8">
            <v>24510280500</v>
          </cell>
          <cell r="B8" t="str">
            <v>Pleasant View Gardens, Baltimore, MD</v>
          </cell>
        </row>
        <row r="9">
          <cell r="A9">
            <v>24510180300</v>
          </cell>
          <cell r="B9" t="str">
            <v>Hollins Market, Baltimore, MD</v>
          </cell>
        </row>
        <row r="10">
          <cell r="A10">
            <v>24510060300</v>
          </cell>
          <cell r="B10" t="str">
            <v>Butchers Hill, Baltimore, MD</v>
          </cell>
        </row>
        <row r="11">
          <cell r="A11">
            <v>24510250500</v>
          </cell>
          <cell r="B11" t="str">
            <v>Curtis Bay, Baltimore, MD</v>
          </cell>
        </row>
        <row r="12">
          <cell r="A12">
            <v>24510272007</v>
          </cell>
          <cell r="B12" t="str">
            <v>Fallstaff, Baltimore, MD</v>
          </cell>
        </row>
        <row r="13">
          <cell r="A13">
            <v>24510270102</v>
          </cell>
          <cell r="B13" t="str">
            <v>Waltherson, Baltimore, MD</v>
          </cell>
        </row>
        <row r="14">
          <cell r="A14">
            <v>24005430600</v>
          </cell>
          <cell r="B14" t="str">
            <v>Relay, Halethorpe, MD</v>
          </cell>
        </row>
        <row r="15">
          <cell r="A15">
            <v>24510130806</v>
          </cell>
          <cell r="B15" t="str">
            <v>Woodberry, Baltimore, MD</v>
          </cell>
        </row>
        <row r="16">
          <cell r="A16">
            <v>24005402305</v>
          </cell>
          <cell r="B16" t="str">
            <v>Lochearn, Pikesville, MD</v>
          </cell>
        </row>
        <row r="17">
          <cell r="A17">
            <v>24005492500</v>
          </cell>
          <cell r="B17" t="str">
            <v>Baltimore, MD</v>
          </cell>
        </row>
        <row r="18">
          <cell r="A18">
            <v>24510180100</v>
          </cell>
          <cell r="B18" t="str">
            <v>Poppleton, Baltimore, MD</v>
          </cell>
        </row>
        <row r="19">
          <cell r="A19">
            <v>24510160300</v>
          </cell>
          <cell r="B19" t="str">
            <v>Sandtown-Winchester, Baltimore, MD</v>
          </cell>
        </row>
        <row r="20">
          <cell r="A20">
            <v>24005430104</v>
          </cell>
          <cell r="B20" t="str">
            <v>Lansdowne - Baltimore Highlands, Halethorpe, MD</v>
          </cell>
        </row>
        <row r="21">
          <cell r="A21">
            <v>24510151200</v>
          </cell>
          <cell r="B21" t="str">
            <v>Park Circle, Baltimore, MD</v>
          </cell>
        </row>
        <row r="22">
          <cell r="A22">
            <v>24510272003</v>
          </cell>
          <cell r="B22" t="str">
            <v>Baltimore, MD</v>
          </cell>
        </row>
        <row r="23">
          <cell r="A23">
            <v>24510200800</v>
          </cell>
          <cell r="B23" t="str">
            <v>Irvington, Baltimore, MD</v>
          </cell>
        </row>
        <row r="24">
          <cell r="A24">
            <v>24005451200</v>
          </cell>
          <cell r="B24" t="str">
            <v>Middle River, MD</v>
          </cell>
        </row>
        <row r="25">
          <cell r="A25">
            <v>24510120201</v>
          </cell>
          <cell r="B25" t="str">
            <v>Baltimore, MD</v>
          </cell>
        </row>
        <row r="26">
          <cell r="A26">
            <v>24510270502</v>
          </cell>
          <cell r="B26" t="str">
            <v>North Harford Road, Baltimore, MD</v>
          </cell>
        </row>
        <row r="27">
          <cell r="A27">
            <v>24005430400</v>
          </cell>
          <cell r="B27" t="str">
            <v>Halethorpe, MD</v>
          </cell>
        </row>
        <row r="28">
          <cell r="A28">
            <v>24510250103</v>
          </cell>
          <cell r="B28" t="str">
            <v>Violetville, Baltimore, MD</v>
          </cell>
        </row>
        <row r="29">
          <cell r="A29">
            <v>24510270302</v>
          </cell>
          <cell r="B29" t="str">
            <v>Waltherson, Baltimore, MD</v>
          </cell>
        </row>
        <row r="30">
          <cell r="A30">
            <v>24005400100</v>
          </cell>
          <cell r="B30" t="str">
            <v>Catonsville, MD</v>
          </cell>
        </row>
        <row r="31">
          <cell r="A31">
            <v>24005420302</v>
          </cell>
          <cell r="B31" t="str">
            <v>Dundalk, MD</v>
          </cell>
        </row>
        <row r="32">
          <cell r="A32">
            <v>24510151000</v>
          </cell>
          <cell r="B32" t="str">
            <v>Dorchester, Baltimore, MD</v>
          </cell>
        </row>
        <row r="33">
          <cell r="A33">
            <v>24510260303</v>
          </cell>
          <cell r="B33" t="str">
            <v>Claremont - Freedom, Baltimore, MD</v>
          </cell>
        </row>
        <row r="34">
          <cell r="A34">
            <v>24005450900</v>
          </cell>
          <cell r="B34" t="str">
            <v>Essex, MD</v>
          </cell>
        </row>
        <row r="35">
          <cell r="A35">
            <v>24510150800</v>
          </cell>
          <cell r="B35" t="str">
            <v>Garwyn Oaks, Baltimore, MD</v>
          </cell>
        </row>
        <row r="36">
          <cell r="A36">
            <v>24510170200</v>
          </cell>
          <cell r="B36" t="str">
            <v>McCulloh Homes, Baltimore, MD</v>
          </cell>
        </row>
        <row r="37">
          <cell r="A37">
            <v>24005421200</v>
          </cell>
          <cell r="B37" t="str">
            <v>Dundalk, MD</v>
          </cell>
        </row>
        <row r="38">
          <cell r="A38">
            <v>24003750201</v>
          </cell>
          <cell r="B38" t="str">
            <v>Brooklyn, Baltimore, MD</v>
          </cell>
        </row>
        <row r="39">
          <cell r="A39">
            <v>24005420100</v>
          </cell>
          <cell r="B39" t="str">
            <v>Dundalk, MD</v>
          </cell>
        </row>
        <row r="40">
          <cell r="A40">
            <v>24510230200</v>
          </cell>
          <cell r="B40" t="str">
            <v>South Baltimore, Baltimore, MD</v>
          </cell>
        </row>
        <row r="41">
          <cell r="A41">
            <v>24510250101</v>
          </cell>
          <cell r="B41" t="str">
            <v>Beechfield, Baltimore, MD</v>
          </cell>
        </row>
        <row r="42">
          <cell r="A42">
            <v>24510270402</v>
          </cell>
          <cell r="B42" t="str">
            <v>Glenham-Belford, Baltimore, MD</v>
          </cell>
        </row>
        <row r="43">
          <cell r="A43">
            <v>24005401301</v>
          </cell>
          <cell r="B43" t="str">
            <v>Woodlawn, MD</v>
          </cell>
        </row>
        <row r="44">
          <cell r="A44">
            <v>24510090100</v>
          </cell>
          <cell r="B44" t="str">
            <v>Ednor Gardens - Lakeside, Baltimore, MD</v>
          </cell>
        </row>
        <row r="45">
          <cell r="A45">
            <v>24510250203</v>
          </cell>
          <cell r="B45" t="str">
            <v>Cherry Hill, Baltimore, MD</v>
          </cell>
        </row>
        <row r="46">
          <cell r="A46">
            <v>24510280301</v>
          </cell>
          <cell r="B46" t="str">
            <v>Gwynn Oak, Baltimore, MD</v>
          </cell>
        </row>
        <row r="47">
          <cell r="A47">
            <v>24510260402</v>
          </cell>
          <cell r="B47" t="str">
            <v>Frankford, Baltimore, MD</v>
          </cell>
        </row>
        <row r="48">
          <cell r="A48">
            <v>24005420800</v>
          </cell>
          <cell r="B48" t="str">
            <v>Dundalk, MD</v>
          </cell>
        </row>
        <row r="49">
          <cell r="A49">
            <v>24510270903</v>
          </cell>
          <cell r="B49" t="str">
            <v>Hillen, Baltimore, MD</v>
          </cell>
        </row>
        <row r="50">
          <cell r="A50">
            <v>24005421102</v>
          </cell>
          <cell r="B50" t="str">
            <v>Dundalk, MD</v>
          </cell>
        </row>
        <row r="51">
          <cell r="A51">
            <v>24005420301</v>
          </cell>
          <cell r="B51" t="str">
            <v>Dundalk, MD</v>
          </cell>
        </row>
        <row r="52">
          <cell r="A52">
            <v>24005402304</v>
          </cell>
          <cell r="B52" t="str">
            <v>Gwynn Oak, Baltimore, MD</v>
          </cell>
        </row>
        <row r="53">
          <cell r="A53">
            <v>24510150900</v>
          </cell>
          <cell r="B53" t="str">
            <v>Windsor Hills, Baltimore, MD</v>
          </cell>
        </row>
        <row r="54">
          <cell r="A54">
            <v>24005402202</v>
          </cell>
          <cell r="B54" t="str">
            <v>Baltimore County, MD</v>
          </cell>
        </row>
        <row r="55">
          <cell r="A55">
            <v>24027606706</v>
          </cell>
          <cell r="B55" t="str">
            <v>Kendall Ridge, Columbia, MD</v>
          </cell>
        </row>
        <row r="56">
          <cell r="A56">
            <v>24510260604</v>
          </cell>
          <cell r="B56" t="str">
            <v>O'Donnell Heights, Baltimore, MD</v>
          </cell>
        </row>
        <row r="57">
          <cell r="A57">
            <v>24510280101</v>
          </cell>
          <cell r="B57" t="str">
            <v>Reisterstown Station, Baltimore, MD</v>
          </cell>
        </row>
        <row r="58">
          <cell r="A58">
            <v>24005452400</v>
          </cell>
          <cell r="B58" t="str">
            <v>Dundalk, MD</v>
          </cell>
        </row>
        <row r="59">
          <cell r="A59">
            <v>24510250205</v>
          </cell>
          <cell r="B59" t="str">
            <v>Lakeland, Baltimore, MD</v>
          </cell>
        </row>
        <row r="60">
          <cell r="A60">
            <v>24005403300</v>
          </cell>
          <cell r="B60" t="str">
            <v>Lochearn, Pikesville, MD</v>
          </cell>
        </row>
        <row r="61">
          <cell r="A61">
            <v>24510010300</v>
          </cell>
          <cell r="B61" t="str">
            <v>Canton, Baltimore, MD</v>
          </cell>
        </row>
        <row r="62">
          <cell r="A62">
            <v>24510190300</v>
          </cell>
          <cell r="B62" t="str">
            <v>Mount Clare, Baltimore, MD</v>
          </cell>
        </row>
        <row r="63">
          <cell r="A63">
            <v>24510271200</v>
          </cell>
          <cell r="B63" t="str">
            <v>Homeland, Baltimore, MD</v>
          </cell>
        </row>
        <row r="64">
          <cell r="A64">
            <v>24005440701</v>
          </cell>
          <cell r="B64" t="str">
            <v>Rosedale, MD</v>
          </cell>
        </row>
        <row r="65">
          <cell r="A65">
            <v>24005440600</v>
          </cell>
          <cell r="B65" t="str">
            <v>Rosedale, MD</v>
          </cell>
        </row>
        <row r="66">
          <cell r="A66">
            <v>24510260302</v>
          </cell>
          <cell r="B66" t="str">
            <v>Belair - Edison, Baltimore, MD</v>
          </cell>
        </row>
        <row r="67">
          <cell r="A67">
            <v>24510230100</v>
          </cell>
          <cell r="B67" t="str">
            <v>Baltimore, MD</v>
          </cell>
        </row>
        <row r="68">
          <cell r="A68">
            <v>24510160700</v>
          </cell>
          <cell r="B68" t="str">
            <v>Rosemont, Baltimore, MD</v>
          </cell>
        </row>
        <row r="69">
          <cell r="A69">
            <v>24005402303</v>
          </cell>
          <cell r="B69" t="str">
            <v>Windsor Mill, Baltimore, MD</v>
          </cell>
        </row>
        <row r="70">
          <cell r="A70">
            <v>24005420701</v>
          </cell>
          <cell r="B70" t="str">
            <v>Dundalk, MD</v>
          </cell>
        </row>
        <row r="71">
          <cell r="A71">
            <v>24510200500</v>
          </cell>
          <cell r="B71" t="str">
            <v>Mill Hill, Baltimore, MD</v>
          </cell>
        </row>
        <row r="72">
          <cell r="A72">
            <v>24510261000</v>
          </cell>
          <cell r="B72" t="str">
            <v>Patterson Park, Baltimore, MD</v>
          </cell>
        </row>
        <row r="73">
          <cell r="A73">
            <v>24510280402</v>
          </cell>
          <cell r="B73" t="str">
            <v>Rognel Heights, Baltimore, MD</v>
          </cell>
        </row>
        <row r="74">
          <cell r="A74">
            <v>24510260201</v>
          </cell>
          <cell r="B74" t="str">
            <v>Frankford, Baltimore, MD</v>
          </cell>
        </row>
        <row r="75">
          <cell r="A75">
            <v>24510280403</v>
          </cell>
          <cell r="B75" t="str">
            <v>Westgate, Baltimore, MD</v>
          </cell>
        </row>
        <row r="76">
          <cell r="A76">
            <v>24510150200</v>
          </cell>
          <cell r="B76" t="str">
            <v>Sandtown-Winchester, Baltimore, MD</v>
          </cell>
        </row>
        <row r="77">
          <cell r="A77">
            <v>24005401507</v>
          </cell>
          <cell r="B77" t="str">
            <v>Windsor Mill, Baltimore, MD</v>
          </cell>
        </row>
        <row r="78">
          <cell r="A78">
            <v>24510070400</v>
          </cell>
          <cell r="B78" t="str">
            <v>Gay Street, Baltimore, MD</v>
          </cell>
        </row>
        <row r="79">
          <cell r="A79">
            <v>24005401506</v>
          </cell>
          <cell r="B79" t="str">
            <v>Windsor Mill, Baltimore, MD</v>
          </cell>
        </row>
        <row r="80">
          <cell r="A80">
            <v>24510240400</v>
          </cell>
          <cell r="B80" t="str">
            <v>Riverside Park, Baltimore, MD</v>
          </cell>
        </row>
        <row r="81">
          <cell r="A81">
            <v>24510260101</v>
          </cell>
          <cell r="B81" t="str">
            <v>Cedmont, Baltimore, MD</v>
          </cell>
        </row>
        <row r="82">
          <cell r="A82">
            <v>24510260203</v>
          </cell>
          <cell r="B82" t="str">
            <v>Frankford, Baltimore, MD</v>
          </cell>
        </row>
        <row r="83">
          <cell r="A83">
            <v>24510260900</v>
          </cell>
          <cell r="B83" t="str">
            <v>Baltimore, MD</v>
          </cell>
        </row>
        <row r="84">
          <cell r="A84">
            <v>24510120202</v>
          </cell>
          <cell r="B84" t="str">
            <v>Baltimore, MD</v>
          </cell>
        </row>
        <row r="85">
          <cell r="A85">
            <v>24510190100</v>
          </cell>
          <cell r="B85" t="str">
            <v>Franklin Square, Baltimore, MD</v>
          </cell>
        </row>
        <row r="86">
          <cell r="A86">
            <v>24510200100</v>
          </cell>
          <cell r="B86" t="str">
            <v>Lexington, Baltimore, MD</v>
          </cell>
        </row>
        <row r="87">
          <cell r="A87">
            <v>24005421101</v>
          </cell>
          <cell r="B87" t="str">
            <v>Baltimore, MD</v>
          </cell>
        </row>
        <row r="88">
          <cell r="A88">
            <v>24005402407</v>
          </cell>
          <cell r="B88" t="str">
            <v>Windsor Mill, Milford Mill, MD</v>
          </cell>
        </row>
        <row r="89">
          <cell r="A89">
            <v>24005402306</v>
          </cell>
          <cell r="B89" t="str">
            <v>Windsor Mill, Baltimore, MD</v>
          </cell>
        </row>
        <row r="90">
          <cell r="A90">
            <v>24510272006</v>
          </cell>
          <cell r="B90" t="str">
            <v>Glen, Baltimore, MD</v>
          </cell>
        </row>
        <row r="91">
          <cell r="A91">
            <v>24510140300</v>
          </cell>
          <cell r="B91" t="str">
            <v>Druid Heights, Baltimore, MD</v>
          </cell>
        </row>
        <row r="92">
          <cell r="A92">
            <v>24005400600</v>
          </cell>
          <cell r="B92" t="str">
            <v>Catonsville, MD</v>
          </cell>
        </row>
        <row r="93">
          <cell r="A93">
            <v>24510020300</v>
          </cell>
          <cell r="B93" t="str">
            <v>Fells Point, Baltimore, MD</v>
          </cell>
        </row>
        <row r="94">
          <cell r="A94">
            <v>24510090400</v>
          </cell>
          <cell r="B94" t="str">
            <v>Better Waverly, Baltimore, MD</v>
          </cell>
        </row>
        <row r="95">
          <cell r="A95">
            <v>24510270803</v>
          </cell>
          <cell r="B95" t="str">
            <v>Loch Raven, Baltimore, MD</v>
          </cell>
        </row>
        <row r="96">
          <cell r="A96">
            <v>24005450100</v>
          </cell>
          <cell r="B96" t="str">
            <v>Rosedale, MD</v>
          </cell>
        </row>
        <row r="97">
          <cell r="A97">
            <v>24510250206</v>
          </cell>
          <cell r="B97" t="str">
            <v>Morrell Park, Baltimore, MD</v>
          </cell>
        </row>
        <row r="98">
          <cell r="A98">
            <v>24510120500</v>
          </cell>
          <cell r="B98" t="str">
            <v>Greenmount West, Baltimore, MD</v>
          </cell>
        </row>
        <row r="99">
          <cell r="A99">
            <v>24005420303</v>
          </cell>
          <cell r="B99" t="str">
            <v>Dundalk, MD</v>
          </cell>
        </row>
        <row r="100">
          <cell r="A100">
            <v>24510210100</v>
          </cell>
          <cell r="B100" t="str">
            <v>Pigtown, Baltimore, MD</v>
          </cell>
        </row>
        <row r="101">
          <cell r="A101">
            <v>24005401503</v>
          </cell>
          <cell r="B101" t="str">
            <v>Catonsville, MD</v>
          </cell>
        </row>
        <row r="102">
          <cell r="A102">
            <v>24027602302</v>
          </cell>
          <cell r="B102" t="str">
            <v>Columbia, MD</v>
          </cell>
        </row>
        <row r="103">
          <cell r="A103">
            <v>24510220100</v>
          </cell>
          <cell r="B103" t="str">
            <v>Baltimore, MD</v>
          </cell>
        </row>
        <row r="104">
          <cell r="A104">
            <v>24005440800</v>
          </cell>
          <cell r="B104" t="str">
            <v>Rosedale, MD</v>
          </cell>
        </row>
        <row r="105">
          <cell r="A105">
            <v>24510080800</v>
          </cell>
          <cell r="B105" t="str">
            <v>Broadway East, Baltimore, MD</v>
          </cell>
        </row>
        <row r="106">
          <cell r="A106">
            <v>24510270703</v>
          </cell>
          <cell r="B106" t="str">
            <v>North Harford Road, Baltimore, MD</v>
          </cell>
        </row>
        <row r="107">
          <cell r="A107">
            <v>24003750202</v>
          </cell>
          <cell r="B107" t="str">
            <v>Brooklyn Park, MD</v>
          </cell>
        </row>
        <row r="108">
          <cell r="A108">
            <v>24510150400</v>
          </cell>
          <cell r="B108" t="str">
            <v>Mondawmin, Baltimore, MD</v>
          </cell>
        </row>
        <row r="109">
          <cell r="A109">
            <v>24510270901</v>
          </cell>
          <cell r="B109" t="str">
            <v>New Northwood, Baltimore, MD</v>
          </cell>
        </row>
        <row r="110">
          <cell r="A110">
            <v>24510070200</v>
          </cell>
          <cell r="B110" t="str">
            <v>Madison - Eastend, Baltimore, MD</v>
          </cell>
        </row>
        <row r="111">
          <cell r="A111">
            <v>24005402405</v>
          </cell>
          <cell r="B111" t="str">
            <v>Gwynn Oak, Baltimore, MD</v>
          </cell>
        </row>
        <row r="112">
          <cell r="A112">
            <v>24005402404</v>
          </cell>
          <cell r="B112" t="str">
            <v>Gwynn Oak, Lochearn, MD</v>
          </cell>
        </row>
        <row r="113">
          <cell r="A113">
            <v>24510090500</v>
          </cell>
          <cell r="B113" t="str">
            <v>Better Waverly, Baltimore, MD</v>
          </cell>
        </row>
        <row r="114">
          <cell r="A114">
            <v>24027601103</v>
          </cell>
          <cell r="B114" t="str">
            <v>West Elkridge, Elkridge, MD</v>
          </cell>
        </row>
        <row r="115">
          <cell r="A115">
            <v>24005441000</v>
          </cell>
          <cell r="B115" t="str">
            <v>Baltimore, MD</v>
          </cell>
        </row>
        <row r="116">
          <cell r="A116">
            <v>24003750102</v>
          </cell>
          <cell r="B116" t="str">
            <v>Baltimore, MD</v>
          </cell>
        </row>
        <row r="117">
          <cell r="A117">
            <v>24510250102</v>
          </cell>
          <cell r="B117" t="str">
            <v>Yale Heights, Baltimore, MD</v>
          </cell>
        </row>
        <row r="118">
          <cell r="A118">
            <v>24510030200</v>
          </cell>
          <cell r="B118" t="str">
            <v>Little Italy, Baltimore, MD</v>
          </cell>
        </row>
        <row r="119">
          <cell r="A119">
            <v>24510250600</v>
          </cell>
          <cell r="B119" t="str">
            <v>Brooklyn, Baltimore, MD</v>
          </cell>
        </row>
        <row r="120">
          <cell r="A120">
            <v>24003750400</v>
          </cell>
          <cell r="B120" t="str">
            <v>Linthicum Heights, MD</v>
          </cell>
        </row>
        <row r="121">
          <cell r="A121">
            <v>24005451701</v>
          </cell>
          <cell r="B121" t="str">
            <v>Middle River, MD</v>
          </cell>
        </row>
        <row r="122">
          <cell r="A122">
            <v>24005452300</v>
          </cell>
          <cell r="B122" t="str">
            <v>Baltimore, MD</v>
          </cell>
        </row>
        <row r="123">
          <cell r="A123">
            <v>24005452500</v>
          </cell>
          <cell r="B123" t="str">
            <v>Dundalk, MD</v>
          </cell>
        </row>
        <row r="124">
          <cell r="A124">
            <v>24510130400</v>
          </cell>
          <cell r="B124" t="str">
            <v>Woodbrook, Baltimore, MD</v>
          </cell>
        </row>
        <row r="125">
          <cell r="A125">
            <v>24510260403</v>
          </cell>
          <cell r="B125" t="str">
            <v>Cedonia, Baltimore, MD</v>
          </cell>
        </row>
        <row r="126">
          <cell r="A126">
            <v>24005400702</v>
          </cell>
          <cell r="B126" t="str">
            <v>Baltimore, MD</v>
          </cell>
        </row>
        <row r="127">
          <cell r="A127">
            <v>24510151300</v>
          </cell>
          <cell r="B127" t="str">
            <v>Central Park Heights, Baltimore, MD</v>
          </cell>
        </row>
        <row r="128">
          <cell r="A128">
            <v>24510260501</v>
          </cell>
          <cell r="B128" t="str">
            <v>Joseph Lee, Baltimore, MD</v>
          </cell>
        </row>
        <row r="129">
          <cell r="A129">
            <v>24510260102</v>
          </cell>
          <cell r="B129" t="str">
            <v>Frankford, Baltimore, MD</v>
          </cell>
        </row>
        <row r="130">
          <cell r="A130">
            <v>24510280102</v>
          </cell>
          <cell r="B130" t="str">
            <v>Gwynn Oak, Baltimore, MD</v>
          </cell>
        </row>
        <row r="131">
          <cell r="A131">
            <v>24510230300</v>
          </cell>
          <cell r="B131" t="str">
            <v>South Baltimore, Baltimore, MD</v>
          </cell>
        </row>
        <row r="132">
          <cell r="A132">
            <v>24005980200</v>
          </cell>
          <cell r="B132" t="str">
            <v>Lansdowne - Baltimore Highlands, Halethorpe, MD</v>
          </cell>
        </row>
        <row r="133">
          <cell r="A133">
            <v>24005420200</v>
          </cell>
          <cell r="B133" t="str">
            <v>Dundalk, MD</v>
          </cell>
        </row>
        <row r="134">
          <cell r="A134">
            <v>24005451600</v>
          </cell>
          <cell r="B134" t="str">
            <v>Middle River, MD</v>
          </cell>
        </row>
        <row r="135">
          <cell r="A135">
            <v>24005450200</v>
          </cell>
          <cell r="B135" t="str">
            <v>Essex, MD</v>
          </cell>
        </row>
        <row r="136">
          <cell r="A136">
            <v>24510250207</v>
          </cell>
          <cell r="B136" t="str">
            <v>Cherry Hill, Baltimore, MD</v>
          </cell>
        </row>
        <row r="137">
          <cell r="A137">
            <v>24005492300</v>
          </cell>
          <cell r="B137" t="str">
            <v>Essex, MD</v>
          </cell>
        </row>
        <row r="138">
          <cell r="A138">
            <v>24510270101</v>
          </cell>
          <cell r="B138" t="str">
            <v>Arcadia, Baltimore, MD</v>
          </cell>
        </row>
        <row r="139">
          <cell r="A139">
            <v>24005440500</v>
          </cell>
          <cell r="B139" t="str">
            <v>Nottingham, MD</v>
          </cell>
        </row>
        <row r="140">
          <cell r="A140">
            <v>24510200400</v>
          </cell>
          <cell r="B140" t="str">
            <v>Shipley Hill, Baltimore, MD</v>
          </cell>
        </row>
        <row r="141">
          <cell r="A141">
            <v>24510140100</v>
          </cell>
          <cell r="B141" t="str">
            <v>Bolton Hill, Baltimore, MD</v>
          </cell>
        </row>
        <row r="142">
          <cell r="A142">
            <v>24005401000</v>
          </cell>
          <cell r="B142" t="str">
            <v>Catonsville, MD</v>
          </cell>
        </row>
        <row r="143">
          <cell r="A143">
            <v>24510170300</v>
          </cell>
          <cell r="B143" t="str">
            <v>Upton, Baltimore, MD</v>
          </cell>
        </row>
        <row r="144">
          <cell r="A144">
            <v>24005403202</v>
          </cell>
          <cell r="B144" t="str">
            <v>Gwynn Oak, Baltimore, MD</v>
          </cell>
        </row>
        <row r="145">
          <cell r="A145">
            <v>24510070100</v>
          </cell>
          <cell r="B145" t="str">
            <v>Baltimore, MD</v>
          </cell>
        </row>
        <row r="146">
          <cell r="A146">
            <v>24005440400</v>
          </cell>
          <cell r="B146" t="str">
            <v>Baltimore, MD</v>
          </cell>
        </row>
        <row r="147">
          <cell r="A147">
            <v>24003751200</v>
          </cell>
          <cell r="B147" t="str">
            <v>Linthicum Heights, MD</v>
          </cell>
        </row>
        <row r="148">
          <cell r="A148">
            <v>24027602800</v>
          </cell>
          <cell r="B148" t="str">
            <v>Ellicott City, MD</v>
          </cell>
        </row>
        <row r="149">
          <cell r="A149">
            <v>24005403100</v>
          </cell>
          <cell r="B149" t="str">
            <v>Gwynn Oak, Pikesville, MD</v>
          </cell>
        </row>
        <row r="150">
          <cell r="A150">
            <v>24005451900</v>
          </cell>
          <cell r="B150" t="str">
            <v>Edgemere, MD</v>
          </cell>
        </row>
        <row r="151">
          <cell r="A151">
            <v>24005401505</v>
          </cell>
          <cell r="B151" t="str">
            <v>Catonsville, MD</v>
          </cell>
        </row>
        <row r="152">
          <cell r="A152">
            <v>24005400800</v>
          </cell>
          <cell r="B152" t="str">
            <v>Catonsville, MD</v>
          </cell>
        </row>
        <row r="153">
          <cell r="A153">
            <v>24005430800</v>
          </cell>
          <cell r="B153" t="str">
            <v>Halethorpe, MD</v>
          </cell>
        </row>
        <row r="154">
          <cell r="A154">
            <v>24005420402</v>
          </cell>
          <cell r="B154" t="str">
            <v>Dundalk, MD</v>
          </cell>
        </row>
        <row r="155">
          <cell r="A155">
            <v>24510240300</v>
          </cell>
          <cell r="B155" t="str">
            <v>Riverside, Baltimore, MD</v>
          </cell>
        </row>
        <row r="156">
          <cell r="A156">
            <v>24510110100</v>
          </cell>
          <cell r="B156" t="str">
            <v>Downtown, Baltimore, MD</v>
          </cell>
        </row>
        <row r="157">
          <cell r="A157">
            <v>24510120600</v>
          </cell>
          <cell r="B157" t="str">
            <v>Old Goucher, Baltimore, MD</v>
          </cell>
        </row>
        <row r="158">
          <cell r="A158">
            <v>24510271900</v>
          </cell>
          <cell r="B158" t="str">
            <v>Glen, Baltimore, MD</v>
          </cell>
        </row>
        <row r="159">
          <cell r="A159">
            <v>24510130700</v>
          </cell>
          <cell r="B159" t="str">
            <v>Hampden, Baltimore, MD</v>
          </cell>
        </row>
        <row r="160">
          <cell r="A160">
            <v>24510080101</v>
          </cell>
          <cell r="B160" t="str">
            <v>Belair - Edison, Baltimore, MD</v>
          </cell>
        </row>
        <row r="161">
          <cell r="A161">
            <v>24005450400</v>
          </cell>
          <cell r="B161" t="str">
            <v>Essex, MD</v>
          </cell>
        </row>
        <row r="162">
          <cell r="A162">
            <v>24510240200</v>
          </cell>
          <cell r="B162" t="str">
            <v>Riverside, Baltimore, MD</v>
          </cell>
        </row>
        <row r="163">
          <cell r="A163">
            <v>24510040100</v>
          </cell>
          <cell r="B163" t="str">
            <v>Downtown, Baltimore, MD</v>
          </cell>
        </row>
        <row r="164">
          <cell r="A164">
            <v>24005421300</v>
          </cell>
          <cell r="B164" t="str">
            <v>Dundalk, MD</v>
          </cell>
        </row>
        <row r="165">
          <cell r="A165">
            <v>24005421000</v>
          </cell>
          <cell r="B165" t="str">
            <v>Dundalk, MD</v>
          </cell>
        </row>
        <row r="166">
          <cell r="A166">
            <v>24510010100</v>
          </cell>
          <cell r="B166" t="str">
            <v>Canton, Baltimore, MD</v>
          </cell>
        </row>
        <row r="167">
          <cell r="A167">
            <v>24005451300</v>
          </cell>
          <cell r="B167" t="str">
            <v>Middle River, MD</v>
          </cell>
        </row>
        <row r="168">
          <cell r="A168">
            <v>24005441101</v>
          </cell>
          <cell r="B168" t="str">
            <v>Rosedale, MD</v>
          </cell>
        </row>
        <row r="169">
          <cell r="A169">
            <v>24510010400</v>
          </cell>
          <cell r="B169" t="str">
            <v>Canton, Baltimore, MD</v>
          </cell>
        </row>
        <row r="170">
          <cell r="A170">
            <v>24510160400</v>
          </cell>
          <cell r="B170" t="str">
            <v>Midtown Edmondson, Baltimore, MD</v>
          </cell>
        </row>
        <row r="171">
          <cell r="A171">
            <v>24510261100</v>
          </cell>
          <cell r="B171" t="str">
            <v>Canton, Baltimore, MD</v>
          </cell>
        </row>
        <row r="172">
          <cell r="A172">
            <v>24510260800</v>
          </cell>
          <cell r="B172" t="str">
            <v>Baltimore Highlands, Baltimore, MD</v>
          </cell>
        </row>
        <row r="173">
          <cell r="A173">
            <v>24510270902</v>
          </cell>
          <cell r="B173" t="str">
            <v>Perring Loch, Baltimore, MD</v>
          </cell>
        </row>
        <row r="174">
          <cell r="A174">
            <v>24510150702</v>
          </cell>
          <cell r="B174" t="str">
            <v>Walbrook, Baltimore, MD</v>
          </cell>
        </row>
        <row r="175">
          <cell r="A175">
            <v>24510150300</v>
          </cell>
          <cell r="B175" t="str">
            <v>Coppin Heights, Baltimore, MD</v>
          </cell>
        </row>
        <row r="176">
          <cell r="A176">
            <v>24005420500</v>
          </cell>
          <cell r="B176" t="str">
            <v>Baltimore, MD</v>
          </cell>
        </row>
        <row r="177">
          <cell r="A177">
            <v>24510271002</v>
          </cell>
          <cell r="B177" t="str">
            <v>Winston - Govans, Baltimore, MD</v>
          </cell>
        </row>
        <row r="178">
          <cell r="A178">
            <v>24005452100</v>
          </cell>
          <cell r="B178" t="str">
            <v>Sparrows Point, MD</v>
          </cell>
        </row>
        <row r="179">
          <cell r="A179">
            <v>24510200200</v>
          </cell>
          <cell r="B179" t="str">
            <v>Lexington, Baltimore, MD</v>
          </cell>
        </row>
        <row r="180">
          <cell r="A180">
            <v>24005401400</v>
          </cell>
          <cell r="B180" t="str">
            <v>Catonsville, MD</v>
          </cell>
        </row>
        <row r="181">
          <cell r="A181">
            <v>24510080400</v>
          </cell>
          <cell r="B181" t="str">
            <v>Broadway East, Baltimore, MD</v>
          </cell>
        </row>
        <row r="182">
          <cell r="A182">
            <v>24005451500</v>
          </cell>
          <cell r="B182" t="str">
            <v>Middle River, MD</v>
          </cell>
        </row>
        <row r="183">
          <cell r="A183">
            <v>24510271600</v>
          </cell>
          <cell r="B183" t="str">
            <v>Edgecomb, Baltimore, MD</v>
          </cell>
        </row>
        <row r="184">
          <cell r="A184">
            <v>24005402403</v>
          </cell>
          <cell r="B184" t="str">
            <v>Gwynn Oak, Baltimore, MD</v>
          </cell>
        </row>
        <row r="185">
          <cell r="A185">
            <v>24027601104</v>
          </cell>
          <cell r="B185" t="str">
            <v>Ellicott City, MD</v>
          </cell>
        </row>
        <row r="186">
          <cell r="A186">
            <v>24005402503</v>
          </cell>
          <cell r="B186" t="str">
            <v>Randallstown, MD</v>
          </cell>
        </row>
        <row r="187">
          <cell r="A187">
            <v>24510130804</v>
          </cell>
          <cell r="B187" t="str">
            <v>Hampden, Baltimore, MD</v>
          </cell>
        </row>
        <row r="188">
          <cell r="A188">
            <v>24510150600</v>
          </cell>
          <cell r="B188" t="str">
            <v>NW Community Action, Baltimore, MD</v>
          </cell>
        </row>
        <row r="189">
          <cell r="A189">
            <v>24510280302</v>
          </cell>
          <cell r="B189" t="str">
            <v>West Forest Park, Baltimore, MD</v>
          </cell>
        </row>
        <row r="190">
          <cell r="A190">
            <v>24510080200</v>
          </cell>
          <cell r="B190" t="str">
            <v>Broadway East, Baltimore, MD</v>
          </cell>
        </row>
        <row r="191">
          <cell r="A191">
            <v>24510271101</v>
          </cell>
          <cell r="B191" t="str">
            <v>Radnor - Winston, Baltimore, MD</v>
          </cell>
        </row>
        <row r="192">
          <cell r="A192">
            <v>24510120300</v>
          </cell>
          <cell r="B192" t="str">
            <v>Harwood, Baltimore, MD</v>
          </cell>
        </row>
        <row r="193">
          <cell r="A193">
            <v>24510280401</v>
          </cell>
          <cell r="B193" t="str">
            <v>Baltimore, MD</v>
          </cell>
        </row>
        <row r="194">
          <cell r="A194">
            <v>24510260700</v>
          </cell>
          <cell r="B194" t="str">
            <v>Fifteenth Street, Baltimore, MD</v>
          </cell>
        </row>
        <row r="195">
          <cell r="A195">
            <v>24510160801</v>
          </cell>
          <cell r="B195" t="str">
            <v>Edmondson, Baltimore, MD</v>
          </cell>
        </row>
        <row r="196">
          <cell r="A196">
            <v>24510130200</v>
          </cell>
          <cell r="B196" t="str">
            <v>Reservoir Hill, Baltimore, MD</v>
          </cell>
        </row>
        <row r="197">
          <cell r="A197">
            <v>24510100100</v>
          </cell>
          <cell r="B197" t="str">
            <v>Johnson Square, Baltimore, MD</v>
          </cell>
        </row>
        <row r="198">
          <cell r="A198">
            <v>24510150100</v>
          </cell>
          <cell r="B198" t="str">
            <v>Sandtown-Winchester, Baltimore, MD</v>
          </cell>
        </row>
        <row r="199">
          <cell r="A199">
            <v>24510140200</v>
          </cell>
          <cell r="B199" t="str">
            <v>Upton, Baltimore, MD</v>
          </cell>
        </row>
        <row r="200">
          <cell r="A200">
            <v>24510160600</v>
          </cell>
          <cell r="B200" t="str">
            <v>Mosher, Baltimore, MD</v>
          </cell>
        </row>
        <row r="201">
          <cell r="A201">
            <v>24003750300</v>
          </cell>
          <cell r="B201" t="str">
            <v>Linthicum Heights, MD</v>
          </cell>
        </row>
        <row r="202">
          <cell r="A202">
            <v>24005400200</v>
          </cell>
          <cell r="B202" t="str">
            <v>Catonsville, MD</v>
          </cell>
        </row>
        <row r="203">
          <cell r="A203">
            <v>24510080500</v>
          </cell>
          <cell r="B203" t="str">
            <v>Darley Park, Baltimore, MD</v>
          </cell>
        </row>
        <row r="204">
          <cell r="A204">
            <v>24003750203</v>
          </cell>
          <cell r="B204" t="str">
            <v>Baltimore, MD</v>
          </cell>
        </row>
        <row r="205">
          <cell r="A205">
            <v>24510090200</v>
          </cell>
          <cell r="B205" t="str">
            <v>Ednor Gardens - Lakeside, Baltimore, MD</v>
          </cell>
        </row>
        <row r="206">
          <cell r="A206">
            <v>24027602600</v>
          </cell>
          <cell r="B206" t="str">
            <v>Ellicott City, MD</v>
          </cell>
        </row>
        <row r="207">
          <cell r="A207">
            <v>24027602700</v>
          </cell>
          <cell r="B207" t="str">
            <v>Taylor Village, Ellicott City, MD</v>
          </cell>
        </row>
        <row r="208">
          <cell r="A208">
            <v>24510170100</v>
          </cell>
          <cell r="B208" t="str">
            <v>Downtown, Baltimore, MD</v>
          </cell>
        </row>
        <row r="209">
          <cell r="A209">
            <v>24510260202</v>
          </cell>
          <cell r="B209" t="str">
            <v>Parkside, Baltimore, MD</v>
          </cell>
        </row>
        <row r="210">
          <cell r="A210">
            <v>24510270805</v>
          </cell>
          <cell r="B210" t="str">
            <v>Mid-Govans, Baltimore, MD</v>
          </cell>
        </row>
        <row r="211">
          <cell r="A211">
            <v>24005420900</v>
          </cell>
          <cell r="B211" t="str">
            <v>Dundalk, MD</v>
          </cell>
        </row>
        <row r="212">
          <cell r="A212">
            <v>24510271400</v>
          </cell>
          <cell r="B212" t="str">
            <v>Evergreen, Baltimore, MD</v>
          </cell>
        </row>
        <row r="213">
          <cell r="A213">
            <v>24510271001</v>
          </cell>
          <cell r="B213" t="str">
            <v>Baltimore, MD</v>
          </cell>
        </row>
        <row r="214">
          <cell r="A214">
            <v>24005401200</v>
          </cell>
          <cell r="B214" t="str">
            <v>Woodlawn, MD</v>
          </cell>
        </row>
        <row r="215">
          <cell r="A215">
            <v>24510090600</v>
          </cell>
          <cell r="B215" t="str">
            <v>Coldstream - Homestead - Montebello, Baltimore, MD</v>
          </cell>
        </row>
        <row r="216">
          <cell r="A216">
            <v>24510270802</v>
          </cell>
          <cell r="B216" t="str">
            <v>Ramblewood, Baltimore, MD</v>
          </cell>
        </row>
        <row r="217">
          <cell r="A217">
            <v>24510250204</v>
          </cell>
          <cell r="B217" t="str">
            <v>Cherry Hill, Baltimore, MD</v>
          </cell>
        </row>
        <row r="218">
          <cell r="A218">
            <v>24005451000</v>
          </cell>
          <cell r="B218" t="str">
            <v>Essex, MD</v>
          </cell>
        </row>
        <row r="219">
          <cell r="A219">
            <v>24005420702</v>
          </cell>
          <cell r="B219" t="str">
            <v>Dundalk, MD</v>
          </cell>
        </row>
        <row r="220">
          <cell r="A220">
            <v>24510180200</v>
          </cell>
          <cell r="B220" t="str">
            <v>Poppleton, Baltimore, MD</v>
          </cell>
        </row>
        <row r="221">
          <cell r="A221">
            <v>24510240100</v>
          </cell>
          <cell r="B221" t="str">
            <v>Locust Point, Baltimore, MD</v>
          </cell>
        </row>
        <row r="222">
          <cell r="A222">
            <v>24510271801</v>
          </cell>
          <cell r="B222" t="str">
            <v>Arlington, Baltimore, MD</v>
          </cell>
        </row>
        <row r="223">
          <cell r="A223">
            <v>24510272004</v>
          </cell>
          <cell r="B223" t="str">
            <v>Cheswolde, Baltimore, MD</v>
          </cell>
        </row>
        <row r="224">
          <cell r="A224">
            <v>24510200600</v>
          </cell>
          <cell r="B224" t="str">
            <v>Baltimore, MD</v>
          </cell>
        </row>
        <row r="225">
          <cell r="A225">
            <v>24510200702</v>
          </cell>
          <cell r="B225" t="str">
            <v>Saint Joseph's, Baltimore, MD</v>
          </cell>
        </row>
        <row r="226">
          <cell r="A226">
            <v>24005420600</v>
          </cell>
          <cell r="B226" t="str">
            <v>Baltimore, MD</v>
          </cell>
        </row>
        <row r="227">
          <cell r="A227">
            <v>24005402406</v>
          </cell>
          <cell r="B227" t="str">
            <v>Windsor Mill, Milford Mill, MD</v>
          </cell>
        </row>
        <row r="228">
          <cell r="A228">
            <v>24510080102</v>
          </cell>
          <cell r="B228" t="str">
            <v>Belair - Edison, Baltimore, MD</v>
          </cell>
        </row>
        <row r="229">
          <cell r="A229">
            <v>24027602100</v>
          </cell>
          <cell r="B229" t="str">
            <v>Ellicott City, MD</v>
          </cell>
        </row>
        <row r="230">
          <cell r="A230">
            <v>24510100300</v>
          </cell>
          <cell r="B230" t="str">
            <v>Penn - Fallsway, Baltimore, MD</v>
          </cell>
        </row>
        <row r="231">
          <cell r="A231">
            <v>24510090700</v>
          </cell>
          <cell r="B231" t="str">
            <v>Coldstream - Homestead - Montebello, Baltimore, MD</v>
          </cell>
        </row>
        <row r="232">
          <cell r="A232">
            <v>24510250303</v>
          </cell>
          <cell r="B232" t="str">
            <v>Morrell Park, Baltimore, MD</v>
          </cell>
        </row>
        <row r="233">
          <cell r="A233">
            <v>24005402602</v>
          </cell>
          <cell r="B233" t="str">
            <v>Randallstown, MD</v>
          </cell>
        </row>
        <row r="234">
          <cell r="A234">
            <v>24005440900</v>
          </cell>
          <cell r="B234" t="str">
            <v>Rosedale, MD</v>
          </cell>
        </row>
        <row r="235">
          <cell r="A235">
            <v>24005450503</v>
          </cell>
          <cell r="B235" t="str">
            <v>Essex, MD</v>
          </cell>
        </row>
        <row r="236">
          <cell r="A236">
            <v>24510100200</v>
          </cell>
          <cell r="B236" t="str">
            <v>Baltimore, MD</v>
          </cell>
        </row>
        <row r="237">
          <cell r="A237">
            <v>24510150500</v>
          </cell>
          <cell r="B237" t="str">
            <v>Burleith-Leighton, Baltimore, MD</v>
          </cell>
        </row>
        <row r="238">
          <cell r="A238">
            <v>24027601108</v>
          </cell>
          <cell r="B238" t="str">
            <v>Ellicott City, MD</v>
          </cell>
        </row>
        <row r="239">
          <cell r="A239">
            <v>24510070300</v>
          </cell>
          <cell r="B239" t="str">
            <v>Milton - Montford, Baltimore, MD</v>
          </cell>
        </row>
        <row r="240">
          <cell r="A240">
            <v>24510130803</v>
          </cell>
          <cell r="B240" t="str">
            <v>Medfield, Baltimore, MD</v>
          </cell>
        </row>
        <row r="241">
          <cell r="A241">
            <v>24510120100</v>
          </cell>
          <cell r="B241" t="str">
            <v>Tuscany - Canterbury, Baltimore, MD</v>
          </cell>
        </row>
        <row r="242">
          <cell r="A242">
            <v>24510160500</v>
          </cell>
          <cell r="B242" t="str">
            <v>Bridgeview-Greenlawn, Baltimore, MD</v>
          </cell>
        </row>
        <row r="243">
          <cell r="A243">
            <v>24005450501</v>
          </cell>
          <cell r="B243" t="str">
            <v>Essex, MD</v>
          </cell>
        </row>
        <row r="244">
          <cell r="A244">
            <v>24510030100</v>
          </cell>
          <cell r="B244" t="str">
            <v>Perkins Homes, Baltimore, MD</v>
          </cell>
        </row>
        <row r="245">
          <cell r="A245">
            <v>24005400900</v>
          </cell>
          <cell r="B245" t="str">
            <v>Catonsville, MD</v>
          </cell>
        </row>
        <row r="246">
          <cell r="A246">
            <v>24005430300</v>
          </cell>
          <cell r="B246" t="str">
            <v>Lansdowne - Baltimore Highlands, Halethorpe, MD</v>
          </cell>
        </row>
        <row r="247">
          <cell r="A247">
            <v>24510130300</v>
          </cell>
          <cell r="B247" t="str">
            <v>Penn North, Baltimore, MD</v>
          </cell>
        </row>
        <row r="248">
          <cell r="A248">
            <v>24510150701</v>
          </cell>
          <cell r="B248" t="str">
            <v>Hanlon Longwood, Baltimore, MD</v>
          </cell>
        </row>
        <row r="249">
          <cell r="A249">
            <v>24005401302</v>
          </cell>
          <cell r="B249" t="str">
            <v>Gwynn Oak, Baltimore, MD</v>
          </cell>
        </row>
        <row r="250">
          <cell r="A250">
            <v>24510010200</v>
          </cell>
          <cell r="B250" t="str">
            <v>Patterson Park, Baltimore, MD</v>
          </cell>
        </row>
        <row r="251">
          <cell r="A251">
            <v>24510090300</v>
          </cell>
          <cell r="B251" t="str">
            <v>Ednor Gardens - Lakeside, Baltimore, MD</v>
          </cell>
        </row>
        <row r="252">
          <cell r="A252">
            <v>24510270401</v>
          </cell>
          <cell r="B252" t="str">
            <v>Glenham-Belford, Baltimore, MD</v>
          </cell>
        </row>
        <row r="253">
          <cell r="A253">
            <v>24510250402</v>
          </cell>
          <cell r="B253" t="str">
            <v>Brooklyn, Baltimore, MD</v>
          </cell>
        </row>
        <row r="254">
          <cell r="A254">
            <v>24510270702</v>
          </cell>
          <cell r="B254" t="str">
            <v>Harford - Echodale - Perring Parkway, Baltimore, MD</v>
          </cell>
        </row>
        <row r="255">
          <cell r="A255">
            <v>24005401504</v>
          </cell>
          <cell r="B255" t="str">
            <v>Catonsville, MD</v>
          </cell>
        </row>
        <row r="256">
          <cell r="A256">
            <v>24005451402</v>
          </cell>
          <cell r="B256" t="str">
            <v>Middle River, MD</v>
          </cell>
        </row>
        <row r="257">
          <cell r="A257">
            <v>24510260301</v>
          </cell>
          <cell r="B257" t="str">
            <v>Belair - Edison, Baltimore, MD</v>
          </cell>
        </row>
        <row r="258">
          <cell r="A258">
            <v>24510080700</v>
          </cell>
          <cell r="B258" t="str">
            <v>Broadway East, Baltimore, MD</v>
          </cell>
        </row>
        <row r="259">
          <cell r="A259">
            <v>24005400500</v>
          </cell>
          <cell r="B259" t="str">
            <v>Catonsville, MD</v>
          </cell>
        </row>
        <row r="260">
          <cell r="A260">
            <v>24005450800</v>
          </cell>
          <cell r="B260" t="str">
            <v>Essex, MD</v>
          </cell>
        </row>
        <row r="261">
          <cell r="A261">
            <v>24510190200</v>
          </cell>
          <cell r="B261" t="str">
            <v>Pratt Monroe, Baltimore, MD</v>
          </cell>
        </row>
        <row r="262">
          <cell r="A262">
            <v>24005430700</v>
          </cell>
          <cell r="B262" t="str">
            <v>Halethorpe, MD</v>
          </cell>
        </row>
        <row r="263">
          <cell r="A263">
            <v>24005440702</v>
          </cell>
          <cell r="B263" t="str">
            <v>Rosedale, MD</v>
          </cell>
        </row>
        <row r="264">
          <cell r="A264">
            <v>24510090900</v>
          </cell>
          <cell r="B264" t="str">
            <v>Oliver, Baltimore, MD</v>
          </cell>
        </row>
        <row r="265">
          <cell r="A265">
            <v>24510090800</v>
          </cell>
          <cell r="B265" t="str">
            <v>East Baltimore Midway, Baltimore, MD</v>
          </cell>
        </row>
        <row r="266">
          <cell r="A266">
            <v>24027602900</v>
          </cell>
          <cell r="B266" t="str">
            <v>Normandy, Ellicott City, MD</v>
          </cell>
        </row>
        <row r="267">
          <cell r="A267">
            <v>24510270200</v>
          </cell>
          <cell r="B267" t="str">
            <v>Lauraville, Baltimore, MD</v>
          </cell>
        </row>
        <row r="268">
          <cell r="A268">
            <v>24003750101</v>
          </cell>
          <cell r="B268" t="str">
            <v>Brooklyn Park, MD</v>
          </cell>
        </row>
        <row r="269">
          <cell r="A269">
            <v>24003751102</v>
          </cell>
          <cell r="B269" t="str">
            <v>Glen Burnie, MD</v>
          </cell>
        </row>
        <row r="270">
          <cell r="A270">
            <v>24510280200</v>
          </cell>
          <cell r="B270" t="str">
            <v>Gwynn Oak, Baltimore, MD</v>
          </cell>
        </row>
        <row r="271">
          <cell r="A271">
            <v>24005401102</v>
          </cell>
          <cell r="B271" t="str">
            <v>Gwynn Oak, Woodlawn, MD</v>
          </cell>
        </row>
        <row r="272">
          <cell r="A272">
            <v>24510130100</v>
          </cell>
          <cell r="B272" t="str">
            <v>Reservoir Hill, Baltimore, MD</v>
          </cell>
        </row>
        <row r="273">
          <cell r="A273">
            <v>24510151100</v>
          </cell>
          <cell r="B273" t="str">
            <v>East Arlington, Baltimore, MD</v>
          </cell>
        </row>
        <row r="274">
          <cell r="A274">
            <v>24510260404</v>
          </cell>
          <cell r="B274" t="str">
            <v>Baltimore Highlands, Baltimore, MD</v>
          </cell>
        </row>
        <row r="275">
          <cell r="A275">
            <v>24005430200</v>
          </cell>
          <cell r="B275" t="str">
            <v>Lansdowne - Baltimore Highlands, Lansdowne, MD</v>
          </cell>
        </row>
        <row r="276">
          <cell r="A276">
            <v>24005451401</v>
          </cell>
          <cell r="B276" t="str">
            <v>Middle River, MD</v>
          </cell>
        </row>
        <row r="277">
          <cell r="A277">
            <v>24005402302</v>
          </cell>
          <cell r="B277" t="str">
            <v>Windsor Mill, Milford Mill, MD</v>
          </cell>
        </row>
        <row r="278">
          <cell r="A278">
            <v>24510280404</v>
          </cell>
          <cell r="B278" t="str">
            <v>Irvington, Baltimore, MD</v>
          </cell>
        </row>
        <row r="279">
          <cell r="A279">
            <v>24510200701</v>
          </cell>
          <cell r="B279" t="str">
            <v>Allendale, Baltimore, MD</v>
          </cell>
        </row>
        <row r="280">
          <cell r="A280">
            <v>24005420401</v>
          </cell>
          <cell r="B280" t="str">
            <v>Dundalk, MD</v>
          </cell>
        </row>
        <row r="281">
          <cell r="A281">
            <v>24005411302</v>
          </cell>
          <cell r="B281" t="str">
            <v>White Marsh, MD</v>
          </cell>
        </row>
        <row r="282">
          <cell r="A282">
            <v>24027601201</v>
          </cell>
          <cell r="B282" t="str">
            <v>Elkridge, MD</v>
          </cell>
        </row>
        <row r="283">
          <cell r="A283">
            <v>24510060400</v>
          </cell>
          <cell r="B283" t="str">
            <v>Baltimore, MD</v>
          </cell>
        </row>
        <row r="284">
          <cell r="A284">
            <v>24510080301</v>
          </cell>
          <cell r="B284" t="str">
            <v>Berea, Baltimore, MD</v>
          </cell>
        </row>
        <row r="285">
          <cell r="A285">
            <v>24510271700</v>
          </cell>
          <cell r="B285" t="str">
            <v>Central Park Heights, Baltimore, MD</v>
          </cell>
        </row>
        <row r="286">
          <cell r="A286">
            <v>24510270501</v>
          </cell>
          <cell r="B286" t="str">
            <v>Woodring, Baltimore, MD</v>
          </cell>
        </row>
        <row r="287">
          <cell r="A287">
            <v>24510271503</v>
          </cell>
          <cell r="B287" t="str">
            <v>Cross Keys, Baltimore, MD</v>
          </cell>
        </row>
        <row r="288">
          <cell r="A288">
            <v>24510160200</v>
          </cell>
          <cell r="B288" t="str">
            <v>Sandtown-Winchester, Baltimore, MD</v>
          </cell>
        </row>
        <row r="289">
          <cell r="A289">
            <v>24005440200</v>
          </cell>
          <cell r="B289" t="str">
            <v>Nottingham, MD</v>
          </cell>
        </row>
        <row r="290">
          <cell r="A290">
            <v>24005441102</v>
          </cell>
          <cell r="B290" t="str">
            <v>Rosedale, MD</v>
          </cell>
        </row>
        <row r="291">
          <cell r="A291">
            <v>24510040200</v>
          </cell>
          <cell r="B291" t="str">
            <v>Downtown, Baltimore, MD</v>
          </cell>
        </row>
        <row r="292">
          <cell r="A292">
            <v>24510200300</v>
          </cell>
          <cell r="B292" t="str">
            <v>Bentalou-Smallwood, Baltimore, MD</v>
          </cell>
        </row>
        <row r="293">
          <cell r="A293">
            <v>24005430101</v>
          </cell>
          <cell r="B293" t="str">
            <v>Lansdowne - Baltimore Highlands, Lansdowne, MD</v>
          </cell>
        </row>
        <row r="294">
          <cell r="A294">
            <v>24510210200</v>
          </cell>
          <cell r="B294" t="str">
            <v>Pigtown, Baltimore, MD</v>
          </cell>
        </row>
        <row r="295">
          <cell r="A295">
            <v>24510270301</v>
          </cell>
          <cell r="B295" t="str">
            <v>Lauraville, Baltimore, MD</v>
          </cell>
        </row>
        <row r="296">
          <cell r="A296">
            <v>24510160802</v>
          </cell>
          <cell r="B296" t="str">
            <v>Edmondson, Baltimore, MD</v>
          </cell>
        </row>
        <row r="297">
          <cell r="A297">
            <v>24510271300</v>
          </cell>
          <cell r="B297" t="str">
            <v>Roland Park, Baltimore, MD</v>
          </cell>
        </row>
        <row r="298">
          <cell r="A298">
            <v>24027601204</v>
          </cell>
          <cell r="B298" t="str">
            <v>Elkridge, MD</v>
          </cell>
        </row>
        <row r="299">
          <cell r="A299">
            <v>24510080302</v>
          </cell>
          <cell r="B299" t="str">
            <v>Berea, Baltimore, MD</v>
          </cell>
        </row>
        <row r="300">
          <cell r="A300">
            <v>24510060200</v>
          </cell>
          <cell r="B300" t="str">
            <v>Baltimore, MD</v>
          </cell>
        </row>
        <row r="301">
          <cell r="A301">
            <v>24510271802</v>
          </cell>
          <cell r="B301" t="str">
            <v>Langston Hughes, Baltimore, MD</v>
          </cell>
        </row>
        <row r="302">
          <cell r="A302">
            <v>24005403402</v>
          </cell>
          <cell r="B302" t="str">
            <v>Pikesville, MD</v>
          </cell>
        </row>
        <row r="303">
          <cell r="A303">
            <v>24005452000</v>
          </cell>
          <cell r="B303" t="str">
            <v>Sparrows Point, MD</v>
          </cell>
        </row>
        <row r="304">
          <cell r="A304">
            <v>24027601105</v>
          </cell>
          <cell r="B304" t="str">
            <v>Ellicott City, MD</v>
          </cell>
        </row>
        <row r="305">
          <cell r="A305">
            <v>24510250301</v>
          </cell>
          <cell r="B305" t="str">
            <v>Westport, Baltimore, MD</v>
          </cell>
        </row>
        <row r="306">
          <cell r="A306">
            <v>24510080600</v>
          </cell>
          <cell r="B306" t="str">
            <v>Broadway East, Baltimore, MD</v>
          </cell>
        </row>
        <row r="307">
          <cell r="A307">
            <v>24005400400</v>
          </cell>
          <cell r="B307" t="str">
            <v>Catonsville, MD</v>
          </cell>
        </row>
        <row r="308">
          <cell r="A308">
            <v>24005430900</v>
          </cell>
          <cell r="B308" t="str">
            <v>Baltimore, MD</v>
          </cell>
        </row>
        <row r="309">
          <cell r="A309">
            <v>24510250401</v>
          </cell>
          <cell r="B309" t="str">
            <v>Brooklyn, Baltimore, MD</v>
          </cell>
        </row>
        <row r="310">
          <cell r="A310">
            <v>24510110200</v>
          </cell>
          <cell r="B310" t="str">
            <v>Downtown, Baltimore, MD</v>
          </cell>
        </row>
        <row r="311">
          <cell r="A311">
            <v>24510120700</v>
          </cell>
          <cell r="B311" t="str">
            <v>Remington, Baltimore, MD</v>
          </cell>
        </row>
        <row r="312">
          <cell r="A312">
            <v>24027606607</v>
          </cell>
          <cell r="B312" t="str">
            <v>Long Reach, Columbia, MD</v>
          </cell>
        </row>
        <row r="313">
          <cell r="A313">
            <v>24005451100</v>
          </cell>
          <cell r="B313" t="str">
            <v>Essex, MD</v>
          </cell>
        </row>
        <row r="314">
          <cell r="A314">
            <v>24510272005</v>
          </cell>
          <cell r="B314" t="str">
            <v>Cross Country, Baltimore, MD</v>
          </cell>
        </row>
        <row r="315">
          <cell r="A315">
            <v>24510260605</v>
          </cell>
          <cell r="B315" t="str">
            <v>Medford - Broening, Baltimore, MD</v>
          </cell>
        </row>
        <row r="316">
          <cell r="A316">
            <v>24005402307</v>
          </cell>
          <cell r="B316" t="str">
            <v>Pikesville, MD</v>
          </cell>
        </row>
        <row r="317">
          <cell r="A317">
            <v>24510271501</v>
          </cell>
          <cell r="B317" t="str">
            <v>Mount Washington, Baltimore, MD</v>
          </cell>
        </row>
        <row r="318">
          <cell r="A318">
            <v>24005403201</v>
          </cell>
          <cell r="B318" t="str">
            <v>Gwynn Oak, Lochearn, MD</v>
          </cell>
        </row>
        <row r="319">
          <cell r="A319">
            <v>24003730100</v>
          </cell>
          <cell r="B319" t="str">
            <v>Chestnut Hill Cove, Riviera Beach, MD</v>
          </cell>
        </row>
        <row r="320">
          <cell r="A320">
            <v>24510160100</v>
          </cell>
          <cell r="B320" t="str">
            <v>Harlem Park, Baltimore, MD</v>
          </cell>
        </row>
        <row r="321">
          <cell r="A321">
            <v>24510260401</v>
          </cell>
          <cell r="B321" t="str">
            <v>Armistead Gardens, Baltimore, MD</v>
          </cell>
        </row>
        <row r="322">
          <cell r="A322">
            <v>24510010500</v>
          </cell>
          <cell r="B322" t="str">
            <v>Upper Fells Point, Baltimore, MD</v>
          </cell>
        </row>
        <row r="323">
          <cell r="A323">
            <v>24510130805</v>
          </cell>
          <cell r="B323" t="str">
            <v>Cold Springs, Baltimore, MD</v>
          </cell>
        </row>
        <row r="324">
          <cell r="A324">
            <v>24005450300</v>
          </cell>
          <cell r="B324" t="str">
            <v>Essex, MD</v>
          </cell>
        </row>
        <row r="325">
          <cell r="A325">
            <v>24510020100</v>
          </cell>
          <cell r="B325" t="str">
            <v>Upper Fells Point, Baltimore, MD</v>
          </cell>
        </row>
        <row r="326">
          <cell r="A326">
            <v>24005400701</v>
          </cell>
          <cell r="B326" t="str">
            <v>Catonsville, MD</v>
          </cell>
        </row>
        <row r="327">
          <cell r="A327">
            <v>24510130600</v>
          </cell>
          <cell r="B327" t="str">
            <v>Hampden, Baltimore, MD</v>
          </cell>
        </row>
        <row r="328">
          <cell r="A328">
            <v>24510271102</v>
          </cell>
          <cell r="B328" t="str">
            <v>Mid-Charles, Baltimore, MD</v>
          </cell>
        </row>
        <row r="329">
          <cell r="A329">
            <v>24510120400</v>
          </cell>
          <cell r="B329" t="str">
            <v>Barclay, Baltimore, MD</v>
          </cell>
        </row>
        <row r="330">
          <cell r="A330">
            <v>24510270600</v>
          </cell>
          <cell r="B330" t="str">
            <v>Harford - Echodale - Perring Parkway, Baltimore, MD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timore white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Teenage_Birth_Rate_women_only_rW_gF_pall</v>
          </cell>
        </row>
        <row r="2">
          <cell r="A2">
            <v>24510210200</v>
          </cell>
          <cell r="B2" t="str">
            <v>Pigtown, Baltimore, MD</v>
          </cell>
          <cell r="C2">
            <v>0.47789999999999999</v>
          </cell>
        </row>
        <row r="3">
          <cell r="A3">
            <v>24510070200</v>
          </cell>
          <cell r="B3" t="str">
            <v>Madison - Eastend, Baltimore, MD</v>
          </cell>
          <cell r="C3">
            <v>0.46879999999999999</v>
          </cell>
        </row>
        <row r="4">
          <cell r="A4">
            <v>24510200300</v>
          </cell>
          <cell r="B4" t="str">
            <v>Bentalou-Smallwood, Baltimore, MD</v>
          </cell>
          <cell r="C4">
            <v>0.4587</v>
          </cell>
        </row>
        <row r="5">
          <cell r="A5">
            <v>24510120700</v>
          </cell>
          <cell r="B5" t="str">
            <v>Remington, Baltimore, MD</v>
          </cell>
          <cell r="C5">
            <v>0.3785</v>
          </cell>
        </row>
        <row r="6">
          <cell r="A6">
            <v>24510250303</v>
          </cell>
          <cell r="B6" t="str">
            <v>Morrell Park, Baltimore, MD</v>
          </cell>
          <cell r="C6">
            <v>0.37069999999999997</v>
          </cell>
        </row>
        <row r="7">
          <cell r="A7">
            <v>24510190200</v>
          </cell>
          <cell r="B7" t="str">
            <v>Pratt Monroe, Baltimore, MD</v>
          </cell>
          <cell r="C7">
            <v>0.36470000000000002</v>
          </cell>
        </row>
        <row r="8">
          <cell r="A8">
            <v>24510210100</v>
          </cell>
          <cell r="B8" t="str">
            <v>Pigtown, Baltimore, MD</v>
          </cell>
          <cell r="C8">
            <v>0.35930000000000001</v>
          </cell>
        </row>
        <row r="9">
          <cell r="A9">
            <v>24510250301</v>
          </cell>
          <cell r="B9" t="str">
            <v>Westport, Baltimore, MD</v>
          </cell>
          <cell r="C9">
            <v>0.35210000000000002</v>
          </cell>
        </row>
        <row r="10">
          <cell r="A10">
            <v>24510020100</v>
          </cell>
          <cell r="B10" t="str">
            <v>Upper Fells Point, Baltimore, MD</v>
          </cell>
          <cell r="C10">
            <v>0.34789999999999999</v>
          </cell>
        </row>
        <row r="11">
          <cell r="A11">
            <v>24510130600</v>
          </cell>
          <cell r="B11" t="str">
            <v>Hampden, Baltimore, MD</v>
          </cell>
          <cell r="C11">
            <v>0.34670000000000001</v>
          </cell>
        </row>
        <row r="12">
          <cell r="A12">
            <v>24510130804</v>
          </cell>
          <cell r="B12" t="str">
            <v>Hampden, Baltimore, MD</v>
          </cell>
          <cell r="C12">
            <v>0.34079999999999999</v>
          </cell>
        </row>
        <row r="13">
          <cell r="A13">
            <v>24510250500</v>
          </cell>
          <cell r="B13" t="str">
            <v>Curtis Bay, Baltimore, MD</v>
          </cell>
          <cell r="C13">
            <v>0.33989999999999998</v>
          </cell>
        </row>
        <row r="14">
          <cell r="A14">
            <v>24510060100</v>
          </cell>
          <cell r="B14" t="str">
            <v>Patterson Park, Baltimore, MD</v>
          </cell>
          <cell r="C14">
            <v>0.33900000000000002</v>
          </cell>
        </row>
        <row r="15">
          <cell r="A15">
            <v>24510260800</v>
          </cell>
          <cell r="B15" t="str">
            <v>Baltimore Highlands, Baltimore, MD</v>
          </cell>
          <cell r="C15">
            <v>0.33579999999999999</v>
          </cell>
        </row>
        <row r="16">
          <cell r="A16">
            <v>24510190300</v>
          </cell>
          <cell r="B16" t="str">
            <v>Mount Clare, Baltimore, MD</v>
          </cell>
          <cell r="C16">
            <v>0.33560000000000001</v>
          </cell>
        </row>
        <row r="17">
          <cell r="A17">
            <v>24510200500</v>
          </cell>
          <cell r="B17" t="str">
            <v>Mill Hill, Baltimore, MD</v>
          </cell>
          <cell r="C17">
            <v>0.33389999999999997</v>
          </cell>
        </row>
        <row r="18">
          <cell r="A18">
            <v>24005421000</v>
          </cell>
          <cell r="B18" t="str">
            <v>Dundalk, MD</v>
          </cell>
          <cell r="C18">
            <v>0.31580000000000003</v>
          </cell>
        </row>
        <row r="19">
          <cell r="A19">
            <v>24510250205</v>
          </cell>
          <cell r="B19" t="str">
            <v>Lakeland, Baltimore, MD</v>
          </cell>
          <cell r="C19">
            <v>0.31490000000000001</v>
          </cell>
        </row>
        <row r="20">
          <cell r="A20">
            <v>24510230300</v>
          </cell>
          <cell r="B20" t="str">
            <v>South Baltimore, Baltimore, MD</v>
          </cell>
          <cell r="C20">
            <v>0.31459999999999999</v>
          </cell>
        </row>
        <row r="21">
          <cell r="A21">
            <v>24003750203</v>
          </cell>
          <cell r="B21" t="str">
            <v>Baltimore, MD</v>
          </cell>
          <cell r="C21">
            <v>0.30780000000000002</v>
          </cell>
        </row>
        <row r="22">
          <cell r="A22">
            <v>24510260604</v>
          </cell>
          <cell r="B22" t="str">
            <v>O'Donnell Heights, Baltimore, MD</v>
          </cell>
          <cell r="C22">
            <v>0.30680000000000002</v>
          </cell>
        </row>
        <row r="23">
          <cell r="A23">
            <v>24510130806</v>
          </cell>
          <cell r="B23" t="str">
            <v>Woodberry, Baltimore, MD</v>
          </cell>
          <cell r="C23">
            <v>0.30509999999999998</v>
          </cell>
        </row>
        <row r="24">
          <cell r="A24">
            <v>24003750101</v>
          </cell>
          <cell r="B24" t="str">
            <v>Brooklyn Park, MD</v>
          </cell>
          <cell r="C24">
            <v>0.2979</v>
          </cell>
        </row>
        <row r="25">
          <cell r="A25">
            <v>24005451300</v>
          </cell>
          <cell r="B25" t="str">
            <v>Middle River, MD</v>
          </cell>
          <cell r="C25">
            <v>0.29110000000000003</v>
          </cell>
        </row>
        <row r="26">
          <cell r="A26">
            <v>24005451402</v>
          </cell>
          <cell r="B26" t="str">
            <v>Middle River, MD</v>
          </cell>
          <cell r="C26">
            <v>0.28270000000000001</v>
          </cell>
        </row>
        <row r="27">
          <cell r="A27">
            <v>24510010500</v>
          </cell>
          <cell r="B27" t="str">
            <v>Upper Fells Point, Baltimore, MD</v>
          </cell>
          <cell r="C27">
            <v>0.28249999999999997</v>
          </cell>
        </row>
        <row r="28">
          <cell r="A28">
            <v>24005430101</v>
          </cell>
          <cell r="B28" t="str">
            <v>Lansdowne - Baltimore Highlands, Lansdowne, MD</v>
          </cell>
          <cell r="C28">
            <v>0.27629999999999999</v>
          </cell>
        </row>
        <row r="29">
          <cell r="A29">
            <v>24005402303</v>
          </cell>
          <cell r="B29" t="str">
            <v>Windsor Mill, Baltimore, MD</v>
          </cell>
          <cell r="C29">
            <v>0.27160000000000001</v>
          </cell>
        </row>
        <row r="30">
          <cell r="A30">
            <v>24005450400</v>
          </cell>
          <cell r="B30" t="str">
            <v>Essex, MD</v>
          </cell>
          <cell r="C30">
            <v>0.27129999999999999</v>
          </cell>
        </row>
        <row r="31">
          <cell r="A31">
            <v>24510250402</v>
          </cell>
          <cell r="B31" t="str">
            <v>Brooklyn, Baltimore, MD</v>
          </cell>
          <cell r="C31">
            <v>0.26850000000000002</v>
          </cell>
        </row>
        <row r="32">
          <cell r="A32">
            <v>24003750102</v>
          </cell>
          <cell r="B32" t="str">
            <v>Baltimore, MD</v>
          </cell>
          <cell r="C32">
            <v>0.26800000000000002</v>
          </cell>
        </row>
        <row r="33">
          <cell r="A33">
            <v>24510240100</v>
          </cell>
          <cell r="B33" t="str">
            <v>Locust Point, Baltimore, MD</v>
          </cell>
          <cell r="C33">
            <v>0.26769999999999999</v>
          </cell>
        </row>
        <row r="34">
          <cell r="A34">
            <v>24005450503</v>
          </cell>
          <cell r="B34" t="str">
            <v>Essex, MD</v>
          </cell>
          <cell r="C34">
            <v>0.26769999999999999</v>
          </cell>
        </row>
        <row r="35">
          <cell r="A35">
            <v>24005451401</v>
          </cell>
          <cell r="B35" t="str">
            <v>Middle River, MD</v>
          </cell>
          <cell r="C35">
            <v>0.26540000000000002</v>
          </cell>
        </row>
        <row r="36">
          <cell r="A36">
            <v>24510261000</v>
          </cell>
          <cell r="B36" t="str">
            <v>Patterson Park, Baltimore, MD</v>
          </cell>
          <cell r="C36">
            <v>0.26169999999999999</v>
          </cell>
        </row>
        <row r="37">
          <cell r="A37">
            <v>24510180300</v>
          </cell>
          <cell r="B37" t="str">
            <v>Hollins Market, Baltimore, MD</v>
          </cell>
          <cell r="C37">
            <v>0.2616</v>
          </cell>
        </row>
        <row r="38">
          <cell r="A38">
            <v>24510261100</v>
          </cell>
          <cell r="B38" t="str">
            <v>Canton, Baltimore, MD</v>
          </cell>
          <cell r="C38">
            <v>0.26100000000000001</v>
          </cell>
        </row>
        <row r="39">
          <cell r="A39">
            <v>24510230200</v>
          </cell>
          <cell r="B39" t="str">
            <v>South Baltimore, Baltimore, MD</v>
          </cell>
          <cell r="C39">
            <v>0.26090000000000002</v>
          </cell>
        </row>
        <row r="40">
          <cell r="A40">
            <v>24510060200</v>
          </cell>
          <cell r="B40" t="str">
            <v>Baltimore, MD</v>
          </cell>
          <cell r="C40">
            <v>0.26029999999999998</v>
          </cell>
        </row>
        <row r="41">
          <cell r="A41">
            <v>24510260401</v>
          </cell>
          <cell r="B41" t="str">
            <v>Armistead Gardens, Baltimore, MD</v>
          </cell>
          <cell r="C41">
            <v>0.25530000000000003</v>
          </cell>
        </row>
        <row r="42">
          <cell r="A42">
            <v>24510260404</v>
          </cell>
          <cell r="B42" t="str">
            <v>Baltimore Highlands, Baltimore, MD</v>
          </cell>
          <cell r="C42">
            <v>0.25459999999999999</v>
          </cell>
        </row>
        <row r="43">
          <cell r="A43">
            <v>24005421300</v>
          </cell>
          <cell r="B43" t="str">
            <v>Dundalk, MD</v>
          </cell>
          <cell r="C43">
            <v>0.254</v>
          </cell>
        </row>
        <row r="44">
          <cell r="A44">
            <v>24003750803</v>
          </cell>
          <cell r="B44" t="str">
            <v>Glen Burnie, MD</v>
          </cell>
          <cell r="C44">
            <v>0.25290000000000001</v>
          </cell>
        </row>
        <row r="45">
          <cell r="A45">
            <v>24510020200</v>
          </cell>
          <cell r="B45" t="str">
            <v>Upper Fells Point, Baltimore, MD</v>
          </cell>
          <cell r="C45">
            <v>0.24979999999999999</v>
          </cell>
        </row>
        <row r="46">
          <cell r="A46">
            <v>24005420402</v>
          </cell>
          <cell r="B46" t="str">
            <v>Dundalk, MD</v>
          </cell>
          <cell r="C46">
            <v>0.24940000000000001</v>
          </cell>
        </row>
        <row r="47">
          <cell r="A47">
            <v>24005451500</v>
          </cell>
          <cell r="B47" t="str">
            <v>Middle River, MD</v>
          </cell>
          <cell r="C47">
            <v>0.2475</v>
          </cell>
        </row>
        <row r="48">
          <cell r="A48">
            <v>24005420100</v>
          </cell>
          <cell r="B48" t="str">
            <v>Dundalk, MD</v>
          </cell>
          <cell r="C48">
            <v>0.24510000000000001</v>
          </cell>
        </row>
        <row r="49">
          <cell r="A49">
            <v>24510260605</v>
          </cell>
          <cell r="B49" t="str">
            <v>Medford - Broening, Baltimore, MD</v>
          </cell>
          <cell r="C49">
            <v>0.2447</v>
          </cell>
        </row>
        <row r="50">
          <cell r="A50">
            <v>24005450504</v>
          </cell>
          <cell r="B50" t="str">
            <v>Essex, MD</v>
          </cell>
          <cell r="C50">
            <v>0.2414</v>
          </cell>
        </row>
        <row r="51">
          <cell r="A51">
            <v>24005452400</v>
          </cell>
          <cell r="B51" t="str">
            <v>Dundalk, MD</v>
          </cell>
          <cell r="C51">
            <v>0.23949999999999999</v>
          </cell>
        </row>
        <row r="52">
          <cell r="A52">
            <v>24005492300</v>
          </cell>
          <cell r="B52" t="str">
            <v>Essex, MD</v>
          </cell>
          <cell r="C52">
            <v>0.23830000000000001</v>
          </cell>
        </row>
        <row r="53">
          <cell r="A53">
            <v>24005420401</v>
          </cell>
          <cell r="B53" t="str">
            <v>Dundalk, MD</v>
          </cell>
          <cell r="C53">
            <v>0.23630000000000001</v>
          </cell>
        </row>
        <row r="54">
          <cell r="A54">
            <v>24005420301</v>
          </cell>
          <cell r="B54" t="str">
            <v>Dundalk, MD</v>
          </cell>
          <cell r="C54">
            <v>0.23569999999999999</v>
          </cell>
        </row>
        <row r="55">
          <cell r="A55">
            <v>24510230100</v>
          </cell>
          <cell r="B55" t="str">
            <v>Baltimore, MD</v>
          </cell>
          <cell r="C55">
            <v>0.2356</v>
          </cell>
        </row>
        <row r="56">
          <cell r="A56">
            <v>24510010100</v>
          </cell>
          <cell r="B56" t="str">
            <v>Canton, Baltimore, MD</v>
          </cell>
          <cell r="C56">
            <v>0.23319999999999999</v>
          </cell>
        </row>
        <row r="57">
          <cell r="A57">
            <v>24510240400</v>
          </cell>
          <cell r="B57" t="str">
            <v>Riverside Park, Baltimore, MD</v>
          </cell>
          <cell r="C57">
            <v>0.2293</v>
          </cell>
        </row>
        <row r="58">
          <cell r="A58">
            <v>24510260303</v>
          </cell>
          <cell r="B58" t="str">
            <v>Claremont - Freedom, Baltimore, MD</v>
          </cell>
          <cell r="C58">
            <v>0.22750000000000001</v>
          </cell>
        </row>
        <row r="59">
          <cell r="A59">
            <v>24510250206</v>
          </cell>
          <cell r="B59" t="str">
            <v>Morrell Park, Baltimore, MD</v>
          </cell>
          <cell r="C59">
            <v>0.2263</v>
          </cell>
        </row>
        <row r="60">
          <cell r="A60">
            <v>24005452500</v>
          </cell>
          <cell r="B60" t="str">
            <v>Dundalk, MD</v>
          </cell>
          <cell r="C60">
            <v>0.22600000000000001</v>
          </cell>
        </row>
        <row r="61">
          <cell r="A61">
            <v>24005430300</v>
          </cell>
          <cell r="B61" t="str">
            <v>Lansdowne - Baltimore Highlands, Halethorpe, MD</v>
          </cell>
          <cell r="C61">
            <v>0.22589999999999999</v>
          </cell>
        </row>
        <row r="62">
          <cell r="A62">
            <v>24005420600</v>
          </cell>
          <cell r="B62" t="str">
            <v>Baltimore, MD</v>
          </cell>
          <cell r="C62">
            <v>0.2243</v>
          </cell>
        </row>
        <row r="63">
          <cell r="A63">
            <v>24510130700</v>
          </cell>
          <cell r="B63" t="str">
            <v>Hampden, Baltimore, MD</v>
          </cell>
          <cell r="C63">
            <v>0.22270000000000001</v>
          </cell>
        </row>
        <row r="64">
          <cell r="A64">
            <v>24005450501</v>
          </cell>
          <cell r="B64" t="str">
            <v>Essex, MD</v>
          </cell>
          <cell r="C64">
            <v>0.21160000000000001</v>
          </cell>
        </row>
        <row r="65">
          <cell r="A65">
            <v>24003730100</v>
          </cell>
          <cell r="B65" t="str">
            <v>Chestnut Hill Cove, Riviera Beach, MD</v>
          </cell>
          <cell r="C65">
            <v>0.20960000000000001</v>
          </cell>
        </row>
        <row r="66">
          <cell r="A66">
            <v>24510010200</v>
          </cell>
          <cell r="B66" t="str">
            <v>Patterson Park, Baltimore, MD</v>
          </cell>
          <cell r="C66">
            <v>0.20860000000000001</v>
          </cell>
        </row>
        <row r="67">
          <cell r="A67">
            <v>24003750202</v>
          </cell>
          <cell r="B67" t="str">
            <v>Brooklyn Park, MD</v>
          </cell>
          <cell r="C67">
            <v>0.2079</v>
          </cell>
        </row>
        <row r="68">
          <cell r="A68">
            <v>24005450100</v>
          </cell>
          <cell r="B68" t="str">
            <v>Rosedale, MD</v>
          </cell>
          <cell r="C68">
            <v>0.2054</v>
          </cell>
        </row>
        <row r="69">
          <cell r="A69">
            <v>24005450200</v>
          </cell>
          <cell r="B69" t="str">
            <v>Essex, MD</v>
          </cell>
          <cell r="C69">
            <v>0.2036</v>
          </cell>
        </row>
        <row r="70">
          <cell r="A70">
            <v>24003750300</v>
          </cell>
          <cell r="B70" t="str">
            <v>Linthicum Heights, MD</v>
          </cell>
          <cell r="C70">
            <v>0.2019</v>
          </cell>
        </row>
        <row r="71">
          <cell r="A71">
            <v>24510260201</v>
          </cell>
          <cell r="B71" t="str">
            <v>Frankford, Baltimore, MD</v>
          </cell>
          <cell r="C71">
            <v>0.20130000000000001</v>
          </cell>
        </row>
        <row r="72">
          <cell r="A72">
            <v>24510200600</v>
          </cell>
          <cell r="B72" t="str">
            <v>Baltimore, MD</v>
          </cell>
          <cell r="C72">
            <v>0.19980000000000001</v>
          </cell>
        </row>
        <row r="73">
          <cell r="A73">
            <v>24510240300</v>
          </cell>
          <cell r="B73" t="str">
            <v>Riverside, Baltimore, MD</v>
          </cell>
          <cell r="C73">
            <v>0.19800000000000001</v>
          </cell>
        </row>
        <row r="74">
          <cell r="A74">
            <v>24005491401</v>
          </cell>
          <cell r="B74" t="str">
            <v>Parkville, MD</v>
          </cell>
          <cell r="C74">
            <v>0.19750000000000001</v>
          </cell>
        </row>
        <row r="75">
          <cell r="A75">
            <v>24510250401</v>
          </cell>
          <cell r="B75" t="str">
            <v>Brooklyn, Baltimore, MD</v>
          </cell>
          <cell r="C75">
            <v>0.19539999999999999</v>
          </cell>
        </row>
        <row r="76">
          <cell r="A76">
            <v>24510270803</v>
          </cell>
          <cell r="B76" t="str">
            <v>Loch Raven, Baltimore, MD</v>
          </cell>
          <cell r="C76">
            <v>0.1943</v>
          </cell>
        </row>
        <row r="77">
          <cell r="A77">
            <v>24510010400</v>
          </cell>
          <cell r="B77" t="str">
            <v>Canton, Baltimore, MD</v>
          </cell>
          <cell r="C77">
            <v>0.1943</v>
          </cell>
        </row>
        <row r="78">
          <cell r="A78">
            <v>24005450800</v>
          </cell>
          <cell r="B78" t="str">
            <v>Essex, MD</v>
          </cell>
          <cell r="C78">
            <v>0.19320000000000001</v>
          </cell>
        </row>
        <row r="79">
          <cell r="A79">
            <v>24005420701</v>
          </cell>
          <cell r="B79" t="str">
            <v>Dundalk, MD</v>
          </cell>
          <cell r="C79">
            <v>0.1908</v>
          </cell>
        </row>
        <row r="80">
          <cell r="A80">
            <v>24510260700</v>
          </cell>
          <cell r="B80" t="str">
            <v>Fifteenth Street, Baltimore, MD</v>
          </cell>
          <cell r="C80">
            <v>0.19</v>
          </cell>
        </row>
        <row r="81">
          <cell r="A81">
            <v>24005430104</v>
          </cell>
          <cell r="B81" t="str">
            <v>Lansdowne - Baltimore Highlands, Halethorpe, MD</v>
          </cell>
          <cell r="C81">
            <v>0.18709999999999999</v>
          </cell>
        </row>
        <row r="82">
          <cell r="A82">
            <v>24005451900</v>
          </cell>
          <cell r="B82" t="str">
            <v>Edgemere, MD</v>
          </cell>
          <cell r="C82">
            <v>0.18479999999999999</v>
          </cell>
        </row>
        <row r="83">
          <cell r="A83">
            <v>24005430900</v>
          </cell>
          <cell r="B83" t="str">
            <v>Baltimore, MD</v>
          </cell>
          <cell r="C83">
            <v>0.18390000000000001</v>
          </cell>
        </row>
        <row r="84">
          <cell r="A84">
            <v>24005452300</v>
          </cell>
          <cell r="B84" t="str">
            <v>Baltimore, MD</v>
          </cell>
          <cell r="C84">
            <v>0.1825</v>
          </cell>
        </row>
        <row r="85">
          <cell r="A85">
            <v>24003751102</v>
          </cell>
          <cell r="B85" t="str">
            <v>Glen Burnie, MD</v>
          </cell>
          <cell r="C85">
            <v>0.1784</v>
          </cell>
        </row>
        <row r="86">
          <cell r="A86">
            <v>24005402404</v>
          </cell>
          <cell r="B86" t="str">
            <v>Gwynn Oak, Lochearn, MD</v>
          </cell>
          <cell r="C86">
            <v>0.17749999999999999</v>
          </cell>
        </row>
        <row r="87">
          <cell r="A87">
            <v>24005420800</v>
          </cell>
          <cell r="B87" t="str">
            <v>Dundalk, MD</v>
          </cell>
          <cell r="C87">
            <v>0.1772</v>
          </cell>
        </row>
        <row r="88">
          <cell r="A88">
            <v>24510250103</v>
          </cell>
          <cell r="B88" t="str">
            <v>Violetville, Baltimore, MD</v>
          </cell>
          <cell r="C88">
            <v>0.1767</v>
          </cell>
        </row>
        <row r="89">
          <cell r="A89">
            <v>24005440400</v>
          </cell>
          <cell r="B89" t="str">
            <v>Baltimore, MD</v>
          </cell>
          <cell r="C89">
            <v>0.17549999999999999</v>
          </cell>
        </row>
        <row r="90">
          <cell r="A90">
            <v>24005430200</v>
          </cell>
          <cell r="B90" t="str">
            <v>Lansdowne - Baltimore Highlands, Lansdowne, MD</v>
          </cell>
          <cell r="C90">
            <v>0.1719</v>
          </cell>
        </row>
        <row r="91">
          <cell r="A91">
            <v>24510240200</v>
          </cell>
          <cell r="B91" t="str">
            <v>Riverside, Baltimore, MD</v>
          </cell>
          <cell r="C91">
            <v>0.17100000000000001</v>
          </cell>
        </row>
        <row r="92">
          <cell r="A92">
            <v>24510070100</v>
          </cell>
          <cell r="B92" t="str">
            <v>Baltimore, MD</v>
          </cell>
          <cell r="C92">
            <v>0.16980000000000001</v>
          </cell>
        </row>
        <row r="93">
          <cell r="A93">
            <v>24510010300</v>
          </cell>
          <cell r="B93" t="str">
            <v>Canton, Baltimore, MD</v>
          </cell>
          <cell r="C93">
            <v>0.1696</v>
          </cell>
        </row>
        <row r="94">
          <cell r="A94">
            <v>24510260101</v>
          </cell>
          <cell r="B94" t="str">
            <v>Cedmont, Baltimore, MD</v>
          </cell>
          <cell r="C94">
            <v>0.16950000000000001</v>
          </cell>
        </row>
        <row r="95">
          <cell r="A95">
            <v>24510260900</v>
          </cell>
          <cell r="B95" t="str">
            <v>Baltimore, MD</v>
          </cell>
          <cell r="C95">
            <v>0.1671</v>
          </cell>
        </row>
        <row r="96">
          <cell r="A96">
            <v>24005420702</v>
          </cell>
          <cell r="B96" t="str">
            <v>Dundalk, MD</v>
          </cell>
          <cell r="C96">
            <v>0.16639999999999999</v>
          </cell>
        </row>
        <row r="97">
          <cell r="A97">
            <v>24510120201</v>
          </cell>
          <cell r="B97" t="str">
            <v>Baltimore, MD</v>
          </cell>
          <cell r="C97">
            <v>0.1658</v>
          </cell>
        </row>
        <row r="98">
          <cell r="A98">
            <v>24005452000</v>
          </cell>
          <cell r="B98" t="str">
            <v>Sparrows Point, MD</v>
          </cell>
          <cell r="C98">
            <v>0.1646</v>
          </cell>
        </row>
        <row r="99">
          <cell r="A99">
            <v>24510060300</v>
          </cell>
          <cell r="B99" t="str">
            <v>Butchers Hill, Baltimore, MD</v>
          </cell>
          <cell r="C99">
            <v>0.16420000000000001</v>
          </cell>
        </row>
        <row r="100">
          <cell r="A100">
            <v>24005401506</v>
          </cell>
          <cell r="B100" t="str">
            <v>Windsor Mill, Baltimore, MD</v>
          </cell>
          <cell r="C100">
            <v>0.1641</v>
          </cell>
        </row>
        <row r="101">
          <cell r="A101">
            <v>24005451000</v>
          </cell>
          <cell r="B101" t="str">
            <v>Essex, MD</v>
          </cell>
          <cell r="C101">
            <v>0.16350000000000001</v>
          </cell>
        </row>
        <row r="102">
          <cell r="A102">
            <v>24005420302</v>
          </cell>
          <cell r="B102" t="str">
            <v>Dundalk, MD</v>
          </cell>
          <cell r="C102">
            <v>0.16320000000000001</v>
          </cell>
        </row>
        <row r="103">
          <cell r="A103">
            <v>24510270702</v>
          </cell>
          <cell r="B103" t="str">
            <v>Harford - Echodale - Perring Parkway, Baltimore, MD</v>
          </cell>
          <cell r="C103">
            <v>0.16270000000000001</v>
          </cell>
        </row>
        <row r="104">
          <cell r="A104">
            <v>24510270200</v>
          </cell>
          <cell r="B104" t="str">
            <v>Lauraville, Baltimore, MD</v>
          </cell>
          <cell r="C104">
            <v>0.161</v>
          </cell>
        </row>
        <row r="105">
          <cell r="A105">
            <v>24005451200</v>
          </cell>
          <cell r="B105" t="str">
            <v>Middle River, MD</v>
          </cell>
          <cell r="C105">
            <v>0.16059999999999999</v>
          </cell>
        </row>
        <row r="106">
          <cell r="A106">
            <v>24005492102</v>
          </cell>
          <cell r="B106" t="str">
            <v>Parkville, MD</v>
          </cell>
          <cell r="C106">
            <v>0.1603</v>
          </cell>
        </row>
        <row r="107">
          <cell r="A107">
            <v>24005452100</v>
          </cell>
          <cell r="B107" t="str">
            <v>Sparrows Point, MD</v>
          </cell>
          <cell r="C107">
            <v>0.15870000000000001</v>
          </cell>
        </row>
        <row r="108">
          <cell r="A108">
            <v>24003750201</v>
          </cell>
          <cell r="B108" t="str">
            <v>Brooklyn, Baltimore, MD</v>
          </cell>
          <cell r="C108">
            <v>0.15620000000000001</v>
          </cell>
        </row>
        <row r="109">
          <cell r="A109">
            <v>24510260501</v>
          </cell>
          <cell r="B109" t="str">
            <v>Joseph Lee, Baltimore, MD</v>
          </cell>
          <cell r="C109">
            <v>0.15479999999999999</v>
          </cell>
        </row>
        <row r="110">
          <cell r="A110">
            <v>24005441102</v>
          </cell>
          <cell r="B110" t="str">
            <v>Rosedale, MD</v>
          </cell>
          <cell r="C110">
            <v>0.1535</v>
          </cell>
        </row>
        <row r="111">
          <cell r="A111">
            <v>24005430800</v>
          </cell>
          <cell r="B111" t="str">
            <v>Halethorpe, MD</v>
          </cell>
          <cell r="C111">
            <v>0.15029999999999999</v>
          </cell>
        </row>
        <row r="112">
          <cell r="A112">
            <v>24005430400</v>
          </cell>
          <cell r="B112" t="str">
            <v>Halethorpe, MD</v>
          </cell>
          <cell r="C112">
            <v>0.14749999999999999</v>
          </cell>
        </row>
        <row r="113">
          <cell r="A113">
            <v>24005420303</v>
          </cell>
          <cell r="B113" t="str">
            <v>Dundalk, MD</v>
          </cell>
          <cell r="C113">
            <v>0.1454</v>
          </cell>
        </row>
        <row r="114">
          <cell r="A114">
            <v>24005440500</v>
          </cell>
          <cell r="B114" t="str">
            <v>Nottingham, MD</v>
          </cell>
          <cell r="C114">
            <v>0.14530000000000001</v>
          </cell>
        </row>
        <row r="115">
          <cell r="A115">
            <v>24005420900</v>
          </cell>
          <cell r="B115" t="str">
            <v>Dundalk, MD</v>
          </cell>
          <cell r="C115">
            <v>0.14460000000000001</v>
          </cell>
        </row>
        <row r="116">
          <cell r="A116">
            <v>24005420500</v>
          </cell>
          <cell r="B116" t="str">
            <v>Baltimore, MD</v>
          </cell>
          <cell r="C116">
            <v>0.14449999999999999</v>
          </cell>
        </row>
        <row r="117">
          <cell r="A117">
            <v>24005421200</v>
          </cell>
          <cell r="B117" t="str">
            <v>Dundalk, MD</v>
          </cell>
          <cell r="C117">
            <v>0.1444</v>
          </cell>
        </row>
        <row r="118">
          <cell r="A118">
            <v>24005421101</v>
          </cell>
          <cell r="B118" t="str">
            <v>Baltimore, MD</v>
          </cell>
          <cell r="C118">
            <v>0.1409</v>
          </cell>
        </row>
        <row r="119">
          <cell r="A119">
            <v>24005451600</v>
          </cell>
          <cell r="B119" t="str">
            <v>Middle River, MD</v>
          </cell>
          <cell r="C119">
            <v>0.14030000000000001</v>
          </cell>
        </row>
        <row r="120">
          <cell r="A120">
            <v>24005400701</v>
          </cell>
          <cell r="B120" t="str">
            <v>Catonsville, MD</v>
          </cell>
          <cell r="C120">
            <v>0.14030000000000001</v>
          </cell>
        </row>
        <row r="121">
          <cell r="A121">
            <v>24005440701</v>
          </cell>
          <cell r="B121" t="str">
            <v>Rosedale, MD</v>
          </cell>
          <cell r="C121">
            <v>0.1376</v>
          </cell>
        </row>
        <row r="122">
          <cell r="A122">
            <v>24003750801</v>
          </cell>
          <cell r="B122" t="str">
            <v>Glen Burnie, MD</v>
          </cell>
          <cell r="C122">
            <v>0.13730000000000001</v>
          </cell>
        </row>
        <row r="123">
          <cell r="A123">
            <v>24510260302</v>
          </cell>
          <cell r="B123" t="str">
            <v>Belair - Edison, Baltimore, MD</v>
          </cell>
          <cell r="C123">
            <v>0.1348</v>
          </cell>
        </row>
        <row r="124">
          <cell r="A124">
            <v>24005400702</v>
          </cell>
          <cell r="B124" t="str">
            <v>Baltimore, MD</v>
          </cell>
          <cell r="C124">
            <v>0.1323</v>
          </cell>
        </row>
        <row r="125">
          <cell r="A125">
            <v>24005440702</v>
          </cell>
          <cell r="B125" t="str">
            <v>Rosedale, MD</v>
          </cell>
          <cell r="C125">
            <v>0.13170000000000001</v>
          </cell>
        </row>
        <row r="126">
          <cell r="A126">
            <v>24510250101</v>
          </cell>
          <cell r="B126" t="str">
            <v>Beechfield, Baltimore, MD</v>
          </cell>
          <cell r="C126">
            <v>0.13100000000000001</v>
          </cell>
        </row>
        <row r="127">
          <cell r="A127">
            <v>24005440800</v>
          </cell>
          <cell r="B127" t="str">
            <v>Rosedale, MD</v>
          </cell>
          <cell r="C127">
            <v>0.1303</v>
          </cell>
        </row>
        <row r="128">
          <cell r="A128">
            <v>24005450300</v>
          </cell>
          <cell r="B128" t="str">
            <v>Essex, MD</v>
          </cell>
          <cell r="C128">
            <v>0.1303</v>
          </cell>
        </row>
        <row r="129">
          <cell r="A129">
            <v>24005400800</v>
          </cell>
          <cell r="B129" t="str">
            <v>Catonsville, MD</v>
          </cell>
          <cell r="C129">
            <v>0.13</v>
          </cell>
        </row>
        <row r="130">
          <cell r="A130">
            <v>24510250102</v>
          </cell>
          <cell r="B130" t="str">
            <v>Yale Heights, Baltimore, MD</v>
          </cell>
          <cell r="C130">
            <v>0.1285</v>
          </cell>
        </row>
        <row r="131">
          <cell r="A131">
            <v>24027601204</v>
          </cell>
          <cell r="B131" t="str">
            <v>Elkridge, MD</v>
          </cell>
          <cell r="C131">
            <v>0.12839999999999999</v>
          </cell>
        </row>
        <row r="132">
          <cell r="A132">
            <v>24510020300</v>
          </cell>
          <cell r="B132" t="str">
            <v>Fells Point, Baltimore, MD</v>
          </cell>
          <cell r="C132">
            <v>0.12770000000000001</v>
          </cell>
        </row>
        <row r="133">
          <cell r="A133">
            <v>24005430700</v>
          </cell>
          <cell r="B133" t="str">
            <v>Halethorpe, MD</v>
          </cell>
          <cell r="C133">
            <v>0.12759999999999999</v>
          </cell>
        </row>
        <row r="134">
          <cell r="A134">
            <v>24005411302</v>
          </cell>
          <cell r="B134" t="str">
            <v>White Marsh, MD</v>
          </cell>
          <cell r="C134">
            <v>0.125</v>
          </cell>
        </row>
        <row r="135">
          <cell r="A135">
            <v>24510130803</v>
          </cell>
          <cell r="B135" t="str">
            <v>Medfield, Baltimore, MD</v>
          </cell>
          <cell r="C135">
            <v>0.1246</v>
          </cell>
        </row>
        <row r="136">
          <cell r="A136">
            <v>24510270401</v>
          </cell>
          <cell r="B136" t="str">
            <v>Glenham-Belford, Baltimore, MD</v>
          </cell>
          <cell r="C136">
            <v>0.1236</v>
          </cell>
        </row>
        <row r="137">
          <cell r="A137">
            <v>24005402602</v>
          </cell>
          <cell r="B137" t="str">
            <v>Randallstown, MD</v>
          </cell>
          <cell r="C137">
            <v>0.12330000000000001</v>
          </cell>
        </row>
        <row r="138">
          <cell r="A138">
            <v>24005450900</v>
          </cell>
          <cell r="B138" t="str">
            <v>Essex, MD</v>
          </cell>
          <cell r="C138">
            <v>0.1212</v>
          </cell>
        </row>
        <row r="139">
          <cell r="A139">
            <v>24005401301</v>
          </cell>
          <cell r="B139" t="str">
            <v>Woodlawn, MD</v>
          </cell>
          <cell r="C139">
            <v>0.1202</v>
          </cell>
        </row>
        <row r="140">
          <cell r="A140">
            <v>24510270402</v>
          </cell>
          <cell r="B140" t="str">
            <v>Glenham-Belford, Baltimore, MD</v>
          </cell>
          <cell r="C140">
            <v>0.1153</v>
          </cell>
        </row>
        <row r="141">
          <cell r="A141">
            <v>24005401505</v>
          </cell>
          <cell r="B141" t="str">
            <v>Catonsville, MD</v>
          </cell>
          <cell r="C141">
            <v>0.11509999999999999</v>
          </cell>
        </row>
        <row r="142">
          <cell r="A142">
            <v>24005401507</v>
          </cell>
          <cell r="B142" t="str">
            <v>Windsor Mill, Baltimore, MD</v>
          </cell>
          <cell r="C142">
            <v>0.1145</v>
          </cell>
        </row>
        <row r="143">
          <cell r="A143">
            <v>24003750804</v>
          </cell>
          <cell r="B143" t="str">
            <v>Glen Burnie, MD</v>
          </cell>
          <cell r="C143">
            <v>0.1139</v>
          </cell>
        </row>
        <row r="144">
          <cell r="A144">
            <v>24005420200</v>
          </cell>
          <cell r="B144" t="str">
            <v>Dundalk, MD</v>
          </cell>
          <cell r="C144">
            <v>0.113</v>
          </cell>
        </row>
        <row r="145">
          <cell r="A145">
            <v>24510270102</v>
          </cell>
          <cell r="B145" t="str">
            <v>Waltherson, Baltimore, MD</v>
          </cell>
          <cell r="C145">
            <v>0.1125</v>
          </cell>
        </row>
        <row r="146">
          <cell r="A146">
            <v>24005451100</v>
          </cell>
          <cell r="B146" t="str">
            <v>Essex, MD</v>
          </cell>
          <cell r="C146">
            <v>0.1123</v>
          </cell>
        </row>
        <row r="147">
          <cell r="A147">
            <v>24005421102</v>
          </cell>
          <cell r="B147" t="str">
            <v>Dundalk, MD</v>
          </cell>
          <cell r="C147">
            <v>0.11</v>
          </cell>
        </row>
        <row r="148">
          <cell r="A148">
            <v>24510200800</v>
          </cell>
          <cell r="B148" t="str">
            <v>Irvington, Baltimore, MD</v>
          </cell>
          <cell r="C148">
            <v>0.1099</v>
          </cell>
        </row>
        <row r="149">
          <cell r="A149">
            <v>24005403402</v>
          </cell>
          <cell r="B149" t="str">
            <v>Pikesville, MD</v>
          </cell>
          <cell r="C149">
            <v>0.1096</v>
          </cell>
        </row>
        <row r="150">
          <cell r="A150">
            <v>24005441101</v>
          </cell>
          <cell r="B150" t="str">
            <v>Rosedale, MD</v>
          </cell>
          <cell r="C150">
            <v>0.1084</v>
          </cell>
        </row>
        <row r="151">
          <cell r="A151">
            <v>24005402405</v>
          </cell>
          <cell r="B151" t="str">
            <v>Gwynn Oak, Baltimore, MD</v>
          </cell>
          <cell r="C151">
            <v>0.108</v>
          </cell>
        </row>
        <row r="152">
          <cell r="A152">
            <v>24510260102</v>
          </cell>
          <cell r="B152" t="str">
            <v>Frankford, Baltimore, MD</v>
          </cell>
          <cell r="C152">
            <v>0.106</v>
          </cell>
        </row>
        <row r="153">
          <cell r="A153">
            <v>24027602900</v>
          </cell>
          <cell r="B153" t="str">
            <v>Normandy, Ellicott City, MD</v>
          </cell>
          <cell r="C153">
            <v>0.10489999999999999</v>
          </cell>
        </row>
        <row r="154">
          <cell r="A154">
            <v>24005440900</v>
          </cell>
          <cell r="B154" t="str">
            <v>Rosedale, MD</v>
          </cell>
          <cell r="C154">
            <v>0.1048</v>
          </cell>
        </row>
        <row r="155">
          <cell r="A155">
            <v>24510270501</v>
          </cell>
          <cell r="B155" t="str">
            <v>Woodring, Baltimore, MD</v>
          </cell>
          <cell r="C155">
            <v>0.1048</v>
          </cell>
        </row>
        <row r="156">
          <cell r="A156">
            <v>24510270301</v>
          </cell>
          <cell r="B156" t="str">
            <v>Lauraville, Baltimore, MD</v>
          </cell>
          <cell r="C156">
            <v>0.1046</v>
          </cell>
        </row>
        <row r="157">
          <cell r="A157">
            <v>24005440200</v>
          </cell>
          <cell r="B157" t="str">
            <v>Nottingham, MD</v>
          </cell>
          <cell r="C157">
            <v>0.1043</v>
          </cell>
        </row>
        <row r="158">
          <cell r="A158">
            <v>24005440300</v>
          </cell>
          <cell r="B158" t="str">
            <v>Nottingham, MD</v>
          </cell>
          <cell r="C158">
            <v>0.10199999999999999</v>
          </cell>
        </row>
        <row r="159">
          <cell r="A159">
            <v>24510270600</v>
          </cell>
          <cell r="B159" t="str">
            <v>Harford - Echodale - Perring Parkway, Baltimore, MD</v>
          </cell>
          <cell r="C159">
            <v>9.9000000000000005E-2</v>
          </cell>
        </row>
        <row r="160">
          <cell r="A160">
            <v>24005402202</v>
          </cell>
          <cell r="B160" t="str">
            <v>Baltimore County, MD</v>
          </cell>
          <cell r="C160">
            <v>9.8100000000000007E-2</v>
          </cell>
        </row>
        <row r="161">
          <cell r="A161">
            <v>24510270302</v>
          </cell>
          <cell r="B161" t="str">
            <v>Waltherson, Baltimore, MD</v>
          </cell>
          <cell r="C161">
            <v>9.7500000000000003E-2</v>
          </cell>
        </row>
        <row r="162">
          <cell r="A162">
            <v>24003751200</v>
          </cell>
          <cell r="B162" t="str">
            <v>Linthicum Heights, MD</v>
          </cell>
          <cell r="C162">
            <v>9.4500000000000001E-2</v>
          </cell>
        </row>
        <row r="163">
          <cell r="A163">
            <v>24027601201</v>
          </cell>
          <cell r="B163" t="str">
            <v>Elkridge, MD</v>
          </cell>
          <cell r="C163">
            <v>9.0999999999999998E-2</v>
          </cell>
        </row>
        <row r="164">
          <cell r="A164">
            <v>24005440600</v>
          </cell>
          <cell r="B164" t="str">
            <v>Rosedale, MD</v>
          </cell>
          <cell r="C164">
            <v>8.9899999999999994E-2</v>
          </cell>
        </row>
        <row r="165">
          <cell r="A165">
            <v>24005402503</v>
          </cell>
          <cell r="B165" t="str">
            <v>Randallstown, MD</v>
          </cell>
          <cell r="C165">
            <v>8.9899999999999994E-2</v>
          </cell>
        </row>
        <row r="166">
          <cell r="A166">
            <v>24003750400</v>
          </cell>
          <cell r="B166" t="str">
            <v>Linthicum Heights, MD</v>
          </cell>
          <cell r="C166">
            <v>8.8800000000000004E-2</v>
          </cell>
        </row>
        <row r="167">
          <cell r="A167">
            <v>24510260301</v>
          </cell>
          <cell r="B167" t="str">
            <v>Belair - Edison, Baltimore, MD</v>
          </cell>
          <cell r="C167">
            <v>8.8099999999999998E-2</v>
          </cell>
        </row>
        <row r="168">
          <cell r="A168">
            <v>24027601105</v>
          </cell>
          <cell r="B168" t="str">
            <v>Ellicott City, MD</v>
          </cell>
          <cell r="C168">
            <v>8.72E-2</v>
          </cell>
        </row>
        <row r="169">
          <cell r="A169">
            <v>24005451701</v>
          </cell>
          <cell r="B169" t="str">
            <v>Middle River, MD</v>
          </cell>
          <cell r="C169">
            <v>8.4900000000000003E-2</v>
          </cell>
        </row>
        <row r="170">
          <cell r="A170">
            <v>24510030200</v>
          </cell>
          <cell r="B170" t="str">
            <v>Little Italy, Baltimore, MD</v>
          </cell>
          <cell r="C170">
            <v>8.4500000000000006E-2</v>
          </cell>
        </row>
        <row r="171">
          <cell r="A171">
            <v>24510270805</v>
          </cell>
          <cell r="B171" t="str">
            <v>Mid-Govans, Baltimore, MD</v>
          </cell>
          <cell r="C171">
            <v>8.2299999999999998E-2</v>
          </cell>
        </row>
        <row r="172">
          <cell r="A172">
            <v>24005401200</v>
          </cell>
          <cell r="B172" t="str">
            <v>Woodlawn, MD</v>
          </cell>
          <cell r="C172">
            <v>8.0399999999999999E-2</v>
          </cell>
        </row>
        <row r="173">
          <cell r="A173">
            <v>24005402506</v>
          </cell>
          <cell r="B173" t="str">
            <v>Randallstown, MD</v>
          </cell>
          <cell r="C173">
            <v>8.0399999999999999E-2</v>
          </cell>
        </row>
        <row r="174">
          <cell r="A174">
            <v>24005441000</v>
          </cell>
          <cell r="B174" t="str">
            <v>Baltimore, MD</v>
          </cell>
          <cell r="C174">
            <v>8.0199999999999994E-2</v>
          </cell>
        </row>
        <row r="175">
          <cell r="A175">
            <v>24510270801</v>
          </cell>
          <cell r="B175" t="str">
            <v>Idlewood, Baltimore, MD</v>
          </cell>
          <cell r="C175">
            <v>7.8E-2</v>
          </cell>
        </row>
        <row r="176">
          <cell r="A176">
            <v>24510260202</v>
          </cell>
          <cell r="B176" t="str">
            <v>Parkside, Baltimore, MD</v>
          </cell>
          <cell r="C176">
            <v>7.8E-2</v>
          </cell>
        </row>
        <row r="177">
          <cell r="A177">
            <v>24005400100</v>
          </cell>
          <cell r="B177" t="str">
            <v>Catonsville, MD</v>
          </cell>
          <cell r="C177">
            <v>7.7600000000000002E-2</v>
          </cell>
        </row>
        <row r="178">
          <cell r="A178">
            <v>24510270802</v>
          </cell>
          <cell r="B178" t="str">
            <v>Ramblewood, Baltimore, MD</v>
          </cell>
          <cell r="C178">
            <v>7.6100000000000001E-2</v>
          </cell>
        </row>
        <row r="179">
          <cell r="A179">
            <v>24005401503</v>
          </cell>
          <cell r="B179" t="str">
            <v>Catonsville, MD</v>
          </cell>
          <cell r="C179">
            <v>7.2900000000000006E-2</v>
          </cell>
        </row>
        <row r="180">
          <cell r="A180">
            <v>24005430600</v>
          </cell>
          <cell r="B180" t="str">
            <v>Relay, Halethorpe, MD</v>
          </cell>
          <cell r="C180">
            <v>7.2499999999999995E-2</v>
          </cell>
        </row>
        <row r="181">
          <cell r="A181">
            <v>24027601108</v>
          </cell>
          <cell r="B181" t="str">
            <v>Ellicott City, MD</v>
          </cell>
          <cell r="C181">
            <v>7.1400000000000005E-2</v>
          </cell>
        </row>
        <row r="182">
          <cell r="A182">
            <v>24510080101</v>
          </cell>
          <cell r="B182" t="str">
            <v>Belair - Edison, Baltimore, MD</v>
          </cell>
          <cell r="C182">
            <v>7.1199999999999999E-2</v>
          </cell>
        </row>
        <row r="183">
          <cell r="A183">
            <v>24005440100</v>
          </cell>
          <cell r="B183" t="str">
            <v>Baltimore, MD</v>
          </cell>
          <cell r="C183">
            <v>6.9800000000000001E-2</v>
          </cell>
        </row>
        <row r="184">
          <cell r="A184">
            <v>24510270502</v>
          </cell>
          <cell r="B184" t="str">
            <v>North Harford Road, Baltimore, MD</v>
          </cell>
          <cell r="C184">
            <v>6.9500000000000006E-2</v>
          </cell>
        </row>
        <row r="185">
          <cell r="A185">
            <v>24005403300</v>
          </cell>
          <cell r="B185" t="str">
            <v>Lochearn, Pikesville, MD</v>
          </cell>
          <cell r="C185">
            <v>6.8400000000000002E-2</v>
          </cell>
        </row>
        <row r="186">
          <cell r="A186">
            <v>24027606606</v>
          </cell>
          <cell r="B186" t="str">
            <v>Long Reach, Columbia, MD</v>
          </cell>
          <cell r="C186">
            <v>6.6600000000000006E-2</v>
          </cell>
        </row>
        <row r="187">
          <cell r="A187">
            <v>24005401101</v>
          </cell>
          <cell r="B187" t="str">
            <v>Woodlawn, MD</v>
          </cell>
          <cell r="C187">
            <v>6.4500000000000002E-2</v>
          </cell>
        </row>
        <row r="188">
          <cell r="A188">
            <v>24510260203</v>
          </cell>
          <cell r="B188" t="str">
            <v>Frankford, Baltimore, MD</v>
          </cell>
          <cell r="C188">
            <v>6.3E-2</v>
          </cell>
        </row>
        <row r="189">
          <cell r="A189">
            <v>24005402307</v>
          </cell>
          <cell r="B189" t="str">
            <v>Pikesville, MD</v>
          </cell>
          <cell r="C189">
            <v>6.2700000000000006E-2</v>
          </cell>
        </row>
        <row r="190">
          <cell r="A190">
            <v>24005402406</v>
          </cell>
          <cell r="B190" t="str">
            <v>Windsor Mill, Milford Mill, MD</v>
          </cell>
          <cell r="C190">
            <v>6.0600000000000001E-2</v>
          </cell>
        </row>
        <row r="191">
          <cell r="A191">
            <v>24027602600</v>
          </cell>
          <cell r="B191" t="str">
            <v>Ellicott City, MD</v>
          </cell>
          <cell r="C191">
            <v>0.06</v>
          </cell>
        </row>
        <row r="192">
          <cell r="A192">
            <v>24005491300</v>
          </cell>
          <cell r="B192" t="str">
            <v>Baltimore, MD</v>
          </cell>
          <cell r="C192">
            <v>5.62E-2</v>
          </cell>
        </row>
        <row r="193">
          <cell r="A193">
            <v>24005400200</v>
          </cell>
          <cell r="B193" t="str">
            <v>Catonsville, MD</v>
          </cell>
          <cell r="C193">
            <v>5.4699999999999999E-2</v>
          </cell>
        </row>
        <row r="194">
          <cell r="A194">
            <v>24027602800</v>
          </cell>
          <cell r="B194" t="str">
            <v>Ellicott City, MD</v>
          </cell>
          <cell r="C194">
            <v>5.2900000000000003E-2</v>
          </cell>
        </row>
        <row r="195">
          <cell r="A195">
            <v>24510270804</v>
          </cell>
          <cell r="B195" t="str">
            <v>Lake Walker, Baltimore, MD</v>
          </cell>
          <cell r="C195">
            <v>5.2699999999999997E-2</v>
          </cell>
        </row>
        <row r="196">
          <cell r="A196">
            <v>24005403401</v>
          </cell>
          <cell r="B196" t="str">
            <v>Pikesville, MD</v>
          </cell>
          <cell r="C196">
            <v>5.1799999999999999E-2</v>
          </cell>
        </row>
        <row r="197">
          <cell r="A197">
            <v>24005401504</v>
          </cell>
          <cell r="B197" t="str">
            <v>Catonsville, MD</v>
          </cell>
          <cell r="C197">
            <v>5.11E-2</v>
          </cell>
        </row>
        <row r="198">
          <cell r="A198">
            <v>24510280403</v>
          </cell>
          <cell r="B198" t="str">
            <v>Westgate, Baltimore, MD</v>
          </cell>
          <cell r="C198">
            <v>4.3400000000000001E-2</v>
          </cell>
        </row>
        <row r="199">
          <cell r="A199">
            <v>24510270703</v>
          </cell>
          <cell r="B199" t="str">
            <v>North Harford Road, Baltimore, MD</v>
          </cell>
          <cell r="C199">
            <v>4.3299999999999998E-2</v>
          </cell>
        </row>
        <row r="200">
          <cell r="A200">
            <v>24027602302</v>
          </cell>
          <cell r="B200" t="str">
            <v>Columbia, MD</v>
          </cell>
          <cell r="C200">
            <v>4.1300000000000003E-2</v>
          </cell>
        </row>
        <row r="201">
          <cell r="A201">
            <v>24027601104</v>
          </cell>
          <cell r="B201" t="str">
            <v>Ellicott City, MD</v>
          </cell>
          <cell r="C201">
            <v>4.1200000000000001E-2</v>
          </cell>
        </row>
        <row r="202">
          <cell r="A202">
            <v>24005400600</v>
          </cell>
          <cell r="B202" t="str">
            <v>Catonsville, MD</v>
          </cell>
          <cell r="C202">
            <v>3.9899999999999998E-2</v>
          </cell>
        </row>
        <row r="203">
          <cell r="A203">
            <v>24510272006</v>
          </cell>
          <cell r="B203" t="str">
            <v>Glen, Baltimore, MD</v>
          </cell>
          <cell r="C203">
            <v>3.9600000000000003E-2</v>
          </cell>
        </row>
        <row r="204">
          <cell r="A204">
            <v>24005401400</v>
          </cell>
          <cell r="B204" t="str">
            <v>Catonsville, MD</v>
          </cell>
          <cell r="C204">
            <v>3.9300000000000002E-2</v>
          </cell>
        </row>
        <row r="205">
          <cell r="A205">
            <v>24027606607</v>
          </cell>
          <cell r="B205" t="str">
            <v>Long Reach, Columbia, MD</v>
          </cell>
          <cell r="C205">
            <v>3.6900000000000002E-2</v>
          </cell>
        </row>
        <row r="206">
          <cell r="A206">
            <v>24005400400</v>
          </cell>
          <cell r="B206" t="str">
            <v>Catonsville, MD</v>
          </cell>
          <cell r="C206">
            <v>3.6600000000000001E-2</v>
          </cell>
        </row>
        <row r="207">
          <cell r="A207">
            <v>24005401000</v>
          </cell>
          <cell r="B207" t="str">
            <v>Catonsville, MD</v>
          </cell>
          <cell r="C207">
            <v>3.5299999999999998E-2</v>
          </cell>
        </row>
        <row r="208">
          <cell r="A208">
            <v>24005400500</v>
          </cell>
          <cell r="B208" t="str">
            <v>Catonsville, MD</v>
          </cell>
          <cell r="C208">
            <v>3.4299999999999997E-2</v>
          </cell>
        </row>
        <row r="209">
          <cell r="A209">
            <v>24510271900</v>
          </cell>
          <cell r="B209" t="str">
            <v>Glen, Baltimore, MD</v>
          </cell>
          <cell r="C209">
            <v>3.3599999999999998E-2</v>
          </cell>
        </row>
        <row r="210">
          <cell r="A210">
            <v>24510090300</v>
          </cell>
          <cell r="B210" t="str">
            <v>Ednor Gardens - Lakeside, Baltimore, MD</v>
          </cell>
          <cell r="C210">
            <v>3.3000000000000002E-2</v>
          </cell>
        </row>
        <row r="211">
          <cell r="A211">
            <v>24510140100</v>
          </cell>
          <cell r="B211" t="str">
            <v>Bolton Hill, Baltimore, MD</v>
          </cell>
          <cell r="C211">
            <v>3.2599999999999997E-2</v>
          </cell>
        </row>
        <row r="212">
          <cell r="A212">
            <v>24005400900</v>
          </cell>
          <cell r="B212" t="str">
            <v>Catonsville, MD</v>
          </cell>
          <cell r="C212">
            <v>3.2500000000000001E-2</v>
          </cell>
        </row>
        <row r="213">
          <cell r="A213">
            <v>24005403100</v>
          </cell>
          <cell r="B213" t="str">
            <v>Gwynn Oak, Pikesville, MD</v>
          </cell>
          <cell r="C213">
            <v>2.98E-2</v>
          </cell>
        </row>
        <row r="214">
          <cell r="A214">
            <v>24510280301</v>
          </cell>
          <cell r="B214" t="str">
            <v>Gwynn Oak, Baltimore, MD</v>
          </cell>
          <cell r="C214">
            <v>2.7799999999999998E-2</v>
          </cell>
        </row>
        <row r="215">
          <cell r="A215">
            <v>24027601103</v>
          </cell>
          <cell r="B215" t="str">
            <v>West Elkridge, Elkridge, MD</v>
          </cell>
          <cell r="C215">
            <v>2.75E-2</v>
          </cell>
        </row>
        <row r="216">
          <cell r="A216">
            <v>24510280401</v>
          </cell>
          <cell r="B216" t="str">
            <v>Baltimore, MD</v>
          </cell>
          <cell r="C216">
            <v>2.7300000000000001E-2</v>
          </cell>
        </row>
        <row r="217">
          <cell r="A217">
            <v>24510270101</v>
          </cell>
          <cell r="B217" t="str">
            <v>Arcadia, Baltimore, MD</v>
          </cell>
          <cell r="C217">
            <v>2.7199999999999998E-2</v>
          </cell>
        </row>
        <row r="218">
          <cell r="A218">
            <v>24027602100</v>
          </cell>
          <cell r="B218" t="str">
            <v>Ellicott City, MD</v>
          </cell>
          <cell r="C218">
            <v>2.7E-2</v>
          </cell>
        </row>
        <row r="219">
          <cell r="A219">
            <v>24510272007</v>
          </cell>
          <cell r="B219" t="str">
            <v>Fallstaff, Baltimore, MD</v>
          </cell>
          <cell r="C219">
            <v>2.4799999999999999E-2</v>
          </cell>
        </row>
        <row r="220">
          <cell r="A220">
            <v>24027606706</v>
          </cell>
          <cell r="B220" t="str">
            <v>Kendall Ridge, Columbia, MD</v>
          </cell>
          <cell r="C220">
            <v>2.4500000000000001E-2</v>
          </cell>
        </row>
        <row r="221">
          <cell r="A221">
            <v>24027602700</v>
          </cell>
          <cell r="B221" t="str">
            <v>Taylor Village, Ellicott City, MD</v>
          </cell>
          <cell r="C221">
            <v>2.3599999999999999E-2</v>
          </cell>
        </row>
        <row r="222">
          <cell r="A222">
            <v>24005491100</v>
          </cell>
          <cell r="B222" t="str">
            <v>Baltimore, MD</v>
          </cell>
          <cell r="C222">
            <v>2.3099999999999999E-2</v>
          </cell>
        </row>
        <row r="223">
          <cell r="A223">
            <v>24005403201</v>
          </cell>
          <cell r="B223" t="str">
            <v>Gwynn Oak, Lochearn, MD</v>
          </cell>
          <cell r="C223">
            <v>1.9699999999999999E-2</v>
          </cell>
        </row>
        <row r="224">
          <cell r="A224">
            <v>24005403602</v>
          </cell>
          <cell r="B224" t="str">
            <v>Baltimore, MD</v>
          </cell>
          <cell r="C224">
            <v>1.6199999999999999E-2</v>
          </cell>
        </row>
        <row r="225">
          <cell r="A225">
            <v>24510272003</v>
          </cell>
          <cell r="B225" t="str">
            <v>Baltimore, MD</v>
          </cell>
          <cell r="C225">
            <v>1.6E-2</v>
          </cell>
        </row>
        <row r="226">
          <cell r="A226">
            <v>24005490500</v>
          </cell>
          <cell r="B226" t="str">
            <v>Towson, MD</v>
          </cell>
          <cell r="C226">
            <v>1.6E-2</v>
          </cell>
        </row>
        <row r="227">
          <cell r="A227">
            <v>24005402407</v>
          </cell>
          <cell r="B227" t="str">
            <v>Windsor Mill, Milford Mill, MD</v>
          </cell>
          <cell r="C227">
            <v>1.55E-2</v>
          </cell>
        </row>
        <row r="228">
          <cell r="A228">
            <v>24510272004</v>
          </cell>
          <cell r="B228" t="str">
            <v>Cheswolde, Baltimore, MD</v>
          </cell>
          <cell r="C228">
            <v>1.2999999999999999E-2</v>
          </cell>
        </row>
        <row r="229">
          <cell r="A229">
            <v>24005401302</v>
          </cell>
          <cell r="B229" t="str">
            <v>Gwynn Oak, Baltimore, MD</v>
          </cell>
          <cell r="C229">
            <v>1.2200000000000001E-2</v>
          </cell>
        </row>
        <row r="230">
          <cell r="A230">
            <v>24510272005</v>
          </cell>
          <cell r="B230" t="str">
            <v>Cross Country, Baltimore, MD</v>
          </cell>
          <cell r="C230">
            <v>1.14E-2</v>
          </cell>
        </row>
        <row r="231">
          <cell r="A231">
            <v>24005402604</v>
          </cell>
          <cell r="B231" t="str">
            <v>Randallstown, MD</v>
          </cell>
          <cell r="C231">
            <v>8.3999999999999995E-3</v>
          </cell>
        </row>
        <row r="232">
          <cell r="A232">
            <v>24005490603</v>
          </cell>
          <cell r="B232" t="str">
            <v>Baltimore, MD</v>
          </cell>
          <cell r="C232">
            <v>7.9000000000000008E-3</v>
          </cell>
        </row>
        <row r="233">
          <cell r="A233">
            <v>24005403500</v>
          </cell>
          <cell r="B233" t="str">
            <v>Pikesville, MD</v>
          </cell>
          <cell r="C233">
            <v>7.6E-3</v>
          </cell>
        </row>
        <row r="234">
          <cell r="A234">
            <v>24510271400</v>
          </cell>
          <cell r="B234" t="str">
            <v>Evergreen, Baltimore, MD</v>
          </cell>
          <cell r="C234">
            <v>7.6E-3</v>
          </cell>
        </row>
        <row r="235">
          <cell r="A235">
            <v>24510220100</v>
          </cell>
          <cell r="B235" t="str">
            <v>Baltimore, MD</v>
          </cell>
          <cell r="C235">
            <v>5.8999999999999999E-3</v>
          </cell>
        </row>
        <row r="236">
          <cell r="A236">
            <v>24005403601</v>
          </cell>
          <cell r="B236" t="str">
            <v>Baltimore, MD</v>
          </cell>
          <cell r="C236">
            <v>5.7999999999999996E-3</v>
          </cell>
        </row>
        <row r="237">
          <cell r="A237">
            <v>24510271101</v>
          </cell>
          <cell r="B237" t="str">
            <v>Radnor - Winston, Baltimore, MD</v>
          </cell>
          <cell r="C237">
            <v>4.5999999999999999E-3</v>
          </cell>
        </row>
        <row r="238">
          <cell r="A238">
            <v>24510271200</v>
          </cell>
          <cell r="B238" t="str">
            <v>Homeland, Baltimore, MD</v>
          </cell>
          <cell r="C238">
            <v>4.3E-3</v>
          </cell>
        </row>
        <row r="239">
          <cell r="A239">
            <v>24510271300</v>
          </cell>
          <cell r="B239" t="str">
            <v>Roland Park, Baltimore, MD</v>
          </cell>
          <cell r="C239">
            <v>2.2000000000000001E-3</v>
          </cell>
        </row>
        <row r="240">
          <cell r="A240">
            <v>24510271501</v>
          </cell>
          <cell r="B240" t="str">
            <v>Mount Washington, Baltimore, MD</v>
          </cell>
          <cell r="C240">
            <v>2E-3</v>
          </cell>
        </row>
        <row r="241">
          <cell r="A241">
            <v>24510271102</v>
          </cell>
          <cell r="B241" t="str">
            <v>Mid-Charles, Baltimore, MD</v>
          </cell>
          <cell r="C241">
            <v>1.5E-3</v>
          </cell>
        </row>
        <row r="242">
          <cell r="A242">
            <v>24005490601</v>
          </cell>
          <cell r="B242" t="str">
            <v>Baltimore, MD</v>
          </cell>
          <cell r="C242">
            <v>6.9999999999999999E-4</v>
          </cell>
        </row>
        <row r="243">
          <cell r="A243">
            <v>24510120100</v>
          </cell>
          <cell r="B243" t="str">
            <v>Tuscany - Canterbury, Baltimore, MD</v>
          </cell>
          <cell r="C243">
            <v>5.9999999999999995E-4</v>
          </cell>
        </row>
        <row r="244">
          <cell r="A244">
            <v>24510110200</v>
          </cell>
          <cell r="B244" t="str">
            <v>Downtown, Baltimore, MD</v>
          </cell>
          <cell r="C244">
            <v>2.0000000000000001E-4</v>
          </cell>
        </row>
        <row r="245">
          <cell r="A245">
            <v>24510090200</v>
          </cell>
          <cell r="B245" t="str">
            <v>Ednor Gardens - Lakeside, Baltimore, MD</v>
          </cell>
          <cell r="C245">
            <v>0</v>
          </cell>
        </row>
        <row r="246">
          <cell r="A246">
            <v>24510280500</v>
          </cell>
          <cell r="B246" t="str">
            <v>Pleasant View Gardens, Baltimore, MD</v>
          </cell>
        </row>
        <row r="247">
          <cell r="A247">
            <v>24005402305</v>
          </cell>
          <cell r="B247" t="str">
            <v>Lochearn, Pikesville, MD</v>
          </cell>
        </row>
        <row r="248">
          <cell r="A248">
            <v>24005492500</v>
          </cell>
          <cell r="B248" t="str">
            <v>Baltimore, MD</v>
          </cell>
        </row>
        <row r="249">
          <cell r="A249">
            <v>24510180100</v>
          </cell>
          <cell r="B249" t="str">
            <v>Poppleton, Baltimore, MD</v>
          </cell>
        </row>
        <row r="250">
          <cell r="A250">
            <v>24510160300</v>
          </cell>
          <cell r="B250" t="str">
            <v>Sandtown-Winchester, Baltimore, MD</v>
          </cell>
        </row>
        <row r="251">
          <cell r="A251">
            <v>24510151200</v>
          </cell>
          <cell r="B251" t="str">
            <v>Park Circle, Baltimore, MD</v>
          </cell>
        </row>
        <row r="252">
          <cell r="A252">
            <v>24510151000</v>
          </cell>
          <cell r="B252" t="str">
            <v>Dorchester, Baltimore, MD</v>
          </cell>
        </row>
        <row r="253">
          <cell r="A253">
            <v>24510150800</v>
          </cell>
          <cell r="B253" t="str">
            <v>Garwyn Oaks, Baltimore, MD</v>
          </cell>
        </row>
        <row r="254">
          <cell r="A254">
            <v>24510170200</v>
          </cell>
          <cell r="B254" t="str">
            <v>McCulloh Homes, Baltimore, MD</v>
          </cell>
        </row>
        <row r="255">
          <cell r="A255">
            <v>24510090100</v>
          </cell>
          <cell r="B255" t="str">
            <v>Ednor Gardens - Lakeside, Baltimore, MD</v>
          </cell>
        </row>
        <row r="256">
          <cell r="A256">
            <v>24510250203</v>
          </cell>
          <cell r="B256" t="str">
            <v>Cherry Hill, Baltimore, MD</v>
          </cell>
        </row>
        <row r="257">
          <cell r="A257">
            <v>24510260402</v>
          </cell>
          <cell r="B257" t="str">
            <v>Frankford, Baltimore, MD</v>
          </cell>
        </row>
        <row r="258">
          <cell r="A258">
            <v>24510270903</v>
          </cell>
          <cell r="B258" t="str">
            <v>Hillen, Baltimore, MD</v>
          </cell>
        </row>
        <row r="259">
          <cell r="A259">
            <v>24005402304</v>
          </cell>
          <cell r="B259" t="str">
            <v>Gwynn Oak, Baltimore, MD</v>
          </cell>
        </row>
        <row r="260">
          <cell r="A260">
            <v>24510150900</v>
          </cell>
          <cell r="B260" t="str">
            <v>Windsor Hills, Baltimore, MD</v>
          </cell>
        </row>
        <row r="261">
          <cell r="A261">
            <v>24510280101</v>
          </cell>
          <cell r="B261" t="str">
            <v>Reisterstown Station, Baltimore, MD</v>
          </cell>
        </row>
        <row r="262">
          <cell r="A262">
            <v>24510160700</v>
          </cell>
          <cell r="B262" t="str">
            <v>Rosemont, Baltimore, MD</v>
          </cell>
        </row>
        <row r="263">
          <cell r="A263">
            <v>24510280402</v>
          </cell>
          <cell r="B263" t="str">
            <v>Rognel Heights, Baltimore, MD</v>
          </cell>
        </row>
        <row r="264">
          <cell r="A264">
            <v>24510150200</v>
          </cell>
          <cell r="B264" t="str">
            <v>Sandtown-Winchester, Baltimore, MD</v>
          </cell>
        </row>
        <row r="265">
          <cell r="A265">
            <v>24510070400</v>
          </cell>
          <cell r="B265" t="str">
            <v>Gay Street, Baltimore, MD</v>
          </cell>
        </row>
        <row r="266">
          <cell r="A266">
            <v>24510120202</v>
          </cell>
          <cell r="B266" t="str">
            <v>Baltimore, MD</v>
          </cell>
        </row>
        <row r="267">
          <cell r="A267">
            <v>24510190100</v>
          </cell>
          <cell r="B267" t="str">
            <v>Franklin Square, Baltimore, MD</v>
          </cell>
        </row>
        <row r="268">
          <cell r="A268">
            <v>24510200100</v>
          </cell>
          <cell r="B268" t="str">
            <v>Lexington, Baltimore, MD</v>
          </cell>
        </row>
        <row r="269">
          <cell r="A269">
            <v>24005402306</v>
          </cell>
          <cell r="B269" t="str">
            <v>Windsor Mill, Baltimore, MD</v>
          </cell>
        </row>
        <row r="270">
          <cell r="A270">
            <v>24510140300</v>
          </cell>
          <cell r="B270" t="str">
            <v>Druid Heights, Baltimore, MD</v>
          </cell>
        </row>
        <row r="271">
          <cell r="A271">
            <v>24510090400</v>
          </cell>
          <cell r="B271" t="str">
            <v>Better Waverly, Baltimore, MD</v>
          </cell>
        </row>
        <row r="272">
          <cell r="A272">
            <v>24510120500</v>
          </cell>
          <cell r="B272" t="str">
            <v>Greenmount West, Baltimore, MD</v>
          </cell>
        </row>
        <row r="273">
          <cell r="A273">
            <v>24510080800</v>
          </cell>
          <cell r="B273" t="str">
            <v>Broadway East, Baltimore, MD</v>
          </cell>
        </row>
        <row r="274">
          <cell r="A274">
            <v>24510150400</v>
          </cell>
          <cell r="B274" t="str">
            <v>Mondawmin, Baltimore, MD</v>
          </cell>
        </row>
        <row r="275">
          <cell r="A275">
            <v>24510270901</v>
          </cell>
          <cell r="B275" t="str">
            <v>New Northwood, Baltimore, MD</v>
          </cell>
        </row>
        <row r="276">
          <cell r="A276">
            <v>24510090500</v>
          </cell>
          <cell r="B276" t="str">
            <v>Better Waverly, Baltimore, MD</v>
          </cell>
        </row>
        <row r="277">
          <cell r="A277">
            <v>24510250600</v>
          </cell>
          <cell r="B277" t="str">
            <v>Brooklyn, Baltimore, MD</v>
          </cell>
        </row>
        <row r="278">
          <cell r="A278">
            <v>24510130400</v>
          </cell>
          <cell r="B278" t="str">
            <v>Woodbrook, Baltimore, MD</v>
          </cell>
        </row>
        <row r="279">
          <cell r="A279">
            <v>24510260403</v>
          </cell>
          <cell r="B279" t="str">
            <v>Cedonia, Baltimore, MD</v>
          </cell>
        </row>
        <row r="280">
          <cell r="A280">
            <v>24510151300</v>
          </cell>
          <cell r="B280" t="str">
            <v>Central Park Heights, Baltimore, MD</v>
          </cell>
        </row>
        <row r="281">
          <cell r="A281">
            <v>24510280102</v>
          </cell>
          <cell r="B281" t="str">
            <v>Gwynn Oak, Baltimore, MD</v>
          </cell>
        </row>
        <row r="282">
          <cell r="A282">
            <v>24005980200</v>
          </cell>
          <cell r="B282" t="str">
            <v>Lansdowne - Baltimore Highlands, Halethorpe, MD</v>
          </cell>
        </row>
        <row r="283">
          <cell r="A283">
            <v>24510250207</v>
          </cell>
          <cell r="B283" t="str">
            <v>Cherry Hill, Baltimore, MD</v>
          </cell>
        </row>
        <row r="284">
          <cell r="A284">
            <v>24510200400</v>
          </cell>
          <cell r="B284" t="str">
            <v>Shipley Hill, Baltimore, MD</v>
          </cell>
        </row>
        <row r="285">
          <cell r="A285">
            <v>24510170300</v>
          </cell>
          <cell r="B285" t="str">
            <v>Upton, Baltimore, MD</v>
          </cell>
        </row>
        <row r="286">
          <cell r="A286">
            <v>24005403202</v>
          </cell>
          <cell r="B286" t="str">
            <v>Gwynn Oak, Baltimore, MD</v>
          </cell>
        </row>
        <row r="287">
          <cell r="A287">
            <v>24510110100</v>
          </cell>
          <cell r="B287" t="str">
            <v>Downtown, Baltimore, MD</v>
          </cell>
        </row>
        <row r="288">
          <cell r="A288">
            <v>24510120600</v>
          </cell>
          <cell r="B288" t="str">
            <v>Old Goucher, Baltimore, MD</v>
          </cell>
        </row>
        <row r="289">
          <cell r="A289">
            <v>24510040100</v>
          </cell>
          <cell r="B289" t="str">
            <v>Downtown, Baltimore, MD</v>
          </cell>
        </row>
        <row r="290">
          <cell r="A290">
            <v>24510160400</v>
          </cell>
          <cell r="B290" t="str">
            <v>Midtown Edmondson, Baltimore, MD</v>
          </cell>
        </row>
        <row r="291">
          <cell r="A291">
            <v>24510270902</v>
          </cell>
          <cell r="B291" t="str">
            <v>Perring Loch, Baltimore, MD</v>
          </cell>
        </row>
        <row r="292">
          <cell r="A292">
            <v>24510150702</v>
          </cell>
          <cell r="B292" t="str">
            <v>Walbrook, Baltimore, MD</v>
          </cell>
        </row>
        <row r="293">
          <cell r="A293">
            <v>24510150300</v>
          </cell>
          <cell r="B293" t="str">
            <v>Coppin Heights, Baltimore, MD</v>
          </cell>
        </row>
        <row r="294">
          <cell r="A294">
            <v>24510271002</v>
          </cell>
          <cell r="B294" t="str">
            <v>Winston - Govans, Baltimore, MD</v>
          </cell>
        </row>
        <row r="295">
          <cell r="A295">
            <v>24510200200</v>
          </cell>
          <cell r="B295" t="str">
            <v>Lexington, Baltimore, MD</v>
          </cell>
        </row>
        <row r="296">
          <cell r="A296">
            <v>24510080400</v>
          </cell>
          <cell r="B296" t="str">
            <v>Broadway East, Baltimore, MD</v>
          </cell>
        </row>
        <row r="297">
          <cell r="A297">
            <v>24510271600</v>
          </cell>
          <cell r="B297" t="str">
            <v>Edgecomb, Baltimore, MD</v>
          </cell>
        </row>
        <row r="298">
          <cell r="A298">
            <v>24005402403</v>
          </cell>
          <cell r="B298" t="str">
            <v>Gwynn Oak, Baltimore, MD</v>
          </cell>
        </row>
        <row r="299">
          <cell r="A299">
            <v>24510150600</v>
          </cell>
          <cell r="B299" t="str">
            <v>NW Community Action, Baltimore, MD</v>
          </cell>
        </row>
        <row r="300">
          <cell r="A300">
            <v>24510280302</v>
          </cell>
          <cell r="B300" t="str">
            <v>West Forest Park, Baltimore, MD</v>
          </cell>
        </row>
        <row r="301">
          <cell r="A301">
            <v>24510080200</v>
          </cell>
          <cell r="B301" t="str">
            <v>Broadway East, Baltimore, MD</v>
          </cell>
        </row>
        <row r="302">
          <cell r="A302">
            <v>24510120300</v>
          </cell>
          <cell r="B302" t="str">
            <v>Harwood, Baltimore, MD</v>
          </cell>
        </row>
        <row r="303">
          <cell r="A303">
            <v>24510160801</v>
          </cell>
          <cell r="B303" t="str">
            <v>Edmondson, Baltimore, MD</v>
          </cell>
        </row>
        <row r="304">
          <cell r="A304">
            <v>24510130200</v>
          </cell>
          <cell r="B304" t="str">
            <v>Reservoir Hill, Baltimore, MD</v>
          </cell>
        </row>
        <row r="305">
          <cell r="A305">
            <v>24510100100</v>
          </cell>
          <cell r="B305" t="str">
            <v>Johnson Square, Baltimore, MD</v>
          </cell>
        </row>
        <row r="306">
          <cell r="A306">
            <v>24510150100</v>
          </cell>
          <cell r="B306" t="str">
            <v>Sandtown-Winchester, Baltimore, MD</v>
          </cell>
        </row>
        <row r="307">
          <cell r="A307">
            <v>24510140200</v>
          </cell>
          <cell r="B307" t="str">
            <v>Upton, Baltimore, MD</v>
          </cell>
        </row>
        <row r="308">
          <cell r="A308">
            <v>24510160600</v>
          </cell>
          <cell r="B308" t="str">
            <v>Mosher, Baltimore, MD</v>
          </cell>
        </row>
        <row r="309">
          <cell r="A309">
            <v>24510080500</v>
          </cell>
          <cell r="B309" t="str">
            <v>Darley Park, Baltimore, MD</v>
          </cell>
        </row>
        <row r="310">
          <cell r="A310">
            <v>24510170100</v>
          </cell>
          <cell r="B310" t="str">
            <v>Downtown, Baltimore, MD</v>
          </cell>
        </row>
        <row r="311">
          <cell r="A311">
            <v>24510271001</v>
          </cell>
          <cell r="B311" t="str">
            <v>Baltimore, MD</v>
          </cell>
        </row>
        <row r="312">
          <cell r="A312">
            <v>24510090600</v>
          </cell>
          <cell r="B312" t="str">
            <v>Coldstream - Homestead - Montebello, Baltimore, MD</v>
          </cell>
        </row>
        <row r="313">
          <cell r="A313">
            <v>24510250204</v>
          </cell>
          <cell r="B313" t="str">
            <v>Cherry Hill, Baltimore, MD</v>
          </cell>
        </row>
        <row r="314">
          <cell r="A314">
            <v>24510180200</v>
          </cell>
          <cell r="B314" t="str">
            <v>Poppleton, Baltimore, MD</v>
          </cell>
        </row>
        <row r="315">
          <cell r="A315">
            <v>24510271801</v>
          </cell>
          <cell r="B315" t="str">
            <v>Arlington, Baltimore, MD</v>
          </cell>
        </row>
        <row r="316">
          <cell r="A316">
            <v>24510200702</v>
          </cell>
          <cell r="B316" t="str">
            <v>Saint Joseph's, Baltimore, MD</v>
          </cell>
        </row>
        <row r="317">
          <cell r="A317">
            <v>24510080102</v>
          </cell>
          <cell r="B317" t="str">
            <v>Belair - Edison, Baltimore, MD</v>
          </cell>
        </row>
        <row r="318">
          <cell r="A318">
            <v>24510100300</v>
          </cell>
          <cell r="B318" t="str">
            <v>Penn - Fallsway, Baltimore, MD</v>
          </cell>
        </row>
        <row r="319">
          <cell r="A319">
            <v>24510090700</v>
          </cell>
          <cell r="B319" t="str">
            <v>Coldstream - Homestead - Montebello, Baltimore, MD</v>
          </cell>
        </row>
        <row r="320">
          <cell r="A320">
            <v>24510100200</v>
          </cell>
          <cell r="B320" t="str">
            <v>Baltimore, MD</v>
          </cell>
        </row>
        <row r="321">
          <cell r="A321">
            <v>24510150500</v>
          </cell>
          <cell r="B321" t="str">
            <v>Burleith-Leighton, Baltimore, MD</v>
          </cell>
        </row>
        <row r="322">
          <cell r="A322">
            <v>24510070300</v>
          </cell>
          <cell r="B322" t="str">
            <v>Milton - Montford, Baltimore, MD</v>
          </cell>
        </row>
        <row r="323">
          <cell r="A323">
            <v>24510160500</v>
          </cell>
          <cell r="B323" t="str">
            <v>Bridgeview-Greenlawn, Baltimore, MD</v>
          </cell>
        </row>
        <row r="324">
          <cell r="A324">
            <v>24510030100</v>
          </cell>
          <cell r="B324" t="str">
            <v>Perkins Homes, Baltimore, MD</v>
          </cell>
        </row>
        <row r="325">
          <cell r="A325">
            <v>24510130300</v>
          </cell>
          <cell r="B325" t="str">
            <v>Penn North, Baltimore, MD</v>
          </cell>
        </row>
        <row r="326">
          <cell r="A326">
            <v>24510150701</v>
          </cell>
          <cell r="B326" t="str">
            <v>Hanlon Longwood, Baltimore, MD</v>
          </cell>
        </row>
        <row r="327">
          <cell r="A327">
            <v>24510080700</v>
          </cell>
          <cell r="B327" t="str">
            <v>Broadway East, Baltimore, MD</v>
          </cell>
        </row>
        <row r="328">
          <cell r="A328">
            <v>24510090900</v>
          </cell>
          <cell r="B328" t="str">
            <v>Oliver, Baltimore, MD</v>
          </cell>
        </row>
        <row r="329">
          <cell r="A329">
            <v>24510090800</v>
          </cell>
          <cell r="B329" t="str">
            <v>East Baltimore Midway, Baltimore, MD</v>
          </cell>
        </row>
        <row r="330">
          <cell r="A330">
            <v>24510280200</v>
          </cell>
          <cell r="B330" t="str">
            <v>Gwynn Oak, Baltimore, MD</v>
          </cell>
        </row>
        <row r="331">
          <cell r="A331">
            <v>24005401102</v>
          </cell>
          <cell r="B331" t="str">
            <v>Gwynn Oak, Woodlawn, MD</v>
          </cell>
        </row>
        <row r="332">
          <cell r="A332">
            <v>24510130100</v>
          </cell>
          <cell r="B332" t="str">
            <v>Reservoir Hill, Baltimore, MD</v>
          </cell>
        </row>
        <row r="333">
          <cell r="A333">
            <v>24510151100</v>
          </cell>
          <cell r="B333" t="str">
            <v>East Arlington, Baltimore, MD</v>
          </cell>
        </row>
        <row r="334">
          <cell r="A334">
            <v>24005402302</v>
          </cell>
          <cell r="B334" t="str">
            <v>Windsor Mill, Milford Mill, MD</v>
          </cell>
        </row>
        <row r="335">
          <cell r="A335">
            <v>24510280404</v>
          </cell>
          <cell r="B335" t="str">
            <v>Irvington, Baltimore, MD</v>
          </cell>
        </row>
        <row r="336">
          <cell r="A336">
            <v>24510200701</v>
          </cell>
          <cell r="B336" t="str">
            <v>Allendale, Baltimore, MD</v>
          </cell>
        </row>
        <row r="337">
          <cell r="A337">
            <v>24510060400</v>
          </cell>
          <cell r="B337" t="str">
            <v>Baltimore, MD</v>
          </cell>
        </row>
        <row r="338">
          <cell r="A338">
            <v>24510080301</v>
          </cell>
          <cell r="B338" t="str">
            <v>Berea, Baltimore, MD</v>
          </cell>
        </row>
        <row r="339">
          <cell r="A339">
            <v>24510271700</v>
          </cell>
          <cell r="B339" t="str">
            <v>Central Park Heights, Baltimore, MD</v>
          </cell>
        </row>
        <row r="340">
          <cell r="A340">
            <v>24510271503</v>
          </cell>
          <cell r="B340" t="str">
            <v>Cross Keys, Baltimore, MD</v>
          </cell>
        </row>
        <row r="341">
          <cell r="A341">
            <v>24510160200</v>
          </cell>
          <cell r="B341" t="str">
            <v>Sandtown-Winchester, Baltimore, MD</v>
          </cell>
        </row>
        <row r="342">
          <cell r="A342">
            <v>24510040200</v>
          </cell>
          <cell r="B342" t="str">
            <v>Downtown, Baltimore, MD</v>
          </cell>
        </row>
        <row r="343">
          <cell r="A343">
            <v>24510160802</v>
          </cell>
          <cell r="B343" t="str">
            <v>Edmondson, Baltimore, MD</v>
          </cell>
        </row>
        <row r="344">
          <cell r="A344">
            <v>24510080302</v>
          </cell>
          <cell r="B344" t="str">
            <v>Berea, Baltimore, MD</v>
          </cell>
        </row>
        <row r="345">
          <cell r="A345">
            <v>24510271802</v>
          </cell>
          <cell r="B345" t="str">
            <v>Langston Hughes, Baltimore, MD</v>
          </cell>
        </row>
        <row r="346">
          <cell r="A346">
            <v>24510080600</v>
          </cell>
          <cell r="B346" t="str">
            <v>Broadway East, Baltimore, MD</v>
          </cell>
        </row>
        <row r="347">
          <cell r="A347">
            <v>24510270701</v>
          </cell>
          <cell r="B347" t="str">
            <v>Harford - Echodale - Perring Parkway, Baltimore, MD</v>
          </cell>
        </row>
        <row r="348">
          <cell r="A348">
            <v>24510160100</v>
          </cell>
          <cell r="B348" t="str">
            <v>Harlem Park, Baltimore, MD</v>
          </cell>
        </row>
        <row r="349">
          <cell r="A349">
            <v>24510130805</v>
          </cell>
          <cell r="B349" t="str">
            <v>Cold Springs, Baltimore, MD</v>
          </cell>
        </row>
        <row r="350">
          <cell r="A350">
            <v>24510120400</v>
          </cell>
          <cell r="B350" t="str">
            <v>Barclay, Baltimore, MD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58A0A-1656-431E-8380-F8BEFAA31662}">
  <dimension ref="A1:F350"/>
  <sheetViews>
    <sheetView tabSelected="1" workbookViewId="0">
      <selection activeCell="F13" sqref="F13"/>
    </sheetView>
  </sheetViews>
  <sheetFormatPr defaultRowHeight="14.5" x14ac:dyDescent="0.35"/>
  <cols>
    <col min="1" max="1" width="11.81640625" bestFit="1" customWidth="1"/>
    <col min="2" max="2" width="46.36328125" bestFit="1" customWidth="1"/>
    <col min="3" max="3" width="11.6328125" customWidth="1"/>
    <col min="4" max="5" width="11.90625" customWidth="1"/>
    <col min="6" max="6" width="11.453125" customWidth="1"/>
  </cols>
  <sheetData>
    <row r="1" spans="1:6" x14ac:dyDescent="0.3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24510040200</v>
      </c>
      <c r="B2" t="s">
        <v>6</v>
      </c>
      <c r="C2">
        <v>0.73319999999999996</v>
      </c>
      <c r="D2">
        <f>VLOOKUP(A2,'[1]baltimore asian'!$A$1:$C$330,3,FALSE)</f>
        <v>0</v>
      </c>
      <c r="E2">
        <f>VLOOKUP(A2,'[2]baltimore hispanic'!$A$1:$C$330,3,FALSE)</f>
        <v>0</v>
      </c>
      <c r="F2">
        <f>VLOOKUP(A2,'[3]baltimore white'!$A$1:$C$350,3,FALSE)</f>
        <v>0</v>
      </c>
    </row>
    <row r="3" spans="1:6" x14ac:dyDescent="0.35">
      <c r="A3">
        <v>24005421101</v>
      </c>
      <c r="B3" t="s">
        <v>7</v>
      </c>
      <c r="C3">
        <v>0.71950000000000003</v>
      </c>
      <c r="D3">
        <f>VLOOKUP(A3,'[1]baltimore asian'!$A$1:$C$330,3,FALSE)</f>
        <v>0</v>
      </c>
      <c r="E3">
        <f>VLOOKUP(A3,'[2]baltimore hispanic'!$A$1:$C$330,3,FALSE)</f>
        <v>0</v>
      </c>
      <c r="F3">
        <f>VLOOKUP(A3,'[3]baltimore white'!$A$1:$C$350,3,FALSE)</f>
        <v>0.1409</v>
      </c>
    </row>
    <row r="4" spans="1:6" x14ac:dyDescent="0.35">
      <c r="A4">
        <v>24510200500</v>
      </c>
      <c r="B4" t="s">
        <v>8</v>
      </c>
      <c r="C4">
        <v>0.70199999999999996</v>
      </c>
      <c r="D4">
        <f>VLOOKUP(A4,'[1]baltimore asian'!$A$1:$C$330,3,FALSE)</f>
        <v>0</v>
      </c>
      <c r="E4">
        <f>VLOOKUP(A4,'[2]baltimore hispanic'!$A$1:$C$330,3,FALSE)</f>
        <v>0</v>
      </c>
      <c r="F4">
        <f>VLOOKUP(A4,'[3]baltimore white'!$A$1:$C$350,3,FALSE)</f>
        <v>0.33389999999999997</v>
      </c>
    </row>
    <row r="5" spans="1:6" x14ac:dyDescent="0.35">
      <c r="A5">
        <v>24510280500</v>
      </c>
      <c r="B5" t="s">
        <v>9</v>
      </c>
      <c r="C5">
        <v>0.67700000000000005</v>
      </c>
      <c r="D5">
        <f>VLOOKUP(A5,'[1]baltimore asian'!$A$1:$C$330,3,FALSE)</f>
        <v>0</v>
      </c>
      <c r="E5">
        <f>VLOOKUP(A5,'[2]baltimore hispanic'!$A$1:$C$330,3,FALSE)</f>
        <v>0</v>
      </c>
      <c r="F5">
        <f>VLOOKUP(A5,'[3]baltimore white'!$A$1:$C$350,3,FALSE)</f>
        <v>0</v>
      </c>
    </row>
    <row r="6" spans="1:6" x14ac:dyDescent="0.35">
      <c r="A6">
        <v>24510120600</v>
      </c>
      <c r="B6" t="s">
        <v>10</v>
      </c>
      <c r="C6">
        <v>0.6714</v>
      </c>
      <c r="D6">
        <f>VLOOKUP(A6,'[1]baltimore asian'!$A$1:$C$330,3,FALSE)</f>
        <v>0</v>
      </c>
      <c r="E6">
        <f>VLOOKUP(A6,'[2]baltimore hispanic'!$A$1:$C$330,3,FALSE)</f>
        <v>0</v>
      </c>
      <c r="F6">
        <f>VLOOKUP(A6,'[3]baltimore white'!$A$1:$C$350,3,FALSE)</f>
        <v>0</v>
      </c>
    </row>
    <row r="7" spans="1:6" x14ac:dyDescent="0.35">
      <c r="A7">
        <v>24510200300</v>
      </c>
      <c r="B7" t="s">
        <v>11</v>
      </c>
      <c r="C7">
        <v>0.66039999999999999</v>
      </c>
      <c r="D7">
        <f>VLOOKUP(A7,'[1]baltimore asian'!$A$1:$C$330,3,FALSE)</f>
        <v>0</v>
      </c>
      <c r="E7">
        <f>VLOOKUP(A7,'[2]baltimore hispanic'!$A$1:$C$330,3,FALSE)</f>
        <v>0</v>
      </c>
      <c r="F7">
        <f>VLOOKUP(A7,'[3]baltimore white'!$A$1:$C$350,3,FALSE)</f>
        <v>0.4587</v>
      </c>
    </row>
    <row r="8" spans="1:6" x14ac:dyDescent="0.35">
      <c r="A8">
        <v>24510030200</v>
      </c>
      <c r="B8" t="s">
        <v>12</v>
      </c>
      <c r="C8">
        <v>0.6603</v>
      </c>
      <c r="D8">
        <f>VLOOKUP(A8,'[1]baltimore asian'!$A$1:$C$330,3,FALSE)</f>
        <v>0</v>
      </c>
      <c r="E8">
        <f>VLOOKUP(A8,'[2]baltimore hispanic'!$A$1:$C$330,3,FALSE)</f>
        <v>0</v>
      </c>
      <c r="F8">
        <f>VLOOKUP(A8,'[3]baltimore white'!$A$1:$C$350,3,FALSE)</f>
        <v>8.4500000000000006E-2</v>
      </c>
    </row>
    <row r="9" spans="1:6" x14ac:dyDescent="0.35">
      <c r="A9">
        <v>24510250204</v>
      </c>
      <c r="B9" t="s">
        <v>13</v>
      </c>
      <c r="C9">
        <v>0.66020000000000001</v>
      </c>
      <c r="D9">
        <f>VLOOKUP(A9,'[1]baltimore asian'!$A$1:$C$330,3,FALSE)</f>
        <v>0</v>
      </c>
      <c r="E9">
        <f>VLOOKUP(A9,'[2]baltimore hispanic'!$A$1:$C$330,3,FALSE)</f>
        <v>0</v>
      </c>
      <c r="F9">
        <f>VLOOKUP(A9,'[3]baltimore white'!$A$1:$C$350,3,FALSE)</f>
        <v>0</v>
      </c>
    </row>
    <row r="10" spans="1:6" x14ac:dyDescent="0.35">
      <c r="A10">
        <v>24510260604</v>
      </c>
      <c r="B10" t="s">
        <v>14</v>
      </c>
      <c r="C10">
        <v>0.65769999999999995</v>
      </c>
      <c r="D10">
        <f>VLOOKUP(A10,'[1]baltimore asian'!$A$1:$C$330,3,FALSE)</f>
        <v>0</v>
      </c>
      <c r="E10">
        <f>VLOOKUP(A10,'[2]baltimore hispanic'!$A$1:$C$330,3,FALSE)</f>
        <v>0</v>
      </c>
      <c r="F10">
        <f>VLOOKUP(A10,'[3]baltimore white'!$A$1:$C$350,3,FALSE)</f>
        <v>0.30680000000000002</v>
      </c>
    </row>
    <row r="11" spans="1:6" x14ac:dyDescent="0.35">
      <c r="A11">
        <v>24510030100</v>
      </c>
      <c r="B11" t="s">
        <v>15</v>
      </c>
      <c r="C11">
        <v>0.64690000000000003</v>
      </c>
      <c r="D11">
        <f>VLOOKUP(A11,'[1]baltimore asian'!$A$1:$C$330,3,FALSE)</f>
        <v>0</v>
      </c>
      <c r="E11">
        <f>VLOOKUP(A11,'[2]baltimore hispanic'!$A$1:$C$330,3,FALSE)</f>
        <v>0</v>
      </c>
      <c r="F11">
        <f>VLOOKUP(A11,'[3]baltimore white'!$A$1:$C$350,3,FALSE)</f>
        <v>0</v>
      </c>
    </row>
    <row r="12" spans="1:6" x14ac:dyDescent="0.35">
      <c r="A12">
        <v>24510040100</v>
      </c>
      <c r="B12" t="s">
        <v>6</v>
      </c>
      <c r="C12">
        <v>0.6381</v>
      </c>
      <c r="D12">
        <f>VLOOKUP(A12,'[1]baltimore asian'!$A$1:$C$330,3,FALSE)</f>
        <v>0</v>
      </c>
      <c r="E12">
        <f>VLOOKUP(A12,'[2]baltimore hispanic'!$A$1:$C$330,3,FALSE)</f>
        <v>0</v>
      </c>
      <c r="F12">
        <f>VLOOKUP(A12,'[3]baltimore white'!$A$1:$C$350,3,FALSE)</f>
        <v>0</v>
      </c>
    </row>
    <row r="13" spans="1:6" x14ac:dyDescent="0.35">
      <c r="A13">
        <v>24510120400</v>
      </c>
      <c r="B13" t="s">
        <v>16</v>
      </c>
      <c r="C13">
        <v>0.63770000000000004</v>
      </c>
      <c r="D13">
        <f>VLOOKUP(A13,'[1]baltimore asian'!$A$1:$C$330,3,FALSE)</f>
        <v>0</v>
      </c>
      <c r="E13">
        <f>VLOOKUP(A13,'[2]baltimore hispanic'!$A$1:$C$330,3,FALSE)</f>
        <v>0</v>
      </c>
      <c r="F13">
        <f>VLOOKUP(A13,'[3]baltimore white'!$A$1:$C$350,3,FALSE)</f>
        <v>0</v>
      </c>
    </row>
    <row r="14" spans="1:6" x14ac:dyDescent="0.35">
      <c r="A14">
        <v>24510170200</v>
      </c>
      <c r="B14" t="s">
        <v>17</v>
      </c>
      <c r="C14">
        <v>0.63060000000000005</v>
      </c>
      <c r="D14">
        <f>VLOOKUP(A14,'[1]baltimore asian'!$A$1:$C$330,3,FALSE)</f>
        <v>0</v>
      </c>
      <c r="E14">
        <f>VLOOKUP(A14,'[2]baltimore hispanic'!$A$1:$C$330,3,FALSE)</f>
        <v>0</v>
      </c>
      <c r="F14">
        <f>VLOOKUP(A14,'[3]baltimore white'!$A$1:$C$350,3,FALSE)</f>
        <v>0</v>
      </c>
    </row>
    <row r="15" spans="1:6" x14ac:dyDescent="0.35">
      <c r="A15">
        <v>24510200100</v>
      </c>
      <c r="B15" t="s">
        <v>18</v>
      </c>
      <c r="C15">
        <v>0.62319999999999998</v>
      </c>
      <c r="D15">
        <f>VLOOKUP(A15,'[1]baltimore asian'!$A$1:$C$330,3,FALSE)</f>
        <v>0</v>
      </c>
      <c r="E15">
        <f>VLOOKUP(A15,'[2]baltimore hispanic'!$A$1:$C$330,3,FALSE)</f>
        <v>0</v>
      </c>
      <c r="F15">
        <f>VLOOKUP(A15,'[3]baltimore white'!$A$1:$C$350,3,FALSE)</f>
        <v>0</v>
      </c>
    </row>
    <row r="16" spans="1:6" x14ac:dyDescent="0.35">
      <c r="A16">
        <v>24510190300</v>
      </c>
      <c r="B16" t="s">
        <v>19</v>
      </c>
      <c r="C16">
        <v>0.62150000000000005</v>
      </c>
      <c r="D16">
        <f>VLOOKUP(A16,'[1]baltimore asian'!$A$1:$C$330,3,FALSE)</f>
        <v>0</v>
      </c>
      <c r="E16">
        <f>VLOOKUP(A16,'[2]baltimore hispanic'!$A$1:$C$330,3,FALSE)</f>
        <v>0</v>
      </c>
      <c r="F16">
        <f>VLOOKUP(A16,'[3]baltimore white'!$A$1:$C$350,3,FALSE)</f>
        <v>0.33560000000000001</v>
      </c>
    </row>
    <row r="17" spans="1:6" x14ac:dyDescent="0.35">
      <c r="A17">
        <v>24510100200</v>
      </c>
      <c r="B17" t="s">
        <v>7</v>
      </c>
      <c r="C17">
        <v>0.62150000000000005</v>
      </c>
      <c r="D17">
        <f>VLOOKUP(A17,'[1]baltimore asian'!$A$1:$C$330,3,FALSE)</f>
        <v>0</v>
      </c>
      <c r="E17">
        <f>VLOOKUP(A17,'[2]baltimore hispanic'!$A$1:$C$330,3,FALSE)</f>
        <v>0</v>
      </c>
      <c r="F17">
        <f>VLOOKUP(A17,'[3]baltimore white'!$A$1:$C$350,3,FALSE)</f>
        <v>0</v>
      </c>
    </row>
    <row r="18" spans="1:6" x14ac:dyDescent="0.35">
      <c r="A18">
        <v>24510090900</v>
      </c>
      <c r="B18" t="s">
        <v>20</v>
      </c>
      <c r="C18">
        <v>0.62109999999999999</v>
      </c>
      <c r="D18">
        <f>VLOOKUP(A18,'[1]baltimore asian'!$A$1:$C$330,3,FALSE)</f>
        <v>0</v>
      </c>
      <c r="E18">
        <f>VLOOKUP(A18,'[2]baltimore hispanic'!$A$1:$C$330,3,FALSE)</f>
        <v>0</v>
      </c>
      <c r="F18">
        <f>VLOOKUP(A18,'[3]baltimore white'!$A$1:$C$350,3,FALSE)</f>
        <v>0</v>
      </c>
    </row>
    <row r="19" spans="1:6" x14ac:dyDescent="0.35">
      <c r="A19">
        <v>24510261000</v>
      </c>
      <c r="B19" t="s">
        <v>21</v>
      </c>
      <c r="C19">
        <v>0.61919999999999997</v>
      </c>
      <c r="D19">
        <f>VLOOKUP(A19,'[1]baltimore asian'!$A$1:$C$330,3,FALSE)</f>
        <v>0</v>
      </c>
      <c r="E19">
        <f>VLOOKUP(A19,'[2]baltimore hispanic'!$A$1:$C$330,3,FALSE)</f>
        <v>0</v>
      </c>
      <c r="F19">
        <f>VLOOKUP(A19,'[3]baltimore white'!$A$1:$C$350,3,FALSE)</f>
        <v>0.26169999999999999</v>
      </c>
    </row>
    <row r="20" spans="1:6" x14ac:dyDescent="0.35">
      <c r="A20">
        <v>24510200400</v>
      </c>
      <c r="B20" t="s">
        <v>22</v>
      </c>
      <c r="C20">
        <v>0.61699999999999999</v>
      </c>
      <c r="D20">
        <f>VLOOKUP(A20,'[1]baltimore asian'!$A$1:$C$330,3,FALSE)</f>
        <v>0</v>
      </c>
      <c r="E20">
        <f>VLOOKUP(A20,'[2]baltimore hispanic'!$A$1:$C$330,3,FALSE)</f>
        <v>0</v>
      </c>
      <c r="F20">
        <f>VLOOKUP(A20,'[3]baltimore white'!$A$1:$C$350,3,FALSE)</f>
        <v>0</v>
      </c>
    </row>
    <row r="21" spans="1:6" x14ac:dyDescent="0.35">
      <c r="A21">
        <v>24510060300</v>
      </c>
      <c r="B21" t="s">
        <v>23</v>
      </c>
      <c r="C21">
        <v>0.61639999999999995</v>
      </c>
      <c r="D21">
        <f>VLOOKUP(A21,'[1]baltimore asian'!$A$1:$C$330,3,FALSE)</f>
        <v>0</v>
      </c>
      <c r="E21">
        <f>VLOOKUP(A21,'[2]baltimore hispanic'!$A$1:$C$330,3,FALSE)</f>
        <v>0</v>
      </c>
      <c r="F21">
        <f>VLOOKUP(A21,'[3]baltimore white'!$A$1:$C$350,3,FALSE)</f>
        <v>0.16420000000000001</v>
      </c>
    </row>
    <row r="22" spans="1:6" x14ac:dyDescent="0.35">
      <c r="A22">
        <v>24510060100</v>
      </c>
      <c r="B22" t="s">
        <v>21</v>
      </c>
      <c r="C22">
        <v>0.61639999999999995</v>
      </c>
      <c r="D22">
        <f>VLOOKUP(A22,'[1]baltimore asian'!$A$1:$C$330,3,FALSE)</f>
        <v>0</v>
      </c>
      <c r="E22">
        <f>VLOOKUP(A22,'[2]baltimore hispanic'!$A$1:$C$330,3,FALSE)</f>
        <v>0.2397</v>
      </c>
      <c r="F22">
        <f>VLOOKUP(A22,'[3]baltimore white'!$A$1:$C$350,3,FALSE)</f>
        <v>0.33900000000000002</v>
      </c>
    </row>
    <row r="23" spans="1:6" x14ac:dyDescent="0.35">
      <c r="A23">
        <v>24510210200</v>
      </c>
      <c r="B23" t="s">
        <v>24</v>
      </c>
      <c r="C23">
        <v>0.61</v>
      </c>
      <c r="D23">
        <f>VLOOKUP(A23,'[1]baltimore asian'!$A$1:$C$330,3,FALSE)</f>
        <v>0</v>
      </c>
      <c r="E23">
        <f>VLOOKUP(A23,'[2]baltimore hispanic'!$A$1:$C$330,3,FALSE)</f>
        <v>0</v>
      </c>
      <c r="F23">
        <f>VLOOKUP(A23,'[3]baltimore white'!$A$1:$C$350,3,FALSE)</f>
        <v>0.47789999999999999</v>
      </c>
    </row>
    <row r="24" spans="1:6" x14ac:dyDescent="0.35">
      <c r="A24">
        <v>24510271802</v>
      </c>
      <c r="B24" t="s">
        <v>25</v>
      </c>
      <c r="C24">
        <v>0.60980000000000001</v>
      </c>
      <c r="D24">
        <f>VLOOKUP(A24,'[1]baltimore asian'!$A$1:$C$330,3,FALSE)</f>
        <v>0</v>
      </c>
      <c r="E24">
        <f>VLOOKUP(A24,'[2]baltimore hispanic'!$A$1:$C$330,3,FALSE)</f>
        <v>0</v>
      </c>
      <c r="F24">
        <f>VLOOKUP(A24,'[3]baltimore white'!$A$1:$C$350,3,FALSE)</f>
        <v>0</v>
      </c>
    </row>
    <row r="25" spans="1:6" x14ac:dyDescent="0.35">
      <c r="A25">
        <v>24510060200</v>
      </c>
      <c r="B25" t="s">
        <v>7</v>
      </c>
      <c r="C25">
        <v>0.60119999999999996</v>
      </c>
      <c r="D25">
        <f>VLOOKUP(A25,'[1]baltimore asian'!$A$1:$C$330,3,FALSE)</f>
        <v>0</v>
      </c>
      <c r="E25">
        <f>VLOOKUP(A25,'[2]baltimore hispanic'!$A$1:$C$330,3,FALSE)</f>
        <v>0</v>
      </c>
      <c r="F25">
        <f>VLOOKUP(A25,'[3]baltimore white'!$A$1:$C$350,3,FALSE)</f>
        <v>0.26029999999999998</v>
      </c>
    </row>
    <row r="26" spans="1:6" x14ac:dyDescent="0.35">
      <c r="A26">
        <v>24510080600</v>
      </c>
      <c r="B26" t="s">
        <v>26</v>
      </c>
      <c r="C26">
        <v>0.5988</v>
      </c>
      <c r="D26">
        <f>VLOOKUP(A26,'[1]baltimore asian'!$A$1:$C$330,3,FALSE)</f>
        <v>0</v>
      </c>
      <c r="E26">
        <f>VLOOKUP(A26,'[2]baltimore hispanic'!$A$1:$C$330,3,FALSE)</f>
        <v>0</v>
      </c>
      <c r="F26">
        <f>VLOOKUP(A26,'[3]baltimore white'!$A$1:$C$350,3,FALSE)</f>
        <v>0</v>
      </c>
    </row>
    <row r="27" spans="1:6" x14ac:dyDescent="0.35">
      <c r="A27">
        <v>24510080200</v>
      </c>
      <c r="B27" t="s">
        <v>26</v>
      </c>
      <c r="C27">
        <v>0.59770000000000001</v>
      </c>
      <c r="D27">
        <f>VLOOKUP(A27,'[1]baltimore asian'!$A$1:$C$330,3,FALSE)</f>
        <v>0</v>
      </c>
      <c r="E27">
        <f>VLOOKUP(A27,'[2]baltimore hispanic'!$A$1:$C$330,3,FALSE)</f>
        <v>0</v>
      </c>
      <c r="F27">
        <f>VLOOKUP(A27,'[3]baltimore white'!$A$1:$C$350,3,FALSE)</f>
        <v>0</v>
      </c>
    </row>
    <row r="28" spans="1:6" x14ac:dyDescent="0.35">
      <c r="A28">
        <v>24510260404</v>
      </c>
      <c r="B28" t="s">
        <v>27</v>
      </c>
      <c r="C28">
        <v>0.59760000000000002</v>
      </c>
      <c r="D28">
        <f>VLOOKUP(A28,'[1]baltimore asian'!$A$1:$C$330,3,FALSE)</f>
        <v>0</v>
      </c>
      <c r="E28">
        <f>VLOOKUP(A28,'[2]baltimore hispanic'!$A$1:$C$330,3,FALSE)</f>
        <v>0</v>
      </c>
      <c r="F28">
        <f>VLOOKUP(A28,'[3]baltimore white'!$A$1:$C$350,3,FALSE)</f>
        <v>0.25459999999999999</v>
      </c>
    </row>
    <row r="29" spans="1:6" x14ac:dyDescent="0.35">
      <c r="A29">
        <v>24510020200</v>
      </c>
      <c r="B29" t="s">
        <v>28</v>
      </c>
      <c r="C29">
        <v>0.59519999999999995</v>
      </c>
      <c r="D29">
        <f>VLOOKUP(A29,'[1]baltimore asian'!$A$1:$C$330,3,FALSE)</f>
        <v>0</v>
      </c>
      <c r="E29">
        <f>VLOOKUP(A29,'[2]baltimore hispanic'!$A$1:$C$330,3,FALSE)</f>
        <v>0.34570000000000001</v>
      </c>
      <c r="F29">
        <f>VLOOKUP(A29,'[3]baltimore white'!$A$1:$C$350,3,FALSE)</f>
        <v>0.24979999999999999</v>
      </c>
    </row>
    <row r="30" spans="1:6" x14ac:dyDescent="0.35">
      <c r="A30">
        <v>24510080800</v>
      </c>
      <c r="B30" t="s">
        <v>26</v>
      </c>
      <c r="C30">
        <v>0.58940000000000003</v>
      </c>
      <c r="D30">
        <f>VLOOKUP(A30,'[1]baltimore asian'!$A$1:$C$330,3,FALSE)</f>
        <v>0</v>
      </c>
      <c r="E30">
        <f>VLOOKUP(A30,'[2]baltimore hispanic'!$A$1:$C$330,3,FALSE)</f>
        <v>0</v>
      </c>
      <c r="F30">
        <f>VLOOKUP(A30,'[3]baltimore white'!$A$1:$C$350,3,FALSE)</f>
        <v>0</v>
      </c>
    </row>
    <row r="31" spans="1:6" x14ac:dyDescent="0.35">
      <c r="A31">
        <v>24510170300</v>
      </c>
      <c r="B31" t="s">
        <v>29</v>
      </c>
      <c r="C31">
        <v>0.58660000000000001</v>
      </c>
      <c r="D31">
        <f>VLOOKUP(A31,'[1]baltimore asian'!$A$1:$C$330,3,FALSE)</f>
        <v>0</v>
      </c>
      <c r="E31">
        <f>VLOOKUP(A31,'[2]baltimore hispanic'!$A$1:$C$330,3,FALSE)</f>
        <v>0</v>
      </c>
      <c r="F31">
        <f>VLOOKUP(A31,'[3]baltimore white'!$A$1:$C$350,3,FALSE)</f>
        <v>0</v>
      </c>
    </row>
    <row r="32" spans="1:6" x14ac:dyDescent="0.35">
      <c r="A32">
        <v>24510110200</v>
      </c>
      <c r="B32" t="s">
        <v>6</v>
      </c>
      <c r="C32">
        <v>0.58640000000000003</v>
      </c>
      <c r="D32">
        <f>VLOOKUP(A32,'[1]baltimore asian'!$A$1:$C$330,3,FALSE)</f>
        <v>0</v>
      </c>
      <c r="E32">
        <f>VLOOKUP(A32,'[2]baltimore hispanic'!$A$1:$C$330,3,FALSE)</f>
        <v>0</v>
      </c>
      <c r="F32">
        <f>VLOOKUP(A32,'[3]baltimore white'!$A$1:$C$350,3,FALSE)</f>
        <v>2.0000000000000001E-4</v>
      </c>
    </row>
    <row r="33" spans="1:6" x14ac:dyDescent="0.35">
      <c r="A33">
        <v>24005450501</v>
      </c>
      <c r="B33" t="s">
        <v>30</v>
      </c>
      <c r="C33">
        <v>0.58630000000000004</v>
      </c>
      <c r="D33">
        <f>VLOOKUP(A33,'[1]baltimore asian'!$A$1:$C$330,3,FALSE)</f>
        <v>0</v>
      </c>
      <c r="E33">
        <f>VLOOKUP(A33,'[2]baltimore hispanic'!$A$1:$C$330,3,FALSE)</f>
        <v>0</v>
      </c>
      <c r="F33">
        <f>VLOOKUP(A33,'[3]baltimore white'!$A$1:$C$350,3,FALSE)</f>
        <v>0.21160000000000001</v>
      </c>
    </row>
    <row r="34" spans="1:6" x14ac:dyDescent="0.35">
      <c r="A34">
        <v>24510080500</v>
      </c>
      <c r="B34" t="s">
        <v>31</v>
      </c>
      <c r="C34">
        <v>0.58599999999999997</v>
      </c>
      <c r="D34">
        <f>VLOOKUP(A34,'[1]baltimore asian'!$A$1:$C$330,3,FALSE)</f>
        <v>0</v>
      </c>
      <c r="E34">
        <f>VLOOKUP(A34,'[2]baltimore hispanic'!$A$1:$C$330,3,FALSE)</f>
        <v>0</v>
      </c>
      <c r="F34">
        <f>VLOOKUP(A34,'[3]baltimore white'!$A$1:$C$350,3,FALSE)</f>
        <v>0</v>
      </c>
    </row>
    <row r="35" spans="1:6" x14ac:dyDescent="0.35">
      <c r="A35">
        <v>24510010200</v>
      </c>
      <c r="B35" t="s">
        <v>21</v>
      </c>
      <c r="C35">
        <v>0.58589999999999998</v>
      </c>
      <c r="D35">
        <f>VLOOKUP(A35,'[1]baltimore asian'!$A$1:$C$330,3,FALSE)</f>
        <v>0</v>
      </c>
      <c r="E35">
        <f>VLOOKUP(A35,'[2]baltimore hispanic'!$A$1:$C$330,3,FALSE)</f>
        <v>0</v>
      </c>
      <c r="F35">
        <f>VLOOKUP(A35,'[3]baltimore white'!$A$1:$C$350,3,FALSE)</f>
        <v>0.20860000000000001</v>
      </c>
    </row>
    <row r="36" spans="1:6" x14ac:dyDescent="0.35">
      <c r="A36">
        <v>24510140100</v>
      </c>
      <c r="B36" t="s">
        <v>32</v>
      </c>
      <c r="C36">
        <v>0.58530000000000004</v>
      </c>
      <c r="D36">
        <f>VLOOKUP(A36,'[1]baltimore asian'!$A$1:$C$330,3,FALSE)</f>
        <v>0</v>
      </c>
      <c r="E36">
        <f>VLOOKUP(A36,'[2]baltimore hispanic'!$A$1:$C$330,3,FALSE)</f>
        <v>0</v>
      </c>
      <c r="F36">
        <f>VLOOKUP(A36,'[3]baltimore white'!$A$1:$C$350,3,FALSE)</f>
        <v>3.2599999999999997E-2</v>
      </c>
    </row>
    <row r="37" spans="1:6" x14ac:dyDescent="0.35">
      <c r="A37">
        <v>24005420900</v>
      </c>
      <c r="B37" t="s">
        <v>33</v>
      </c>
      <c r="C37">
        <v>0.5837</v>
      </c>
      <c r="D37">
        <f>VLOOKUP(A37,'[1]baltimore asian'!$A$1:$C$330,3,FALSE)</f>
        <v>0</v>
      </c>
      <c r="E37">
        <f>VLOOKUP(A37,'[2]baltimore hispanic'!$A$1:$C$330,3,FALSE)</f>
        <v>0</v>
      </c>
      <c r="F37">
        <f>VLOOKUP(A37,'[3]baltimore white'!$A$1:$C$350,3,FALSE)</f>
        <v>0.14460000000000001</v>
      </c>
    </row>
    <row r="38" spans="1:6" x14ac:dyDescent="0.35">
      <c r="A38">
        <v>24510150500</v>
      </c>
      <c r="B38" t="s">
        <v>34</v>
      </c>
      <c r="C38">
        <v>0.58240000000000003</v>
      </c>
      <c r="D38">
        <f>VLOOKUP(A38,'[1]baltimore asian'!$A$1:$C$330,3,FALSE)</f>
        <v>0</v>
      </c>
      <c r="E38">
        <f>VLOOKUP(A38,'[2]baltimore hispanic'!$A$1:$C$330,3,FALSE)</f>
        <v>0</v>
      </c>
      <c r="F38">
        <f>VLOOKUP(A38,'[3]baltimore white'!$A$1:$C$350,3,FALSE)</f>
        <v>0</v>
      </c>
    </row>
    <row r="39" spans="1:6" x14ac:dyDescent="0.35">
      <c r="A39">
        <v>24510260605</v>
      </c>
      <c r="B39" t="s">
        <v>35</v>
      </c>
      <c r="C39">
        <v>0.57940000000000003</v>
      </c>
      <c r="D39">
        <f>VLOOKUP(A39,'[1]baltimore asian'!$A$1:$C$330,3,FALSE)</f>
        <v>0</v>
      </c>
      <c r="E39">
        <f>VLOOKUP(A39,'[2]baltimore hispanic'!$A$1:$C$330,3,FALSE)</f>
        <v>0</v>
      </c>
      <c r="F39">
        <f>VLOOKUP(A39,'[3]baltimore white'!$A$1:$C$350,3,FALSE)</f>
        <v>0.2447</v>
      </c>
    </row>
    <row r="40" spans="1:6" x14ac:dyDescent="0.35">
      <c r="A40">
        <v>24510250301</v>
      </c>
      <c r="B40" t="s">
        <v>36</v>
      </c>
      <c r="C40">
        <v>0.5786</v>
      </c>
      <c r="D40">
        <f>VLOOKUP(A40,'[1]baltimore asian'!$A$1:$C$330,3,FALSE)</f>
        <v>0</v>
      </c>
      <c r="E40">
        <f>VLOOKUP(A40,'[2]baltimore hispanic'!$A$1:$C$330,3,FALSE)</f>
        <v>0</v>
      </c>
      <c r="F40">
        <f>VLOOKUP(A40,'[3]baltimore white'!$A$1:$C$350,3,FALSE)</f>
        <v>0.35210000000000002</v>
      </c>
    </row>
    <row r="41" spans="1:6" x14ac:dyDescent="0.35">
      <c r="A41">
        <v>24510150100</v>
      </c>
      <c r="B41" t="s">
        <v>37</v>
      </c>
      <c r="C41">
        <v>0.57730000000000004</v>
      </c>
      <c r="D41">
        <f>VLOOKUP(A41,'[1]baltimore asian'!$A$1:$C$330,3,FALSE)</f>
        <v>0</v>
      </c>
      <c r="E41">
        <f>VLOOKUP(A41,'[2]baltimore hispanic'!$A$1:$C$330,3,FALSE)</f>
        <v>0</v>
      </c>
      <c r="F41">
        <f>VLOOKUP(A41,'[3]baltimore white'!$A$1:$C$350,3,FALSE)</f>
        <v>0</v>
      </c>
    </row>
    <row r="42" spans="1:6" x14ac:dyDescent="0.35">
      <c r="A42">
        <v>24510070400</v>
      </c>
      <c r="B42" t="s">
        <v>38</v>
      </c>
      <c r="C42">
        <v>0.57579999999999998</v>
      </c>
      <c r="D42">
        <f>VLOOKUP(A42,'[1]baltimore asian'!$A$1:$C$330,3,FALSE)</f>
        <v>0</v>
      </c>
      <c r="E42">
        <f>VLOOKUP(A42,'[2]baltimore hispanic'!$A$1:$C$330,3,FALSE)</f>
        <v>0</v>
      </c>
      <c r="F42">
        <f>VLOOKUP(A42,'[3]baltimore white'!$A$1:$C$350,3,FALSE)</f>
        <v>0</v>
      </c>
    </row>
    <row r="43" spans="1:6" x14ac:dyDescent="0.35">
      <c r="A43">
        <v>24510130300</v>
      </c>
      <c r="B43" t="s">
        <v>39</v>
      </c>
      <c r="C43">
        <v>0.57579999999999998</v>
      </c>
      <c r="D43">
        <f>VLOOKUP(A43,'[1]baltimore asian'!$A$1:$C$330,3,FALSE)</f>
        <v>0</v>
      </c>
      <c r="E43">
        <f>VLOOKUP(A43,'[2]baltimore hispanic'!$A$1:$C$330,3,FALSE)</f>
        <v>0</v>
      </c>
      <c r="F43">
        <f>VLOOKUP(A43,'[3]baltimore white'!$A$1:$C$350,3,FALSE)</f>
        <v>0</v>
      </c>
    </row>
    <row r="44" spans="1:6" x14ac:dyDescent="0.35">
      <c r="A44">
        <v>24510160300</v>
      </c>
      <c r="B44" t="s">
        <v>37</v>
      </c>
      <c r="C44">
        <v>0.57140000000000002</v>
      </c>
      <c r="D44">
        <f>VLOOKUP(A44,'[1]baltimore asian'!$A$1:$C$330,3,FALSE)</f>
        <v>0</v>
      </c>
      <c r="E44">
        <f>VLOOKUP(A44,'[2]baltimore hispanic'!$A$1:$C$330,3,FALSE)</f>
        <v>0</v>
      </c>
      <c r="F44">
        <f>VLOOKUP(A44,'[3]baltimore white'!$A$1:$C$350,3,FALSE)</f>
        <v>0</v>
      </c>
    </row>
    <row r="45" spans="1:6" x14ac:dyDescent="0.35">
      <c r="A45">
        <v>24510090700</v>
      </c>
      <c r="B45" t="s">
        <v>40</v>
      </c>
      <c r="C45">
        <v>0.57089999999999996</v>
      </c>
      <c r="D45">
        <f>VLOOKUP(A45,'[1]baltimore asian'!$A$1:$C$330,3,FALSE)</f>
        <v>0</v>
      </c>
      <c r="E45">
        <f>VLOOKUP(A45,'[2]baltimore hispanic'!$A$1:$C$330,3,FALSE)</f>
        <v>0</v>
      </c>
      <c r="F45">
        <f>VLOOKUP(A45,'[3]baltimore white'!$A$1:$C$350,3,FALSE)</f>
        <v>0</v>
      </c>
    </row>
    <row r="46" spans="1:6" x14ac:dyDescent="0.35">
      <c r="A46">
        <v>24510120300</v>
      </c>
      <c r="B46" t="s">
        <v>41</v>
      </c>
      <c r="C46">
        <v>0.56630000000000003</v>
      </c>
      <c r="D46">
        <f>VLOOKUP(A46,'[1]baltimore asian'!$A$1:$C$330,3,FALSE)</f>
        <v>0</v>
      </c>
      <c r="E46">
        <f>VLOOKUP(A46,'[2]baltimore hispanic'!$A$1:$C$330,3,FALSE)</f>
        <v>0</v>
      </c>
      <c r="F46">
        <f>VLOOKUP(A46,'[3]baltimore white'!$A$1:$C$350,3,FALSE)</f>
        <v>0</v>
      </c>
    </row>
    <row r="47" spans="1:6" x14ac:dyDescent="0.35">
      <c r="A47">
        <v>24510090400</v>
      </c>
      <c r="B47" t="s">
        <v>42</v>
      </c>
      <c r="C47">
        <v>0.56610000000000005</v>
      </c>
      <c r="D47">
        <f>VLOOKUP(A47,'[1]baltimore asian'!$A$1:$C$330,3,FALSE)</f>
        <v>0</v>
      </c>
      <c r="E47">
        <f>VLOOKUP(A47,'[2]baltimore hispanic'!$A$1:$C$330,3,FALSE)</f>
        <v>0</v>
      </c>
      <c r="F47">
        <f>VLOOKUP(A47,'[3]baltimore white'!$A$1:$C$350,3,FALSE)</f>
        <v>0</v>
      </c>
    </row>
    <row r="48" spans="1:6" x14ac:dyDescent="0.35">
      <c r="A48">
        <v>24510080700</v>
      </c>
      <c r="B48" t="s">
        <v>26</v>
      </c>
      <c r="C48">
        <v>0.56579999999999997</v>
      </c>
      <c r="D48">
        <f>VLOOKUP(A48,'[1]baltimore asian'!$A$1:$C$330,3,FALSE)</f>
        <v>0</v>
      </c>
      <c r="E48">
        <f>VLOOKUP(A48,'[2]baltimore hispanic'!$A$1:$C$330,3,FALSE)</f>
        <v>0</v>
      </c>
      <c r="F48">
        <f>VLOOKUP(A48,'[3]baltimore white'!$A$1:$C$350,3,FALSE)</f>
        <v>0</v>
      </c>
    </row>
    <row r="49" spans="1:6" x14ac:dyDescent="0.35">
      <c r="A49">
        <v>24510160100</v>
      </c>
      <c r="B49" t="s">
        <v>43</v>
      </c>
      <c r="C49">
        <v>0.56410000000000005</v>
      </c>
      <c r="D49">
        <f>VLOOKUP(A49,'[1]baltimore asian'!$A$1:$C$330,3,FALSE)</f>
        <v>0</v>
      </c>
      <c r="E49">
        <f>VLOOKUP(A49,'[2]baltimore hispanic'!$A$1:$C$330,3,FALSE)</f>
        <v>0</v>
      </c>
      <c r="F49">
        <f>VLOOKUP(A49,'[3]baltimore white'!$A$1:$C$350,3,FALSE)</f>
        <v>0</v>
      </c>
    </row>
    <row r="50" spans="1:6" x14ac:dyDescent="0.35">
      <c r="A50">
        <v>24510140200</v>
      </c>
      <c r="B50" t="s">
        <v>29</v>
      </c>
      <c r="C50">
        <v>0.56299999999999994</v>
      </c>
      <c r="D50">
        <f>VLOOKUP(A50,'[1]baltimore asian'!$A$1:$C$330,3,FALSE)</f>
        <v>0</v>
      </c>
      <c r="E50">
        <f>VLOOKUP(A50,'[2]baltimore hispanic'!$A$1:$C$330,3,FALSE)</f>
        <v>0</v>
      </c>
      <c r="F50">
        <f>VLOOKUP(A50,'[3]baltimore white'!$A$1:$C$350,3,FALSE)</f>
        <v>0</v>
      </c>
    </row>
    <row r="51" spans="1:6" x14ac:dyDescent="0.35">
      <c r="A51">
        <v>24510271001</v>
      </c>
      <c r="B51" t="s">
        <v>7</v>
      </c>
      <c r="C51">
        <v>0.56220000000000003</v>
      </c>
      <c r="D51">
        <f>VLOOKUP(A51,'[1]baltimore asian'!$A$1:$C$330,3,FALSE)</f>
        <v>0</v>
      </c>
      <c r="E51">
        <f>VLOOKUP(A51,'[2]baltimore hispanic'!$A$1:$C$330,3,FALSE)</f>
        <v>0</v>
      </c>
      <c r="F51">
        <f>VLOOKUP(A51,'[3]baltimore white'!$A$1:$C$350,3,FALSE)</f>
        <v>0</v>
      </c>
    </row>
    <row r="52" spans="1:6" x14ac:dyDescent="0.35">
      <c r="A52">
        <v>24510160600</v>
      </c>
      <c r="B52" t="s">
        <v>44</v>
      </c>
      <c r="C52">
        <v>0.55869999999999997</v>
      </c>
      <c r="D52">
        <f>VLOOKUP(A52,'[1]baltimore asian'!$A$1:$C$330,3,FALSE)</f>
        <v>0</v>
      </c>
      <c r="E52">
        <f>VLOOKUP(A52,'[2]baltimore hispanic'!$A$1:$C$330,3,FALSE)</f>
        <v>0</v>
      </c>
      <c r="F52">
        <f>VLOOKUP(A52,'[3]baltimore white'!$A$1:$C$350,3,FALSE)</f>
        <v>0</v>
      </c>
    </row>
    <row r="53" spans="1:6" x14ac:dyDescent="0.35">
      <c r="A53">
        <v>24510080102</v>
      </c>
      <c r="B53" t="s">
        <v>45</v>
      </c>
      <c r="C53">
        <v>0.55800000000000005</v>
      </c>
      <c r="D53">
        <f>VLOOKUP(A53,'[1]baltimore asian'!$A$1:$C$330,3,FALSE)</f>
        <v>0</v>
      </c>
      <c r="E53">
        <f>VLOOKUP(A53,'[2]baltimore hispanic'!$A$1:$C$330,3,FALSE)</f>
        <v>0</v>
      </c>
      <c r="F53">
        <f>VLOOKUP(A53,'[3]baltimore white'!$A$1:$C$350,3,FALSE)</f>
        <v>0</v>
      </c>
    </row>
    <row r="54" spans="1:6" x14ac:dyDescent="0.35">
      <c r="A54">
        <v>24510150200</v>
      </c>
      <c r="B54" t="s">
        <v>37</v>
      </c>
      <c r="C54">
        <v>0.55710000000000004</v>
      </c>
      <c r="D54">
        <f>VLOOKUP(A54,'[1]baltimore asian'!$A$1:$C$330,3,FALSE)</f>
        <v>0</v>
      </c>
      <c r="E54">
        <f>VLOOKUP(A54,'[2]baltimore hispanic'!$A$1:$C$330,3,FALSE)</f>
        <v>0</v>
      </c>
      <c r="F54">
        <f>VLOOKUP(A54,'[3]baltimore white'!$A$1:$C$350,3,FALSE)</f>
        <v>0</v>
      </c>
    </row>
    <row r="55" spans="1:6" x14ac:dyDescent="0.35">
      <c r="A55">
        <v>24510080301</v>
      </c>
      <c r="B55" t="s">
        <v>46</v>
      </c>
      <c r="C55">
        <v>0.55469999999999997</v>
      </c>
      <c r="D55">
        <f>VLOOKUP(A55,'[1]baltimore asian'!$A$1:$C$330,3,FALSE)</f>
        <v>0</v>
      </c>
      <c r="E55">
        <f>VLOOKUP(A55,'[2]baltimore hispanic'!$A$1:$C$330,3,FALSE)</f>
        <v>0</v>
      </c>
      <c r="F55">
        <f>VLOOKUP(A55,'[3]baltimore white'!$A$1:$C$350,3,FALSE)</f>
        <v>0</v>
      </c>
    </row>
    <row r="56" spans="1:6" x14ac:dyDescent="0.35">
      <c r="A56">
        <v>24510070300</v>
      </c>
      <c r="B56" t="s">
        <v>47</v>
      </c>
      <c r="C56">
        <v>0.55389999999999995</v>
      </c>
      <c r="D56">
        <f>VLOOKUP(A56,'[1]baltimore asian'!$A$1:$C$330,3,FALSE)</f>
        <v>0</v>
      </c>
      <c r="E56">
        <f>VLOOKUP(A56,'[2]baltimore hispanic'!$A$1:$C$330,3,FALSE)</f>
        <v>0</v>
      </c>
      <c r="F56">
        <f>VLOOKUP(A56,'[3]baltimore white'!$A$1:$C$350,3,FALSE)</f>
        <v>0</v>
      </c>
    </row>
    <row r="57" spans="1:6" x14ac:dyDescent="0.35">
      <c r="A57">
        <v>24510250402</v>
      </c>
      <c r="B57" t="s">
        <v>48</v>
      </c>
      <c r="C57">
        <v>0.55279999999999996</v>
      </c>
      <c r="D57">
        <f>VLOOKUP(A57,'[1]baltimore asian'!$A$1:$C$330,3,FALSE)</f>
        <v>0</v>
      </c>
      <c r="E57">
        <f>VLOOKUP(A57,'[2]baltimore hispanic'!$A$1:$C$330,3,FALSE)</f>
        <v>0</v>
      </c>
      <c r="F57">
        <f>VLOOKUP(A57,'[3]baltimore white'!$A$1:$C$350,3,FALSE)</f>
        <v>0.26850000000000002</v>
      </c>
    </row>
    <row r="58" spans="1:6" x14ac:dyDescent="0.35">
      <c r="A58">
        <v>24510080400</v>
      </c>
      <c r="B58" t="s">
        <v>26</v>
      </c>
      <c r="C58">
        <v>0.55130000000000001</v>
      </c>
      <c r="D58">
        <f>VLOOKUP(A58,'[1]baltimore asian'!$A$1:$C$330,3,FALSE)</f>
        <v>0</v>
      </c>
      <c r="E58">
        <f>VLOOKUP(A58,'[2]baltimore hispanic'!$A$1:$C$330,3,FALSE)</f>
        <v>0</v>
      </c>
      <c r="F58">
        <f>VLOOKUP(A58,'[3]baltimore white'!$A$1:$C$350,3,FALSE)</f>
        <v>0</v>
      </c>
    </row>
    <row r="59" spans="1:6" x14ac:dyDescent="0.35">
      <c r="A59">
        <v>24510100100</v>
      </c>
      <c r="B59" t="s">
        <v>49</v>
      </c>
      <c r="C59">
        <v>0.55069999999999997</v>
      </c>
      <c r="D59">
        <f>VLOOKUP(A59,'[1]baltimore asian'!$A$1:$C$330,3,FALSE)</f>
        <v>0</v>
      </c>
      <c r="E59">
        <f>VLOOKUP(A59,'[2]baltimore hispanic'!$A$1:$C$330,3,FALSE)</f>
        <v>0</v>
      </c>
      <c r="F59">
        <f>VLOOKUP(A59,'[3]baltimore white'!$A$1:$C$350,3,FALSE)</f>
        <v>0</v>
      </c>
    </row>
    <row r="60" spans="1:6" x14ac:dyDescent="0.35">
      <c r="A60">
        <v>24510070200</v>
      </c>
      <c r="B60" t="s">
        <v>50</v>
      </c>
      <c r="C60">
        <v>0.55059999999999998</v>
      </c>
      <c r="D60">
        <f>VLOOKUP(A60,'[1]baltimore asian'!$A$1:$C$330,3,FALSE)</f>
        <v>0</v>
      </c>
      <c r="E60">
        <f>VLOOKUP(A60,'[2]baltimore hispanic'!$A$1:$C$330,3,FALSE)</f>
        <v>0</v>
      </c>
      <c r="F60">
        <f>VLOOKUP(A60,'[3]baltimore white'!$A$1:$C$350,3,FALSE)</f>
        <v>0.46879999999999999</v>
      </c>
    </row>
    <row r="61" spans="1:6" x14ac:dyDescent="0.35">
      <c r="A61">
        <v>24510080302</v>
      </c>
      <c r="B61" t="s">
        <v>46</v>
      </c>
      <c r="C61">
        <v>0.55000000000000004</v>
      </c>
      <c r="D61">
        <f>VLOOKUP(A61,'[1]baltimore asian'!$A$1:$C$330,3,FALSE)</f>
        <v>0</v>
      </c>
      <c r="E61">
        <f>VLOOKUP(A61,'[2]baltimore hispanic'!$A$1:$C$330,3,FALSE)</f>
        <v>0</v>
      </c>
      <c r="F61">
        <f>VLOOKUP(A61,'[3]baltimore white'!$A$1:$C$350,3,FALSE)</f>
        <v>0</v>
      </c>
    </row>
    <row r="62" spans="1:6" x14ac:dyDescent="0.35">
      <c r="A62">
        <v>24005400900</v>
      </c>
      <c r="B62" t="s">
        <v>51</v>
      </c>
      <c r="C62">
        <v>0.54759999999999998</v>
      </c>
      <c r="D62">
        <f>VLOOKUP(A62,'[1]baltimore asian'!$A$1:$C$330,3,FALSE)</f>
        <v>0</v>
      </c>
      <c r="E62">
        <f>VLOOKUP(A62,'[2]baltimore hispanic'!$A$1:$C$330,3,FALSE)</f>
        <v>0</v>
      </c>
      <c r="F62">
        <f>VLOOKUP(A62,'[3]baltimore white'!$A$1:$C$350,3,FALSE)</f>
        <v>3.2500000000000001E-2</v>
      </c>
    </row>
    <row r="63" spans="1:6" x14ac:dyDescent="0.35">
      <c r="A63">
        <v>24510090800</v>
      </c>
      <c r="B63" t="s">
        <v>52</v>
      </c>
      <c r="C63">
        <v>0.54749999999999999</v>
      </c>
      <c r="D63">
        <f>VLOOKUP(A63,'[1]baltimore asian'!$A$1:$C$330,3,FALSE)</f>
        <v>0</v>
      </c>
      <c r="E63">
        <f>VLOOKUP(A63,'[2]baltimore hispanic'!$A$1:$C$330,3,FALSE)</f>
        <v>0</v>
      </c>
      <c r="F63">
        <f>VLOOKUP(A63,'[3]baltimore white'!$A$1:$C$350,3,FALSE)</f>
        <v>0</v>
      </c>
    </row>
    <row r="64" spans="1:6" x14ac:dyDescent="0.35">
      <c r="A64">
        <v>24510190100</v>
      </c>
      <c r="B64" t="s">
        <v>53</v>
      </c>
      <c r="C64">
        <v>0.54579999999999995</v>
      </c>
      <c r="D64">
        <f>VLOOKUP(A64,'[1]baltimore asian'!$A$1:$C$330,3,FALSE)</f>
        <v>0</v>
      </c>
      <c r="E64">
        <f>VLOOKUP(A64,'[2]baltimore hispanic'!$A$1:$C$330,3,FALSE)</f>
        <v>0</v>
      </c>
      <c r="F64">
        <f>VLOOKUP(A64,'[3]baltimore white'!$A$1:$C$350,3,FALSE)</f>
        <v>0</v>
      </c>
    </row>
    <row r="65" spans="1:6" x14ac:dyDescent="0.35">
      <c r="A65">
        <v>24510160400</v>
      </c>
      <c r="B65" t="s">
        <v>54</v>
      </c>
      <c r="C65">
        <v>0.54490000000000005</v>
      </c>
      <c r="D65">
        <f>VLOOKUP(A65,'[1]baltimore asian'!$A$1:$C$330,3,FALSE)</f>
        <v>0</v>
      </c>
      <c r="E65">
        <f>VLOOKUP(A65,'[2]baltimore hispanic'!$A$1:$C$330,3,FALSE)</f>
        <v>0</v>
      </c>
      <c r="F65">
        <f>VLOOKUP(A65,'[3]baltimore white'!$A$1:$C$350,3,FALSE)</f>
        <v>0</v>
      </c>
    </row>
    <row r="66" spans="1:6" x14ac:dyDescent="0.35">
      <c r="A66">
        <v>24510260303</v>
      </c>
      <c r="B66" t="s">
        <v>55</v>
      </c>
      <c r="C66">
        <v>0.54430000000000001</v>
      </c>
      <c r="D66">
        <f>VLOOKUP(A66,'[1]baltimore asian'!$A$1:$C$330,3,FALSE)</f>
        <v>0</v>
      </c>
      <c r="E66">
        <f>VLOOKUP(A66,'[2]baltimore hispanic'!$A$1:$C$330,3,FALSE)</f>
        <v>0</v>
      </c>
      <c r="F66">
        <f>VLOOKUP(A66,'[3]baltimore white'!$A$1:$C$350,3,FALSE)</f>
        <v>0.22750000000000001</v>
      </c>
    </row>
    <row r="67" spans="1:6" x14ac:dyDescent="0.35">
      <c r="A67">
        <v>24510060400</v>
      </c>
      <c r="B67" t="s">
        <v>7</v>
      </c>
      <c r="C67">
        <v>0.54369999999999996</v>
      </c>
      <c r="D67">
        <f>VLOOKUP(A67,'[1]baltimore asian'!$A$1:$C$330,3,FALSE)</f>
        <v>0</v>
      </c>
      <c r="E67">
        <f>VLOOKUP(A67,'[2]baltimore hispanic'!$A$1:$C$330,3,FALSE)</f>
        <v>0</v>
      </c>
      <c r="F67">
        <f>VLOOKUP(A67,'[3]baltimore white'!$A$1:$C$350,3,FALSE)</f>
        <v>0</v>
      </c>
    </row>
    <row r="68" spans="1:6" x14ac:dyDescent="0.35">
      <c r="A68">
        <v>24510120500</v>
      </c>
      <c r="B68" t="s">
        <v>56</v>
      </c>
      <c r="C68">
        <v>0.54149999999999998</v>
      </c>
      <c r="D68">
        <f>VLOOKUP(A68,'[1]baltimore asian'!$A$1:$C$330,3,FALSE)</f>
        <v>0</v>
      </c>
      <c r="E68">
        <f>VLOOKUP(A68,'[2]baltimore hispanic'!$A$1:$C$330,3,FALSE)</f>
        <v>0</v>
      </c>
      <c r="F68">
        <f>VLOOKUP(A68,'[3]baltimore white'!$A$1:$C$350,3,FALSE)</f>
        <v>0</v>
      </c>
    </row>
    <row r="69" spans="1:6" x14ac:dyDescent="0.35">
      <c r="A69">
        <v>24510130200</v>
      </c>
      <c r="B69" t="s">
        <v>57</v>
      </c>
      <c r="C69">
        <v>0.54</v>
      </c>
      <c r="D69">
        <f>VLOOKUP(A69,'[1]baltimore asian'!$A$1:$C$330,3,FALSE)</f>
        <v>0</v>
      </c>
      <c r="E69">
        <f>VLOOKUP(A69,'[2]baltimore hispanic'!$A$1:$C$330,3,FALSE)</f>
        <v>0</v>
      </c>
      <c r="F69">
        <f>VLOOKUP(A69,'[3]baltimore white'!$A$1:$C$350,3,FALSE)</f>
        <v>0</v>
      </c>
    </row>
    <row r="70" spans="1:6" x14ac:dyDescent="0.35">
      <c r="A70">
        <v>24005492300</v>
      </c>
      <c r="B70" t="s">
        <v>30</v>
      </c>
      <c r="C70">
        <v>0.53910000000000002</v>
      </c>
      <c r="D70">
        <f>VLOOKUP(A70,'[1]baltimore asian'!$A$1:$C$330,3,FALSE)</f>
        <v>0</v>
      </c>
      <c r="E70">
        <f>VLOOKUP(A70,'[2]baltimore hispanic'!$A$1:$C$330,3,FALSE)</f>
        <v>0</v>
      </c>
      <c r="F70">
        <f>VLOOKUP(A70,'[3]baltimore white'!$A$1:$C$350,3,FALSE)</f>
        <v>0.23830000000000001</v>
      </c>
    </row>
    <row r="71" spans="1:6" x14ac:dyDescent="0.35">
      <c r="A71">
        <v>24510250203</v>
      </c>
      <c r="B71" t="s">
        <v>13</v>
      </c>
      <c r="C71">
        <v>0.5373</v>
      </c>
      <c r="D71">
        <f>VLOOKUP(A71,'[1]baltimore asian'!$A$1:$C$330,3,FALSE)</f>
        <v>0</v>
      </c>
      <c r="E71">
        <f>VLOOKUP(A71,'[2]baltimore hispanic'!$A$1:$C$330,3,FALSE)</f>
        <v>0</v>
      </c>
      <c r="F71">
        <f>VLOOKUP(A71,'[3]baltimore white'!$A$1:$C$350,3,FALSE)</f>
        <v>0</v>
      </c>
    </row>
    <row r="72" spans="1:6" x14ac:dyDescent="0.35">
      <c r="A72">
        <v>24510271801</v>
      </c>
      <c r="B72" t="s">
        <v>58</v>
      </c>
      <c r="C72">
        <v>0.53700000000000003</v>
      </c>
      <c r="D72">
        <f>VLOOKUP(A72,'[1]baltimore asian'!$A$1:$C$330,3,FALSE)</f>
        <v>0</v>
      </c>
      <c r="E72">
        <f>VLOOKUP(A72,'[2]baltimore hispanic'!$A$1:$C$330,3,FALSE)</f>
        <v>0</v>
      </c>
      <c r="F72">
        <f>VLOOKUP(A72,'[3]baltimore white'!$A$1:$C$350,3,FALSE)</f>
        <v>0</v>
      </c>
    </row>
    <row r="73" spans="1:6" x14ac:dyDescent="0.35">
      <c r="A73">
        <v>24005450800</v>
      </c>
      <c r="B73" t="s">
        <v>30</v>
      </c>
      <c r="C73">
        <v>0.53290000000000004</v>
      </c>
      <c r="D73">
        <f>VLOOKUP(A73,'[1]baltimore asian'!$A$1:$C$330,3,FALSE)</f>
        <v>0</v>
      </c>
      <c r="E73">
        <f>VLOOKUP(A73,'[2]baltimore hispanic'!$A$1:$C$330,3,FALSE)</f>
        <v>0</v>
      </c>
      <c r="F73">
        <f>VLOOKUP(A73,'[3]baltimore white'!$A$1:$C$350,3,FALSE)</f>
        <v>0.19320000000000001</v>
      </c>
    </row>
    <row r="74" spans="1:6" x14ac:dyDescent="0.35">
      <c r="A74">
        <v>24510260402</v>
      </c>
      <c r="B74" t="s">
        <v>59</v>
      </c>
      <c r="C74">
        <v>0.53100000000000003</v>
      </c>
      <c r="D74">
        <f>VLOOKUP(A74,'[1]baltimore asian'!$A$1:$C$330,3,FALSE)</f>
        <v>0</v>
      </c>
      <c r="E74">
        <f>VLOOKUP(A74,'[2]baltimore hispanic'!$A$1:$C$330,3,FALSE)</f>
        <v>0</v>
      </c>
      <c r="F74">
        <f>VLOOKUP(A74,'[3]baltimore white'!$A$1:$C$350,3,FALSE)</f>
        <v>0</v>
      </c>
    </row>
    <row r="75" spans="1:6" x14ac:dyDescent="0.35">
      <c r="A75">
        <v>24510150600</v>
      </c>
      <c r="B75" t="s">
        <v>60</v>
      </c>
      <c r="C75">
        <v>0.52780000000000005</v>
      </c>
      <c r="D75">
        <f>VLOOKUP(A75,'[1]baltimore asian'!$A$1:$C$330,3,FALSE)</f>
        <v>0</v>
      </c>
      <c r="E75">
        <f>VLOOKUP(A75,'[2]baltimore hispanic'!$A$1:$C$330,3,FALSE)</f>
        <v>0</v>
      </c>
      <c r="F75">
        <f>VLOOKUP(A75,'[3]baltimore white'!$A$1:$C$350,3,FALSE)</f>
        <v>0</v>
      </c>
    </row>
    <row r="76" spans="1:6" x14ac:dyDescent="0.35">
      <c r="A76">
        <v>24510140300</v>
      </c>
      <c r="B76" t="s">
        <v>61</v>
      </c>
      <c r="C76">
        <v>0.52739999999999998</v>
      </c>
      <c r="D76">
        <f>VLOOKUP(A76,'[1]baltimore asian'!$A$1:$C$330,3,FALSE)</f>
        <v>0</v>
      </c>
      <c r="E76">
        <f>VLOOKUP(A76,'[2]baltimore hispanic'!$A$1:$C$330,3,FALSE)</f>
        <v>0</v>
      </c>
      <c r="F76">
        <f>VLOOKUP(A76,'[3]baltimore white'!$A$1:$C$350,3,FALSE)</f>
        <v>0</v>
      </c>
    </row>
    <row r="77" spans="1:6" x14ac:dyDescent="0.35">
      <c r="A77">
        <v>24510080101</v>
      </c>
      <c r="B77" t="s">
        <v>45</v>
      </c>
      <c r="C77">
        <v>0.52470000000000006</v>
      </c>
      <c r="D77">
        <f>VLOOKUP(A77,'[1]baltimore asian'!$A$1:$C$330,3,FALSE)</f>
        <v>0</v>
      </c>
      <c r="E77">
        <f>VLOOKUP(A77,'[2]baltimore hispanic'!$A$1:$C$330,3,FALSE)</f>
        <v>0</v>
      </c>
      <c r="F77">
        <f>VLOOKUP(A77,'[3]baltimore white'!$A$1:$C$350,3,FALSE)</f>
        <v>7.1199999999999999E-2</v>
      </c>
    </row>
    <row r="78" spans="1:6" x14ac:dyDescent="0.35">
      <c r="A78">
        <v>24510130100</v>
      </c>
      <c r="B78" t="s">
        <v>57</v>
      </c>
      <c r="C78">
        <v>0.52449999999999997</v>
      </c>
      <c r="D78">
        <f>VLOOKUP(A78,'[1]baltimore asian'!$A$1:$C$330,3,FALSE)</f>
        <v>0</v>
      </c>
      <c r="E78">
        <f>VLOOKUP(A78,'[2]baltimore hispanic'!$A$1:$C$330,3,FALSE)</f>
        <v>0</v>
      </c>
      <c r="F78">
        <f>VLOOKUP(A78,'[3]baltimore white'!$A$1:$C$350,3,FALSE)</f>
        <v>0</v>
      </c>
    </row>
    <row r="79" spans="1:6" x14ac:dyDescent="0.35">
      <c r="A79">
        <v>24510220100</v>
      </c>
      <c r="B79" t="s">
        <v>7</v>
      </c>
      <c r="C79">
        <v>0.52339999999999998</v>
      </c>
      <c r="D79">
        <f>VLOOKUP(A79,'[1]baltimore asian'!$A$1:$C$330,3,FALSE)</f>
        <v>0</v>
      </c>
      <c r="E79">
        <f>VLOOKUP(A79,'[2]baltimore hispanic'!$A$1:$C$330,3,FALSE)</f>
        <v>0</v>
      </c>
      <c r="F79">
        <f>VLOOKUP(A79,'[3]baltimore white'!$A$1:$C$350,3,FALSE)</f>
        <v>5.8999999999999999E-3</v>
      </c>
    </row>
    <row r="80" spans="1:6" x14ac:dyDescent="0.35">
      <c r="A80">
        <v>24510160200</v>
      </c>
      <c r="B80" t="s">
        <v>37</v>
      </c>
      <c r="C80">
        <v>0.52300000000000002</v>
      </c>
      <c r="D80">
        <f>VLOOKUP(A80,'[1]baltimore asian'!$A$1:$C$330,3,FALSE)</f>
        <v>0</v>
      </c>
      <c r="E80">
        <f>VLOOKUP(A80,'[2]baltimore hispanic'!$A$1:$C$330,3,FALSE)</f>
        <v>0</v>
      </c>
      <c r="F80">
        <f>VLOOKUP(A80,'[3]baltimore white'!$A$1:$C$350,3,FALSE)</f>
        <v>0</v>
      </c>
    </row>
    <row r="81" spans="1:6" x14ac:dyDescent="0.35">
      <c r="A81">
        <v>24510260403</v>
      </c>
      <c r="B81" t="s">
        <v>62</v>
      </c>
      <c r="C81">
        <v>0.52010000000000001</v>
      </c>
      <c r="D81">
        <f>VLOOKUP(A81,'[1]baltimore asian'!$A$1:$C$330,3,FALSE)</f>
        <v>0</v>
      </c>
      <c r="E81">
        <f>VLOOKUP(A81,'[2]baltimore hispanic'!$A$1:$C$330,3,FALSE)</f>
        <v>0</v>
      </c>
      <c r="F81">
        <f>VLOOKUP(A81,'[3]baltimore white'!$A$1:$C$350,3,FALSE)</f>
        <v>0</v>
      </c>
    </row>
    <row r="82" spans="1:6" x14ac:dyDescent="0.35">
      <c r="A82">
        <v>24510151300</v>
      </c>
      <c r="B82" t="s">
        <v>63</v>
      </c>
      <c r="C82">
        <v>0.51919999999999999</v>
      </c>
      <c r="D82">
        <f>VLOOKUP(A82,'[1]baltimore asian'!$A$1:$C$330,3,FALSE)</f>
        <v>0</v>
      </c>
      <c r="E82">
        <f>VLOOKUP(A82,'[2]baltimore hispanic'!$A$1:$C$330,3,FALSE)</f>
        <v>0</v>
      </c>
      <c r="F82">
        <f>VLOOKUP(A82,'[3]baltimore white'!$A$1:$C$350,3,FALSE)</f>
        <v>0</v>
      </c>
    </row>
    <row r="83" spans="1:6" x14ac:dyDescent="0.35">
      <c r="A83">
        <v>24510150300</v>
      </c>
      <c r="B83" t="s">
        <v>64</v>
      </c>
      <c r="C83">
        <v>0.51849999999999996</v>
      </c>
      <c r="D83">
        <f>VLOOKUP(A83,'[1]baltimore asian'!$A$1:$C$330,3,FALSE)</f>
        <v>0</v>
      </c>
      <c r="E83">
        <f>VLOOKUP(A83,'[2]baltimore hispanic'!$A$1:$C$330,3,FALSE)</f>
        <v>0</v>
      </c>
      <c r="F83">
        <f>VLOOKUP(A83,'[3]baltimore white'!$A$1:$C$350,3,FALSE)</f>
        <v>0</v>
      </c>
    </row>
    <row r="84" spans="1:6" x14ac:dyDescent="0.35">
      <c r="A84">
        <v>24510090500</v>
      </c>
      <c r="B84" t="s">
        <v>42</v>
      </c>
      <c r="C84">
        <v>0.5181</v>
      </c>
      <c r="D84">
        <f>VLOOKUP(A84,'[1]baltimore asian'!$A$1:$C$330,3,FALSE)</f>
        <v>0</v>
      </c>
      <c r="E84">
        <f>VLOOKUP(A84,'[2]baltimore hispanic'!$A$1:$C$330,3,FALSE)</f>
        <v>0</v>
      </c>
      <c r="F84">
        <f>VLOOKUP(A84,'[3]baltimore white'!$A$1:$C$350,3,FALSE)</f>
        <v>0</v>
      </c>
    </row>
    <row r="85" spans="1:6" x14ac:dyDescent="0.35">
      <c r="A85">
        <v>24510210100</v>
      </c>
      <c r="B85" t="s">
        <v>24</v>
      </c>
      <c r="C85">
        <v>0.51659999999999995</v>
      </c>
      <c r="D85">
        <f>VLOOKUP(A85,'[1]baltimore asian'!$A$1:$C$330,3,FALSE)</f>
        <v>0</v>
      </c>
      <c r="E85">
        <f>VLOOKUP(A85,'[2]baltimore hispanic'!$A$1:$C$330,3,FALSE)</f>
        <v>0</v>
      </c>
      <c r="F85">
        <f>VLOOKUP(A85,'[3]baltimore white'!$A$1:$C$350,3,FALSE)</f>
        <v>0.35930000000000001</v>
      </c>
    </row>
    <row r="86" spans="1:6" x14ac:dyDescent="0.35">
      <c r="A86">
        <v>24510200600</v>
      </c>
      <c r="B86" t="s">
        <v>7</v>
      </c>
      <c r="C86">
        <v>0.51649999999999996</v>
      </c>
      <c r="D86">
        <f>VLOOKUP(A86,'[1]baltimore asian'!$A$1:$C$330,3,FALSE)</f>
        <v>0</v>
      </c>
      <c r="E86">
        <f>VLOOKUP(A86,'[2]baltimore hispanic'!$A$1:$C$330,3,FALSE)</f>
        <v>0</v>
      </c>
      <c r="F86">
        <f>VLOOKUP(A86,'[3]baltimore white'!$A$1:$C$350,3,FALSE)</f>
        <v>0.19980000000000001</v>
      </c>
    </row>
    <row r="87" spans="1:6" x14ac:dyDescent="0.35">
      <c r="A87">
        <v>24510120700</v>
      </c>
      <c r="B87" t="s">
        <v>65</v>
      </c>
      <c r="C87">
        <v>0.51459999999999995</v>
      </c>
      <c r="D87">
        <f>VLOOKUP(A87,'[1]baltimore asian'!$A$1:$C$330,3,FALSE)</f>
        <v>0</v>
      </c>
      <c r="E87">
        <f>VLOOKUP(A87,'[2]baltimore hispanic'!$A$1:$C$330,3,FALSE)</f>
        <v>0</v>
      </c>
      <c r="F87">
        <f>VLOOKUP(A87,'[3]baltimore white'!$A$1:$C$350,3,FALSE)</f>
        <v>0.3785</v>
      </c>
    </row>
    <row r="88" spans="1:6" x14ac:dyDescent="0.35">
      <c r="A88">
        <v>24510280301</v>
      </c>
      <c r="B88" t="s">
        <v>66</v>
      </c>
      <c r="C88">
        <v>0.51370000000000005</v>
      </c>
      <c r="D88">
        <f>VLOOKUP(A88,'[1]baltimore asian'!$A$1:$C$330,3,FALSE)</f>
        <v>0</v>
      </c>
      <c r="E88">
        <f>VLOOKUP(A88,'[2]baltimore hispanic'!$A$1:$C$330,3,FALSE)</f>
        <v>0</v>
      </c>
      <c r="F88">
        <f>VLOOKUP(A88,'[3]baltimore white'!$A$1:$C$350,3,FALSE)</f>
        <v>2.7799999999999998E-2</v>
      </c>
    </row>
    <row r="89" spans="1:6" x14ac:dyDescent="0.35">
      <c r="A89">
        <v>24510070100</v>
      </c>
      <c r="B89" t="s">
        <v>7</v>
      </c>
      <c r="C89">
        <v>0.51359999999999995</v>
      </c>
      <c r="D89">
        <f>VLOOKUP(A89,'[1]baltimore asian'!$A$1:$C$330,3,FALSE)</f>
        <v>0</v>
      </c>
      <c r="E89">
        <f>VLOOKUP(A89,'[2]baltimore hispanic'!$A$1:$C$330,3,FALSE)</f>
        <v>0</v>
      </c>
      <c r="F89">
        <f>VLOOKUP(A89,'[3]baltimore white'!$A$1:$C$350,3,FALSE)</f>
        <v>0.16980000000000001</v>
      </c>
    </row>
    <row r="90" spans="1:6" x14ac:dyDescent="0.35">
      <c r="A90">
        <v>24510250207</v>
      </c>
      <c r="B90" t="s">
        <v>13</v>
      </c>
      <c r="C90">
        <v>0.51149999999999995</v>
      </c>
      <c r="D90">
        <f>VLOOKUP(A90,'[1]baltimore asian'!$A$1:$C$330,3,FALSE)</f>
        <v>0</v>
      </c>
      <c r="E90">
        <f>VLOOKUP(A90,'[2]baltimore hispanic'!$A$1:$C$330,3,FALSE)</f>
        <v>0</v>
      </c>
      <c r="F90">
        <f>VLOOKUP(A90,'[3]baltimore white'!$A$1:$C$350,3,FALSE)</f>
        <v>0</v>
      </c>
    </row>
    <row r="91" spans="1:6" x14ac:dyDescent="0.35">
      <c r="A91">
        <v>24510170100</v>
      </c>
      <c r="B91" t="s">
        <v>6</v>
      </c>
      <c r="C91">
        <v>0.51100000000000001</v>
      </c>
      <c r="D91">
        <f>VLOOKUP(A91,'[1]baltimore asian'!$A$1:$C$330,3,FALSE)</f>
        <v>0</v>
      </c>
      <c r="E91">
        <f>VLOOKUP(A91,'[2]baltimore hispanic'!$A$1:$C$330,3,FALSE)</f>
        <v>0</v>
      </c>
      <c r="F91">
        <f>VLOOKUP(A91,'[3]baltimore white'!$A$1:$C$350,3,FALSE)</f>
        <v>0</v>
      </c>
    </row>
    <row r="92" spans="1:6" x14ac:dyDescent="0.35">
      <c r="A92">
        <v>24510200800</v>
      </c>
      <c r="B92" t="s">
        <v>67</v>
      </c>
      <c r="C92">
        <v>0.51</v>
      </c>
      <c r="D92">
        <f>VLOOKUP(A92,'[1]baltimore asian'!$A$1:$C$330,3,FALSE)</f>
        <v>0</v>
      </c>
      <c r="E92">
        <f>VLOOKUP(A92,'[2]baltimore hispanic'!$A$1:$C$330,3,FALSE)</f>
        <v>0</v>
      </c>
      <c r="F92">
        <f>VLOOKUP(A92,'[3]baltimore white'!$A$1:$C$350,3,FALSE)</f>
        <v>0.1099</v>
      </c>
    </row>
    <row r="93" spans="1:6" x14ac:dyDescent="0.35">
      <c r="A93">
        <v>24510272006</v>
      </c>
      <c r="B93" t="s">
        <v>68</v>
      </c>
      <c r="C93">
        <v>0.50780000000000003</v>
      </c>
      <c r="D93">
        <f>VLOOKUP(A93,'[1]baltimore asian'!$A$1:$C$330,3,FALSE)</f>
        <v>0</v>
      </c>
      <c r="E93">
        <f>VLOOKUP(A93,'[2]baltimore hispanic'!$A$1:$C$330,3,FALSE)</f>
        <v>0</v>
      </c>
      <c r="F93">
        <f>VLOOKUP(A93,'[3]baltimore white'!$A$1:$C$350,3,FALSE)</f>
        <v>3.9600000000000003E-2</v>
      </c>
    </row>
    <row r="94" spans="1:6" x14ac:dyDescent="0.35">
      <c r="A94">
        <v>24510271600</v>
      </c>
      <c r="B94" t="s">
        <v>69</v>
      </c>
      <c r="C94">
        <v>0.504</v>
      </c>
      <c r="D94">
        <f>VLOOKUP(A94,'[1]baltimore asian'!$A$1:$C$330,3,FALSE)</f>
        <v>0</v>
      </c>
      <c r="E94">
        <f>VLOOKUP(A94,'[2]baltimore hispanic'!$A$1:$C$330,3,FALSE)</f>
        <v>0</v>
      </c>
      <c r="F94">
        <f>VLOOKUP(A94,'[3]baltimore white'!$A$1:$C$350,3,FALSE)</f>
        <v>0</v>
      </c>
    </row>
    <row r="95" spans="1:6" x14ac:dyDescent="0.35">
      <c r="A95">
        <v>24510180300</v>
      </c>
      <c r="B95" t="s">
        <v>70</v>
      </c>
      <c r="C95">
        <v>0.50209999999999999</v>
      </c>
      <c r="D95">
        <f>VLOOKUP(A95,'[1]baltimore asian'!$A$1:$C$330,3,FALSE)</f>
        <v>0</v>
      </c>
      <c r="E95">
        <f>VLOOKUP(A95,'[2]baltimore hispanic'!$A$1:$C$330,3,FALSE)</f>
        <v>0</v>
      </c>
      <c r="F95">
        <f>VLOOKUP(A95,'[3]baltimore white'!$A$1:$C$350,3,FALSE)</f>
        <v>0.2616</v>
      </c>
    </row>
    <row r="96" spans="1:6" x14ac:dyDescent="0.35">
      <c r="A96">
        <v>24510150800</v>
      </c>
      <c r="B96" t="s">
        <v>71</v>
      </c>
      <c r="C96">
        <v>0.50090000000000001</v>
      </c>
      <c r="D96">
        <f>VLOOKUP(A96,'[1]baltimore asian'!$A$1:$C$330,3,FALSE)</f>
        <v>0</v>
      </c>
      <c r="E96">
        <f>VLOOKUP(A96,'[2]baltimore hispanic'!$A$1:$C$330,3,FALSE)</f>
        <v>0</v>
      </c>
      <c r="F96">
        <f>VLOOKUP(A96,'[3]baltimore white'!$A$1:$C$350,3,FALSE)</f>
        <v>0</v>
      </c>
    </row>
    <row r="97" spans="1:6" x14ac:dyDescent="0.35">
      <c r="A97">
        <v>24510260101</v>
      </c>
      <c r="B97" t="s">
        <v>72</v>
      </c>
      <c r="C97">
        <v>0.49940000000000001</v>
      </c>
      <c r="D97">
        <f>VLOOKUP(A97,'[1]baltimore asian'!$A$1:$C$330,3,FALSE)</f>
        <v>0</v>
      </c>
      <c r="E97">
        <f>VLOOKUP(A97,'[2]baltimore hispanic'!$A$1:$C$330,3,FALSE)</f>
        <v>0</v>
      </c>
      <c r="F97">
        <f>VLOOKUP(A97,'[3]baltimore white'!$A$1:$C$350,3,FALSE)</f>
        <v>0.16950000000000001</v>
      </c>
    </row>
    <row r="98" spans="1:6" x14ac:dyDescent="0.35">
      <c r="A98">
        <v>24510200200</v>
      </c>
      <c r="B98" t="s">
        <v>18</v>
      </c>
      <c r="C98">
        <v>0.49930000000000002</v>
      </c>
      <c r="D98">
        <f>VLOOKUP(A98,'[1]baltimore asian'!$A$1:$C$330,3,FALSE)</f>
        <v>0</v>
      </c>
      <c r="E98">
        <f>VLOOKUP(A98,'[2]baltimore hispanic'!$A$1:$C$330,3,FALSE)</f>
        <v>0</v>
      </c>
      <c r="F98">
        <f>VLOOKUP(A98,'[3]baltimore white'!$A$1:$C$350,3,FALSE)</f>
        <v>0</v>
      </c>
    </row>
    <row r="99" spans="1:6" x14ac:dyDescent="0.35">
      <c r="A99">
        <v>24510270402</v>
      </c>
      <c r="B99" t="s">
        <v>73</v>
      </c>
      <c r="C99">
        <v>0.49809999999999999</v>
      </c>
      <c r="D99">
        <f>VLOOKUP(A99,'[1]baltimore asian'!$A$1:$C$330,3,FALSE)</f>
        <v>0</v>
      </c>
      <c r="E99">
        <f>VLOOKUP(A99,'[2]baltimore hispanic'!$A$1:$C$330,3,FALSE)</f>
        <v>0</v>
      </c>
      <c r="F99">
        <f>VLOOKUP(A99,'[3]baltimore white'!$A$1:$C$350,3,FALSE)</f>
        <v>0.1153</v>
      </c>
    </row>
    <row r="100" spans="1:6" x14ac:dyDescent="0.35">
      <c r="A100">
        <v>24510150400</v>
      </c>
      <c r="B100" t="s">
        <v>74</v>
      </c>
      <c r="C100">
        <v>0.49669999999999997</v>
      </c>
      <c r="D100">
        <f>VLOOKUP(A100,'[1]baltimore asian'!$A$1:$C$330,3,FALSE)</f>
        <v>0</v>
      </c>
      <c r="E100">
        <f>VLOOKUP(A100,'[2]baltimore hispanic'!$A$1:$C$330,3,FALSE)</f>
        <v>0</v>
      </c>
      <c r="F100">
        <f>VLOOKUP(A100,'[3]baltimore white'!$A$1:$C$350,3,FALSE)</f>
        <v>0</v>
      </c>
    </row>
    <row r="101" spans="1:6" x14ac:dyDescent="0.35">
      <c r="A101">
        <v>24005430300</v>
      </c>
      <c r="B101" t="s">
        <v>75</v>
      </c>
      <c r="C101">
        <v>0.49609999999999999</v>
      </c>
      <c r="D101">
        <f>VLOOKUP(A101,'[1]baltimore asian'!$A$1:$C$330,3,FALSE)</f>
        <v>0</v>
      </c>
      <c r="E101">
        <f>VLOOKUP(A101,'[2]baltimore hispanic'!$A$1:$C$330,3,FALSE)</f>
        <v>0</v>
      </c>
      <c r="F101">
        <f>VLOOKUP(A101,'[3]baltimore white'!$A$1:$C$350,3,FALSE)</f>
        <v>0.22589999999999999</v>
      </c>
    </row>
    <row r="102" spans="1:6" x14ac:dyDescent="0.35">
      <c r="A102">
        <v>24510200702</v>
      </c>
      <c r="B102" t="s">
        <v>76</v>
      </c>
      <c r="C102">
        <v>0.49469999999999997</v>
      </c>
      <c r="D102">
        <f>VLOOKUP(A102,'[1]baltimore asian'!$A$1:$C$330,3,FALSE)</f>
        <v>0</v>
      </c>
      <c r="E102">
        <f>VLOOKUP(A102,'[2]baltimore hispanic'!$A$1:$C$330,3,FALSE)</f>
        <v>0</v>
      </c>
      <c r="F102">
        <f>VLOOKUP(A102,'[3]baltimore white'!$A$1:$C$350,3,FALSE)</f>
        <v>0</v>
      </c>
    </row>
    <row r="103" spans="1:6" x14ac:dyDescent="0.35">
      <c r="A103">
        <v>24510271002</v>
      </c>
      <c r="B103" t="s">
        <v>77</v>
      </c>
      <c r="C103">
        <v>0.49099999999999999</v>
      </c>
      <c r="D103">
        <f>VLOOKUP(A103,'[1]baltimore asian'!$A$1:$C$330,3,FALSE)</f>
        <v>0</v>
      </c>
      <c r="E103">
        <f>VLOOKUP(A103,'[2]baltimore hispanic'!$A$1:$C$330,3,FALSE)</f>
        <v>0</v>
      </c>
      <c r="F103">
        <f>VLOOKUP(A103,'[3]baltimore white'!$A$1:$C$350,3,FALSE)</f>
        <v>0</v>
      </c>
    </row>
    <row r="104" spans="1:6" x14ac:dyDescent="0.35">
      <c r="A104">
        <v>24510260301</v>
      </c>
      <c r="B104" t="s">
        <v>45</v>
      </c>
      <c r="C104">
        <v>0.4909</v>
      </c>
      <c r="D104">
        <f>VLOOKUP(A104,'[1]baltimore asian'!$A$1:$C$330,3,FALSE)</f>
        <v>0</v>
      </c>
      <c r="E104">
        <f>VLOOKUP(A104,'[2]baltimore hispanic'!$A$1:$C$330,3,FALSE)</f>
        <v>0</v>
      </c>
      <c r="F104">
        <f>VLOOKUP(A104,'[3]baltimore white'!$A$1:$C$350,3,FALSE)</f>
        <v>8.8099999999999998E-2</v>
      </c>
    </row>
    <row r="105" spans="1:6" x14ac:dyDescent="0.35">
      <c r="A105">
        <v>24005430900</v>
      </c>
      <c r="B105" t="s">
        <v>7</v>
      </c>
      <c r="C105">
        <v>0.48820000000000002</v>
      </c>
      <c r="D105">
        <f>VLOOKUP(A105,'[1]baltimore asian'!$A$1:$C$330,3,FALSE)</f>
        <v>1.2999999999999999E-3</v>
      </c>
      <c r="E105">
        <f>VLOOKUP(A105,'[2]baltimore hispanic'!$A$1:$C$330,3,FALSE)</f>
        <v>0</v>
      </c>
      <c r="F105">
        <f>VLOOKUP(A105,'[3]baltimore white'!$A$1:$C$350,3,FALSE)</f>
        <v>0.18390000000000001</v>
      </c>
    </row>
    <row r="106" spans="1:6" x14ac:dyDescent="0.35">
      <c r="A106">
        <v>24510090600</v>
      </c>
      <c r="B106" t="s">
        <v>40</v>
      </c>
      <c r="C106">
        <v>0.48480000000000001</v>
      </c>
      <c r="D106">
        <f>VLOOKUP(A106,'[1]baltimore asian'!$A$1:$C$330,3,FALSE)</f>
        <v>0</v>
      </c>
      <c r="E106">
        <f>VLOOKUP(A106,'[2]baltimore hispanic'!$A$1:$C$330,3,FALSE)</f>
        <v>0</v>
      </c>
      <c r="F106">
        <f>VLOOKUP(A106,'[3]baltimore white'!$A$1:$C$350,3,FALSE)</f>
        <v>0</v>
      </c>
    </row>
    <row r="107" spans="1:6" x14ac:dyDescent="0.35">
      <c r="A107">
        <v>24510270701</v>
      </c>
      <c r="B107" t="s">
        <v>78</v>
      </c>
      <c r="C107">
        <v>0.4839</v>
      </c>
      <c r="D107" t="e">
        <f>VLOOKUP(A107,'[1]baltimore asian'!$A$1:$C$330,3,FALSE)</f>
        <v>#N/A</v>
      </c>
      <c r="E107" t="e">
        <f>VLOOKUP(A107,'[2]baltimore hispanic'!$A$1:$C$330,3,FALSE)</f>
        <v>#N/A</v>
      </c>
      <c r="F107">
        <f>VLOOKUP(A107,'[3]baltimore white'!$A$1:$C$350,3,FALSE)</f>
        <v>0</v>
      </c>
    </row>
    <row r="108" spans="1:6" x14ac:dyDescent="0.35">
      <c r="A108">
        <v>24510270101</v>
      </c>
      <c r="B108" t="s">
        <v>79</v>
      </c>
      <c r="C108">
        <v>0.48099999999999998</v>
      </c>
      <c r="D108">
        <f>VLOOKUP(A108,'[1]baltimore asian'!$A$1:$C$330,3,FALSE)</f>
        <v>0</v>
      </c>
      <c r="E108">
        <f>VLOOKUP(A108,'[2]baltimore hispanic'!$A$1:$C$330,3,FALSE)</f>
        <v>0</v>
      </c>
      <c r="F108">
        <f>VLOOKUP(A108,'[3]baltimore white'!$A$1:$C$350,3,FALSE)</f>
        <v>2.7199999999999998E-2</v>
      </c>
    </row>
    <row r="109" spans="1:6" x14ac:dyDescent="0.35">
      <c r="A109">
        <v>24510160802</v>
      </c>
      <c r="B109" t="s">
        <v>80</v>
      </c>
      <c r="C109">
        <v>0.47689999999999999</v>
      </c>
      <c r="D109">
        <f>VLOOKUP(A109,'[1]baltimore asian'!$A$1:$C$330,3,FALSE)</f>
        <v>0</v>
      </c>
      <c r="E109">
        <f>VLOOKUP(A109,'[2]baltimore hispanic'!$A$1:$C$330,3,FALSE)</f>
        <v>0</v>
      </c>
      <c r="F109">
        <f>VLOOKUP(A109,'[3]baltimore white'!$A$1:$C$350,3,FALSE)</f>
        <v>0</v>
      </c>
    </row>
    <row r="110" spans="1:6" x14ac:dyDescent="0.35">
      <c r="A110">
        <v>24510270501</v>
      </c>
      <c r="B110" t="s">
        <v>81</v>
      </c>
      <c r="C110">
        <v>0.4768</v>
      </c>
      <c r="D110">
        <f>VLOOKUP(A110,'[1]baltimore asian'!$A$1:$C$330,3,FALSE)</f>
        <v>0</v>
      </c>
      <c r="E110">
        <f>VLOOKUP(A110,'[2]baltimore hispanic'!$A$1:$C$330,3,FALSE)</f>
        <v>0</v>
      </c>
      <c r="F110">
        <f>VLOOKUP(A110,'[3]baltimore white'!$A$1:$C$350,3,FALSE)</f>
        <v>0.1048</v>
      </c>
    </row>
    <row r="111" spans="1:6" x14ac:dyDescent="0.35">
      <c r="A111">
        <v>24005451500</v>
      </c>
      <c r="B111" t="s">
        <v>82</v>
      </c>
      <c r="C111">
        <v>0.4763</v>
      </c>
      <c r="D111">
        <f>VLOOKUP(A111,'[1]baltimore asian'!$A$1:$C$330,3,FALSE)</f>
        <v>0</v>
      </c>
      <c r="E111">
        <f>VLOOKUP(A111,'[2]baltimore hispanic'!$A$1:$C$330,3,FALSE)</f>
        <v>0</v>
      </c>
      <c r="F111">
        <f>VLOOKUP(A111,'[3]baltimore white'!$A$1:$C$350,3,FALSE)</f>
        <v>0.2475</v>
      </c>
    </row>
    <row r="112" spans="1:6" x14ac:dyDescent="0.35">
      <c r="A112">
        <v>24510151200</v>
      </c>
      <c r="B112" t="s">
        <v>83</v>
      </c>
      <c r="C112">
        <v>0.47560000000000002</v>
      </c>
      <c r="D112">
        <f>VLOOKUP(A112,'[1]baltimore asian'!$A$1:$C$330,3,FALSE)</f>
        <v>0</v>
      </c>
      <c r="E112">
        <f>VLOOKUP(A112,'[2]baltimore hispanic'!$A$1:$C$330,3,FALSE)</f>
        <v>0</v>
      </c>
      <c r="F112">
        <f>VLOOKUP(A112,'[3]baltimore white'!$A$1:$C$350,3,FALSE)</f>
        <v>0</v>
      </c>
    </row>
    <row r="113" spans="1:6" x14ac:dyDescent="0.35">
      <c r="A113">
        <v>24510130400</v>
      </c>
      <c r="B113" t="s">
        <v>84</v>
      </c>
      <c r="C113">
        <v>0.47289999999999999</v>
      </c>
      <c r="D113">
        <f>VLOOKUP(A113,'[1]baltimore asian'!$A$1:$C$330,3,FALSE)</f>
        <v>0</v>
      </c>
      <c r="E113">
        <f>VLOOKUP(A113,'[2]baltimore hispanic'!$A$1:$C$330,3,FALSE)</f>
        <v>0</v>
      </c>
      <c r="F113">
        <f>VLOOKUP(A113,'[3]baltimore white'!$A$1:$C$350,3,FALSE)</f>
        <v>0</v>
      </c>
    </row>
    <row r="114" spans="1:6" x14ac:dyDescent="0.35">
      <c r="A114">
        <v>24510250401</v>
      </c>
      <c r="B114" t="s">
        <v>48</v>
      </c>
      <c r="C114">
        <v>0.47270000000000001</v>
      </c>
      <c r="D114">
        <f>VLOOKUP(A114,'[1]baltimore asian'!$A$1:$C$330,3,FALSE)</f>
        <v>0</v>
      </c>
      <c r="E114">
        <f>VLOOKUP(A114,'[2]baltimore hispanic'!$A$1:$C$330,3,FALSE)</f>
        <v>0</v>
      </c>
      <c r="F114">
        <f>VLOOKUP(A114,'[3]baltimore white'!$A$1:$C$350,3,FALSE)</f>
        <v>0.19539999999999999</v>
      </c>
    </row>
    <row r="115" spans="1:6" x14ac:dyDescent="0.35">
      <c r="A115">
        <v>24510200701</v>
      </c>
      <c r="B115" t="s">
        <v>85</v>
      </c>
      <c r="C115">
        <v>0.4708</v>
      </c>
      <c r="D115">
        <f>VLOOKUP(A115,'[1]baltimore asian'!$A$1:$C$330,3,FALSE)</f>
        <v>0</v>
      </c>
      <c r="E115">
        <f>VLOOKUP(A115,'[2]baltimore hispanic'!$A$1:$C$330,3,FALSE)</f>
        <v>0</v>
      </c>
      <c r="F115">
        <f>VLOOKUP(A115,'[3]baltimore white'!$A$1:$C$350,3,FALSE)</f>
        <v>0</v>
      </c>
    </row>
    <row r="116" spans="1:6" x14ac:dyDescent="0.35">
      <c r="A116">
        <v>24005421300</v>
      </c>
      <c r="B116" t="s">
        <v>33</v>
      </c>
      <c r="C116">
        <v>0.46899999999999997</v>
      </c>
      <c r="D116">
        <f>VLOOKUP(A116,'[1]baltimore asian'!$A$1:$C$330,3,FALSE)</f>
        <v>0</v>
      </c>
      <c r="E116">
        <f>VLOOKUP(A116,'[2]baltimore hispanic'!$A$1:$C$330,3,FALSE)</f>
        <v>0</v>
      </c>
      <c r="F116">
        <f>VLOOKUP(A116,'[3]baltimore white'!$A$1:$C$350,3,FALSE)</f>
        <v>0.254</v>
      </c>
    </row>
    <row r="117" spans="1:6" x14ac:dyDescent="0.35">
      <c r="A117">
        <v>24510160801</v>
      </c>
      <c r="B117" t="s">
        <v>80</v>
      </c>
      <c r="C117">
        <v>0.4672</v>
      </c>
      <c r="D117">
        <f>VLOOKUP(A117,'[1]baltimore asian'!$A$1:$C$330,3,FALSE)</f>
        <v>0</v>
      </c>
      <c r="E117">
        <f>VLOOKUP(A117,'[2]baltimore hispanic'!$A$1:$C$330,3,FALSE)</f>
        <v>0</v>
      </c>
      <c r="F117">
        <f>VLOOKUP(A117,'[3]baltimore white'!$A$1:$C$350,3,FALSE)</f>
        <v>0</v>
      </c>
    </row>
    <row r="118" spans="1:6" x14ac:dyDescent="0.35">
      <c r="A118">
        <v>24510190200</v>
      </c>
      <c r="B118" t="s">
        <v>86</v>
      </c>
      <c r="C118">
        <v>0.4657</v>
      </c>
      <c r="D118">
        <f>VLOOKUP(A118,'[1]baltimore asian'!$A$1:$C$330,3,FALSE)</f>
        <v>0</v>
      </c>
      <c r="E118">
        <f>VLOOKUP(A118,'[2]baltimore hispanic'!$A$1:$C$330,3,FALSE)</f>
        <v>0</v>
      </c>
      <c r="F118">
        <f>VLOOKUP(A118,'[3]baltimore white'!$A$1:$C$350,3,FALSE)</f>
        <v>0.36470000000000002</v>
      </c>
    </row>
    <row r="119" spans="1:6" x14ac:dyDescent="0.35">
      <c r="A119">
        <v>24510260302</v>
      </c>
      <c r="B119" t="s">
        <v>45</v>
      </c>
      <c r="C119">
        <v>0.46539999999999998</v>
      </c>
      <c r="D119">
        <f>VLOOKUP(A119,'[1]baltimore asian'!$A$1:$C$330,3,FALSE)</f>
        <v>0</v>
      </c>
      <c r="E119">
        <f>VLOOKUP(A119,'[2]baltimore hispanic'!$A$1:$C$330,3,FALSE)</f>
        <v>0</v>
      </c>
      <c r="F119">
        <f>VLOOKUP(A119,'[3]baltimore white'!$A$1:$C$350,3,FALSE)</f>
        <v>0.1348</v>
      </c>
    </row>
    <row r="120" spans="1:6" x14ac:dyDescent="0.35">
      <c r="A120">
        <v>24510180200</v>
      </c>
      <c r="B120" t="s">
        <v>87</v>
      </c>
      <c r="C120">
        <v>0.46379999999999999</v>
      </c>
      <c r="D120">
        <f>VLOOKUP(A120,'[1]baltimore asian'!$A$1:$C$330,3,FALSE)</f>
        <v>0</v>
      </c>
      <c r="E120">
        <f>VLOOKUP(A120,'[2]baltimore hispanic'!$A$1:$C$330,3,FALSE)</f>
        <v>0</v>
      </c>
      <c r="F120">
        <f>VLOOKUP(A120,'[3]baltimore white'!$A$1:$C$350,3,FALSE)</f>
        <v>0</v>
      </c>
    </row>
    <row r="121" spans="1:6" x14ac:dyDescent="0.35">
      <c r="A121">
        <v>24510280200</v>
      </c>
      <c r="B121" t="s">
        <v>66</v>
      </c>
      <c r="C121">
        <v>0.4637</v>
      </c>
      <c r="D121">
        <f>VLOOKUP(A121,'[1]baltimore asian'!$A$1:$C$330,3,FALSE)</f>
        <v>0</v>
      </c>
      <c r="E121">
        <f>VLOOKUP(A121,'[2]baltimore hispanic'!$A$1:$C$330,3,FALSE)</f>
        <v>0</v>
      </c>
      <c r="F121">
        <f>VLOOKUP(A121,'[3]baltimore white'!$A$1:$C$350,3,FALSE)</f>
        <v>0</v>
      </c>
    </row>
    <row r="122" spans="1:6" x14ac:dyDescent="0.35">
      <c r="A122">
        <v>24510090200</v>
      </c>
      <c r="B122" t="s">
        <v>88</v>
      </c>
      <c r="C122">
        <v>0.46289999999999998</v>
      </c>
      <c r="D122">
        <f>VLOOKUP(A122,'[1]baltimore asian'!$A$1:$C$330,3,FALSE)</f>
        <v>0</v>
      </c>
      <c r="E122">
        <f>VLOOKUP(A122,'[2]baltimore hispanic'!$A$1:$C$330,3,FALSE)</f>
        <v>0</v>
      </c>
      <c r="F122">
        <f>VLOOKUP(A122,'[3]baltimore white'!$A$1:$C$350,3,FALSE)</f>
        <v>0</v>
      </c>
    </row>
    <row r="123" spans="1:6" x14ac:dyDescent="0.35">
      <c r="A123">
        <v>24005400800</v>
      </c>
      <c r="B123" t="s">
        <v>51</v>
      </c>
      <c r="C123">
        <v>0.46239999999999998</v>
      </c>
      <c r="D123">
        <f>VLOOKUP(A123,'[1]baltimore asian'!$A$1:$C$330,3,FALSE)</f>
        <v>0</v>
      </c>
      <c r="E123">
        <f>VLOOKUP(A123,'[2]baltimore hispanic'!$A$1:$C$330,3,FALSE)</f>
        <v>0</v>
      </c>
      <c r="F123">
        <f>VLOOKUP(A123,'[3]baltimore white'!$A$1:$C$350,3,FALSE)</f>
        <v>0.13</v>
      </c>
    </row>
    <row r="124" spans="1:6" x14ac:dyDescent="0.35">
      <c r="A124">
        <v>24510180100</v>
      </c>
      <c r="B124" t="s">
        <v>87</v>
      </c>
      <c r="C124">
        <v>0.46200000000000002</v>
      </c>
      <c r="D124">
        <f>VLOOKUP(A124,'[1]baltimore asian'!$A$1:$C$330,3,FALSE)</f>
        <v>0</v>
      </c>
      <c r="E124">
        <f>VLOOKUP(A124,'[2]baltimore hispanic'!$A$1:$C$330,3,FALSE)</f>
        <v>0</v>
      </c>
      <c r="F124">
        <f>VLOOKUP(A124,'[3]baltimore white'!$A$1:$C$350,3,FALSE)</f>
        <v>0</v>
      </c>
    </row>
    <row r="125" spans="1:6" x14ac:dyDescent="0.35">
      <c r="A125">
        <v>24510260202</v>
      </c>
      <c r="B125" t="s">
        <v>89</v>
      </c>
      <c r="C125">
        <v>0.46010000000000001</v>
      </c>
      <c r="D125">
        <f>VLOOKUP(A125,'[1]baltimore asian'!$A$1:$C$330,3,FALSE)</f>
        <v>0</v>
      </c>
      <c r="E125">
        <f>VLOOKUP(A125,'[2]baltimore hispanic'!$A$1:$C$330,3,FALSE)</f>
        <v>0</v>
      </c>
      <c r="F125">
        <f>VLOOKUP(A125,'[3]baltimore white'!$A$1:$C$350,3,FALSE)</f>
        <v>7.8E-2</v>
      </c>
    </row>
    <row r="126" spans="1:6" x14ac:dyDescent="0.35">
      <c r="A126">
        <v>24510160500</v>
      </c>
      <c r="B126" t="s">
        <v>90</v>
      </c>
      <c r="C126">
        <v>0.4592</v>
      </c>
      <c r="D126">
        <f>VLOOKUP(A126,'[1]baltimore asian'!$A$1:$C$330,3,FALSE)</f>
        <v>0</v>
      </c>
      <c r="E126">
        <f>VLOOKUP(A126,'[2]baltimore hispanic'!$A$1:$C$330,3,FALSE)</f>
        <v>0</v>
      </c>
      <c r="F126">
        <f>VLOOKUP(A126,'[3]baltimore white'!$A$1:$C$350,3,FALSE)</f>
        <v>0</v>
      </c>
    </row>
    <row r="127" spans="1:6" x14ac:dyDescent="0.35">
      <c r="A127">
        <v>24510270102</v>
      </c>
      <c r="B127" t="s">
        <v>91</v>
      </c>
      <c r="C127">
        <v>0.45860000000000001</v>
      </c>
      <c r="D127">
        <f>VLOOKUP(A127,'[1]baltimore asian'!$A$1:$C$330,3,FALSE)</f>
        <v>0</v>
      </c>
      <c r="E127">
        <f>VLOOKUP(A127,'[2]baltimore hispanic'!$A$1:$C$330,3,FALSE)</f>
        <v>0</v>
      </c>
      <c r="F127">
        <f>VLOOKUP(A127,'[3]baltimore white'!$A$1:$C$350,3,FALSE)</f>
        <v>0.1125</v>
      </c>
    </row>
    <row r="128" spans="1:6" x14ac:dyDescent="0.35">
      <c r="A128">
        <v>24510090100</v>
      </c>
      <c r="B128" t="s">
        <v>88</v>
      </c>
      <c r="C128">
        <v>0.45850000000000002</v>
      </c>
      <c r="D128">
        <f>VLOOKUP(A128,'[1]baltimore asian'!$A$1:$C$330,3,FALSE)</f>
        <v>0</v>
      </c>
      <c r="E128">
        <f>VLOOKUP(A128,'[2]baltimore hispanic'!$A$1:$C$330,3,FALSE)</f>
        <v>0</v>
      </c>
      <c r="F128">
        <f>VLOOKUP(A128,'[3]baltimore white'!$A$1:$C$350,3,FALSE)</f>
        <v>0</v>
      </c>
    </row>
    <row r="129" spans="1:6" x14ac:dyDescent="0.35">
      <c r="A129">
        <v>24510260201</v>
      </c>
      <c r="B129" t="s">
        <v>59</v>
      </c>
      <c r="C129">
        <v>0.45810000000000001</v>
      </c>
      <c r="D129">
        <f>VLOOKUP(A129,'[1]baltimore asian'!$A$1:$C$330,3,FALSE)</f>
        <v>0</v>
      </c>
      <c r="E129">
        <f>VLOOKUP(A129,'[2]baltimore hispanic'!$A$1:$C$330,3,FALSE)</f>
        <v>0</v>
      </c>
      <c r="F129">
        <f>VLOOKUP(A129,'[3]baltimore white'!$A$1:$C$350,3,FALSE)</f>
        <v>0.20130000000000001</v>
      </c>
    </row>
    <row r="130" spans="1:6" x14ac:dyDescent="0.35">
      <c r="A130">
        <v>24510150702</v>
      </c>
      <c r="B130" t="s">
        <v>92</v>
      </c>
      <c r="C130">
        <v>0.45729999999999998</v>
      </c>
      <c r="D130">
        <f>VLOOKUP(A130,'[1]baltimore asian'!$A$1:$C$330,3,FALSE)</f>
        <v>0</v>
      </c>
      <c r="E130">
        <f>VLOOKUP(A130,'[2]baltimore hispanic'!$A$1:$C$330,3,FALSE)</f>
        <v>0</v>
      </c>
      <c r="F130">
        <f>VLOOKUP(A130,'[3]baltimore white'!$A$1:$C$350,3,FALSE)</f>
        <v>0</v>
      </c>
    </row>
    <row r="131" spans="1:6" x14ac:dyDescent="0.35">
      <c r="A131">
        <v>24005430101</v>
      </c>
      <c r="B131" t="s">
        <v>93</v>
      </c>
      <c r="C131">
        <v>0.45269999999999999</v>
      </c>
      <c r="D131">
        <f>VLOOKUP(A131,'[1]baltimore asian'!$A$1:$C$330,3,FALSE)</f>
        <v>0</v>
      </c>
      <c r="E131">
        <f>VLOOKUP(A131,'[2]baltimore hispanic'!$A$1:$C$330,3,FALSE)</f>
        <v>0</v>
      </c>
      <c r="F131">
        <f>VLOOKUP(A131,'[3]baltimore white'!$A$1:$C$350,3,FALSE)</f>
        <v>0.27629999999999999</v>
      </c>
    </row>
    <row r="132" spans="1:6" x14ac:dyDescent="0.35">
      <c r="A132">
        <v>24510250101</v>
      </c>
      <c r="B132" t="s">
        <v>94</v>
      </c>
      <c r="C132">
        <v>0.45240000000000002</v>
      </c>
      <c r="D132">
        <f>VLOOKUP(A132,'[1]baltimore asian'!$A$1:$C$330,3,FALSE)</f>
        <v>0</v>
      </c>
      <c r="E132">
        <f>VLOOKUP(A132,'[2]baltimore hispanic'!$A$1:$C$330,3,FALSE)</f>
        <v>0</v>
      </c>
      <c r="F132">
        <f>VLOOKUP(A132,'[3]baltimore white'!$A$1:$C$350,3,FALSE)</f>
        <v>0.13100000000000001</v>
      </c>
    </row>
    <row r="133" spans="1:6" x14ac:dyDescent="0.35">
      <c r="A133">
        <v>24005491100</v>
      </c>
      <c r="B133" t="s">
        <v>7</v>
      </c>
      <c r="C133">
        <v>0.45169999999999999</v>
      </c>
      <c r="D133" t="e">
        <f>VLOOKUP(A133,'[1]baltimore asian'!$A$1:$C$330,3,FALSE)</f>
        <v>#N/A</v>
      </c>
      <c r="E133" t="e">
        <f>VLOOKUP(A133,'[2]baltimore hispanic'!$A$1:$C$330,3,FALSE)</f>
        <v>#N/A</v>
      </c>
      <c r="F133">
        <f>VLOOKUP(A133,'[3]baltimore white'!$A$1:$C$350,3,FALSE)</f>
        <v>2.3099999999999999E-2</v>
      </c>
    </row>
    <row r="134" spans="1:6" x14ac:dyDescent="0.35">
      <c r="A134">
        <v>24510151000</v>
      </c>
      <c r="B134" t="s">
        <v>95</v>
      </c>
      <c r="C134">
        <v>0.4476</v>
      </c>
      <c r="D134">
        <f>VLOOKUP(A134,'[1]baltimore asian'!$A$1:$C$330,3,FALSE)</f>
        <v>0</v>
      </c>
      <c r="E134">
        <f>VLOOKUP(A134,'[2]baltimore hispanic'!$A$1:$C$330,3,FALSE)</f>
        <v>0</v>
      </c>
      <c r="F134">
        <f>VLOOKUP(A134,'[3]baltimore white'!$A$1:$C$350,3,FALSE)</f>
        <v>0</v>
      </c>
    </row>
    <row r="135" spans="1:6" x14ac:dyDescent="0.35">
      <c r="A135">
        <v>24005430200</v>
      </c>
      <c r="B135" t="s">
        <v>93</v>
      </c>
      <c r="C135">
        <v>0.44540000000000002</v>
      </c>
      <c r="D135">
        <f>VLOOKUP(A135,'[1]baltimore asian'!$A$1:$C$330,3,FALSE)</f>
        <v>0</v>
      </c>
      <c r="E135">
        <f>VLOOKUP(A135,'[2]baltimore hispanic'!$A$1:$C$330,3,FALSE)</f>
        <v>0</v>
      </c>
      <c r="F135">
        <f>VLOOKUP(A135,'[3]baltimore white'!$A$1:$C$350,3,FALSE)</f>
        <v>0.1719</v>
      </c>
    </row>
    <row r="136" spans="1:6" x14ac:dyDescent="0.35">
      <c r="A136">
        <v>24005450504</v>
      </c>
      <c r="B136" t="s">
        <v>30</v>
      </c>
      <c r="C136">
        <v>0.44</v>
      </c>
      <c r="D136">
        <f>VLOOKUP(A136,'[1]baltimore asian'!$A$1:$C$330,3,FALSE)</f>
        <v>0</v>
      </c>
      <c r="E136">
        <f>VLOOKUP(A136,'[2]baltimore hispanic'!$A$1:$C$330,3,FALSE)</f>
        <v>0.33260000000000001</v>
      </c>
      <c r="F136">
        <f>VLOOKUP(A136,'[3]baltimore white'!$A$1:$C$350,3,FALSE)</f>
        <v>0.2414</v>
      </c>
    </row>
    <row r="137" spans="1:6" x14ac:dyDescent="0.35">
      <c r="A137">
        <v>24510271700</v>
      </c>
      <c r="B137" t="s">
        <v>63</v>
      </c>
      <c r="C137">
        <v>0.4375</v>
      </c>
      <c r="D137">
        <f>VLOOKUP(A137,'[1]baltimore asian'!$A$1:$C$330,3,FALSE)</f>
        <v>0</v>
      </c>
      <c r="E137">
        <f>VLOOKUP(A137,'[2]baltimore hispanic'!$A$1:$C$330,3,FALSE)</f>
        <v>0</v>
      </c>
      <c r="F137">
        <f>VLOOKUP(A137,'[3]baltimore white'!$A$1:$C$350,3,FALSE)</f>
        <v>0</v>
      </c>
    </row>
    <row r="138" spans="1:6" x14ac:dyDescent="0.35">
      <c r="A138">
        <v>24510150701</v>
      </c>
      <c r="B138" t="s">
        <v>96</v>
      </c>
      <c r="C138">
        <v>0.43690000000000001</v>
      </c>
      <c r="D138">
        <f>VLOOKUP(A138,'[1]baltimore asian'!$A$1:$C$330,3,FALSE)</f>
        <v>0</v>
      </c>
      <c r="E138">
        <f>VLOOKUP(A138,'[2]baltimore hispanic'!$A$1:$C$330,3,FALSE)</f>
        <v>0</v>
      </c>
      <c r="F138">
        <f>VLOOKUP(A138,'[3]baltimore white'!$A$1:$C$350,3,FALSE)</f>
        <v>0</v>
      </c>
    </row>
    <row r="139" spans="1:6" x14ac:dyDescent="0.35">
      <c r="A139">
        <v>24510270901</v>
      </c>
      <c r="B139" t="s">
        <v>97</v>
      </c>
      <c r="C139">
        <v>0.43559999999999999</v>
      </c>
      <c r="D139">
        <f>VLOOKUP(A139,'[1]baltimore asian'!$A$1:$C$330,3,FALSE)</f>
        <v>0</v>
      </c>
      <c r="E139">
        <f>VLOOKUP(A139,'[2]baltimore hispanic'!$A$1:$C$330,3,FALSE)</f>
        <v>0</v>
      </c>
      <c r="F139">
        <f>VLOOKUP(A139,'[3]baltimore white'!$A$1:$C$350,3,FALSE)</f>
        <v>0</v>
      </c>
    </row>
    <row r="140" spans="1:6" x14ac:dyDescent="0.35">
      <c r="A140">
        <v>24510280404</v>
      </c>
      <c r="B140" t="s">
        <v>67</v>
      </c>
      <c r="C140">
        <v>0.43030000000000002</v>
      </c>
      <c r="D140">
        <f>VLOOKUP(A140,'[1]baltimore asian'!$A$1:$C$330,3,FALSE)</f>
        <v>0</v>
      </c>
      <c r="E140">
        <f>VLOOKUP(A140,'[2]baltimore hispanic'!$A$1:$C$330,3,FALSE)</f>
        <v>0</v>
      </c>
      <c r="F140">
        <f>VLOOKUP(A140,'[3]baltimore white'!$A$1:$C$350,3,FALSE)</f>
        <v>0</v>
      </c>
    </row>
    <row r="141" spans="1:6" x14ac:dyDescent="0.35">
      <c r="A141">
        <v>24005430400</v>
      </c>
      <c r="B141" t="s">
        <v>98</v>
      </c>
      <c r="C141">
        <v>0.43020000000000003</v>
      </c>
      <c r="D141">
        <f>VLOOKUP(A141,'[1]baltimore asian'!$A$1:$C$330,3,FALSE)</f>
        <v>0</v>
      </c>
      <c r="E141">
        <f>VLOOKUP(A141,'[2]baltimore hispanic'!$A$1:$C$330,3,FALSE)</f>
        <v>0</v>
      </c>
      <c r="F141">
        <f>VLOOKUP(A141,'[3]baltimore white'!$A$1:$C$350,3,FALSE)</f>
        <v>0.14749999999999999</v>
      </c>
    </row>
    <row r="142" spans="1:6" x14ac:dyDescent="0.35">
      <c r="A142">
        <v>24510250102</v>
      </c>
      <c r="B142" t="s">
        <v>99</v>
      </c>
      <c r="C142">
        <v>0.42899999999999999</v>
      </c>
      <c r="D142">
        <f>VLOOKUP(A142,'[1]baltimore asian'!$A$1:$C$330,3,FALSE)</f>
        <v>0</v>
      </c>
      <c r="E142">
        <f>VLOOKUP(A142,'[2]baltimore hispanic'!$A$1:$C$330,3,FALSE)</f>
        <v>0</v>
      </c>
      <c r="F142">
        <f>VLOOKUP(A142,'[3]baltimore white'!$A$1:$C$350,3,FALSE)</f>
        <v>0.1285</v>
      </c>
    </row>
    <row r="143" spans="1:6" x14ac:dyDescent="0.35">
      <c r="A143">
        <v>24005440701</v>
      </c>
      <c r="B143" t="s">
        <v>100</v>
      </c>
      <c r="C143">
        <v>0.4274</v>
      </c>
      <c r="D143">
        <f>VLOOKUP(A143,'[1]baltimore asian'!$A$1:$C$330,3,FALSE)</f>
        <v>6.1800000000000001E-2</v>
      </c>
      <c r="E143">
        <f>VLOOKUP(A143,'[2]baltimore hispanic'!$A$1:$C$330,3,FALSE)</f>
        <v>0</v>
      </c>
      <c r="F143">
        <f>VLOOKUP(A143,'[3]baltimore white'!$A$1:$C$350,3,FALSE)</f>
        <v>0.1376</v>
      </c>
    </row>
    <row r="144" spans="1:6" x14ac:dyDescent="0.35">
      <c r="A144">
        <v>24003750101</v>
      </c>
      <c r="B144" t="s">
        <v>101</v>
      </c>
      <c r="C144">
        <v>0.42449999999999999</v>
      </c>
      <c r="D144">
        <f>VLOOKUP(A144,'[1]baltimore asian'!$A$1:$C$330,3,FALSE)</f>
        <v>0</v>
      </c>
      <c r="E144">
        <f>VLOOKUP(A144,'[2]baltimore hispanic'!$A$1:$C$330,3,FALSE)</f>
        <v>0</v>
      </c>
      <c r="F144">
        <f>VLOOKUP(A144,'[3]baltimore white'!$A$1:$C$350,3,FALSE)</f>
        <v>0.2979</v>
      </c>
    </row>
    <row r="145" spans="1:6" x14ac:dyDescent="0.35">
      <c r="A145">
        <v>24510270802</v>
      </c>
      <c r="B145" t="s">
        <v>102</v>
      </c>
      <c r="C145">
        <v>0.42359999999999998</v>
      </c>
      <c r="D145">
        <f>VLOOKUP(A145,'[1]baltimore asian'!$A$1:$C$330,3,FALSE)</f>
        <v>0</v>
      </c>
      <c r="E145">
        <f>VLOOKUP(A145,'[2]baltimore hispanic'!$A$1:$C$330,3,FALSE)</f>
        <v>0</v>
      </c>
      <c r="F145">
        <f>VLOOKUP(A145,'[3]baltimore white'!$A$1:$C$350,3,FALSE)</f>
        <v>7.6100000000000001E-2</v>
      </c>
    </row>
    <row r="146" spans="1:6" x14ac:dyDescent="0.35">
      <c r="A146">
        <v>24510270502</v>
      </c>
      <c r="B146" t="s">
        <v>103</v>
      </c>
      <c r="C146">
        <v>0.42270000000000002</v>
      </c>
      <c r="D146">
        <f>VLOOKUP(A146,'[1]baltimore asian'!$A$1:$C$330,3,FALSE)</f>
        <v>0</v>
      </c>
      <c r="E146">
        <f>VLOOKUP(A146,'[2]baltimore hispanic'!$A$1:$C$330,3,FALSE)</f>
        <v>0</v>
      </c>
      <c r="F146">
        <f>VLOOKUP(A146,'[3]baltimore white'!$A$1:$C$350,3,FALSE)</f>
        <v>6.9500000000000006E-2</v>
      </c>
    </row>
    <row r="147" spans="1:6" x14ac:dyDescent="0.35">
      <c r="A147">
        <v>24510160700</v>
      </c>
      <c r="B147" t="s">
        <v>104</v>
      </c>
      <c r="C147">
        <v>0.41870000000000002</v>
      </c>
      <c r="D147">
        <f>VLOOKUP(A147,'[1]baltimore asian'!$A$1:$C$330,3,FALSE)</f>
        <v>0</v>
      </c>
      <c r="E147">
        <f>VLOOKUP(A147,'[2]baltimore hispanic'!$A$1:$C$330,3,FALSE)</f>
        <v>0</v>
      </c>
      <c r="F147">
        <f>VLOOKUP(A147,'[3]baltimore white'!$A$1:$C$350,3,FALSE)</f>
        <v>0</v>
      </c>
    </row>
    <row r="148" spans="1:6" x14ac:dyDescent="0.35">
      <c r="A148">
        <v>24005441000</v>
      </c>
      <c r="B148" t="s">
        <v>7</v>
      </c>
      <c r="C148">
        <v>0.41799999999999998</v>
      </c>
      <c r="D148">
        <f>VLOOKUP(A148,'[1]baltimore asian'!$A$1:$C$330,3,FALSE)</f>
        <v>0</v>
      </c>
      <c r="E148">
        <f>VLOOKUP(A148,'[2]baltimore hispanic'!$A$1:$C$330,3,FALSE)</f>
        <v>0</v>
      </c>
      <c r="F148">
        <f>VLOOKUP(A148,'[3]baltimore white'!$A$1:$C$350,3,FALSE)</f>
        <v>8.0199999999999994E-2</v>
      </c>
    </row>
    <row r="149" spans="1:6" x14ac:dyDescent="0.35">
      <c r="A149">
        <v>24510280402</v>
      </c>
      <c r="B149" t="s">
        <v>105</v>
      </c>
      <c r="C149">
        <v>0.41699999999999998</v>
      </c>
      <c r="D149">
        <f>VLOOKUP(A149,'[1]baltimore asian'!$A$1:$C$330,3,FALSE)</f>
        <v>0</v>
      </c>
      <c r="E149">
        <f>VLOOKUP(A149,'[2]baltimore hispanic'!$A$1:$C$330,3,FALSE)</f>
        <v>0</v>
      </c>
      <c r="F149">
        <f>VLOOKUP(A149,'[3]baltimore white'!$A$1:$C$350,3,FALSE)</f>
        <v>0</v>
      </c>
    </row>
    <row r="150" spans="1:6" x14ac:dyDescent="0.35">
      <c r="A150">
        <v>24005491401</v>
      </c>
      <c r="B150" t="s">
        <v>106</v>
      </c>
      <c r="C150">
        <v>0.41489999999999999</v>
      </c>
      <c r="D150" t="e">
        <f>VLOOKUP(A150,'[1]baltimore asian'!$A$1:$C$330,3,FALSE)</f>
        <v>#N/A</v>
      </c>
      <c r="E150" t="e">
        <f>VLOOKUP(A150,'[2]baltimore hispanic'!$A$1:$C$330,3,FALSE)</f>
        <v>#N/A</v>
      </c>
      <c r="F150">
        <f>VLOOKUP(A150,'[3]baltimore white'!$A$1:$C$350,3,FALSE)</f>
        <v>0.19750000000000001</v>
      </c>
    </row>
    <row r="151" spans="1:6" x14ac:dyDescent="0.35">
      <c r="A151">
        <v>24510250500</v>
      </c>
      <c r="B151" t="s">
        <v>107</v>
      </c>
      <c r="C151">
        <v>0.4118</v>
      </c>
      <c r="D151">
        <f>VLOOKUP(A151,'[1]baltimore asian'!$A$1:$C$330,3,FALSE)</f>
        <v>0</v>
      </c>
      <c r="E151">
        <f>VLOOKUP(A151,'[2]baltimore hispanic'!$A$1:$C$330,3,FALSE)</f>
        <v>0</v>
      </c>
      <c r="F151">
        <f>VLOOKUP(A151,'[3]baltimore white'!$A$1:$C$350,3,FALSE)</f>
        <v>0.33989999999999998</v>
      </c>
    </row>
    <row r="152" spans="1:6" x14ac:dyDescent="0.35">
      <c r="A152">
        <v>24005451402</v>
      </c>
      <c r="B152" t="s">
        <v>82</v>
      </c>
      <c r="C152">
        <v>0.41089999999999999</v>
      </c>
      <c r="D152">
        <f>VLOOKUP(A152,'[1]baltimore asian'!$A$1:$C$330,3,FALSE)</f>
        <v>0</v>
      </c>
      <c r="E152">
        <f>VLOOKUP(A152,'[2]baltimore hispanic'!$A$1:$C$330,3,FALSE)</f>
        <v>0</v>
      </c>
      <c r="F152">
        <f>VLOOKUP(A152,'[3]baltimore white'!$A$1:$C$350,3,FALSE)</f>
        <v>0.28270000000000001</v>
      </c>
    </row>
    <row r="153" spans="1:6" x14ac:dyDescent="0.35">
      <c r="A153">
        <v>24003750803</v>
      </c>
      <c r="B153" t="s">
        <v>108</v>
      </c>
      <c r="C153">
        <v>0.41039999999999999</v>
      </c>
      <c r="D153">
        <f>VLOOKUP(A153,'[1]baltimore asian'!$A$1:$C$330,3,FALSE)</f>
        <v>4.5600000000000002E-2</v>
      </c>
      <c r="E153">
        <f>VLOOKUP(A153,'[2]baltimore hispanic'!$A$1:$C$330,3,FALSE)</f>
        <v>0.40760000000000002</v>
      </c>
      <c r="F153">
        <f>VLOOKUP(A153,'[3]baltimore white'!$A$1:$C$350,3,FALSE)</f>
        <v>0.25290000000000001</v>
      </c>
    </row>
    <row r="154" spans="1:6" x14ac:dyDescent="0.35">
      <c r="A154">
        <v>24005451401</v>
      </c>
      <c r="B154" t="s">
        <v>82</v>
      </c>
      <c r="C154">
        <v>0.40870000000000001</v>
      </c>
      <c r="D154">
        <f>VLOOKUP(A154,'[1]baltimore asian'!$A$1:$C$330,3,FALSE)</f>
        <v>0</v>
      </c>
      <c r="E154">
        <f>VLOOKUP(A154,'[2]baltimore hispanic'!$A$1:$C$330,3,FALSE)</f>
        <v>0</v>
      </c>
      <c r="F154">
        <f>VLOOKUP(A154,'[3]baltimore white'!$A$1:$C$350,3,FALSE)</f>
        <v>0.26540000000000002</v>
      </c>
    </row>
    <row r="155" spans="1:6" x14ac:dyDescent="0.35">
      <c r="A155">
        <v>24510150900</v>
      </c>
      <c r="B155" t="s">
        <v>109</v>
      </c>
      <c r="C155">
        <v>0.40820000000000001</v>
      </c>
      <c r="D155">
        <f>VLOOKUP(A155,'[1]baltimore asian'!$A$1:$C$330,3,FALSE)</f>
        <v>0</v>
      </c>
      <c r="E155">
        <f>VLOOKUP(A155,'[2]baltimore hispanic'!$A$1:$C$330,3,FALSE)</f>
        <v>0</v>
      </c>
      <c r="F155">
        <f>VLOOKUP(A155,'[3]baltimore white'!$A$1:$C$350,3,FALSE)</f>
        <v>0</v>
      </c>
    </row>
    <row r="156" spans="1:6" x14ac:dyDescent="0.35">
      <c r="A156">
        <v>24510271900</v>
      </c>
      <c r="B156" t="s">
        <v>68</v>
      </c>
      <c r="C156">
        <v>0.40310000000000001</v>
      </c>
      <c r="D156">
        <f>VLOOKUP(A156,'[1]baltimore asian'!$A$1:$C$330,3,FALSE)</f>
        <v>0</v>
      </c>
      <c r="E156">
        <f>VLOOKUP(A156,'[2]baltimore hispanic'!$A$1:$C$330,3,FALSE)</f>
        <v>0</v>
      </c>
      <c r="F156">
        <f>VLOOKUP(A156,'[3]baltimore white'!$A$1:$C$350,3,FALSE)</f>
        <v>3.3599999999999998E-2</v>
      </c>
    </row>
    <row r="157" spans="1:6" x14ac:dyDescent="0.35">
      <c r="A157">
        <v>24005450503</v>
      </c>
      <c r="B157" t="s">
        <v>30</v>
      </c>
      <c r="C157">
        <v>0.40279999999999999</v>
      </c>
      <c r="D157">
        <f>VLOOKUP(A157,'[1]baltimore asian'!$A$1:$C$330,3,FALSE)</f>
        <v>0</v>
      </c>
      <c r="E157">
        <f>VLOOKUP(A157,'[2]baltimore hispanic'!$A$1:$C$330,3,FALSE)</f>
        <v>0</v>
      </c>
      <c r="F157">
        <f>VLOOKUP(A157,'[3]baltimore white'!$A$1:$C$350,3,FALSE)</f>
        <v>0.26769999999999999</v>
      </c>
    </row>
    <row r="158" spans="1:6" x14ac:dyDescent="0.35">
      <c r="A158">
        <v>24510250205</v>
      </c>
      <c r="B158" t="s">
        <v>110</v>
      </c>
      <c r="C158">
        <v>0.40260000000000001</v>
      </c>
      <c r="D158">
        <f>VLOOKUP(A158,'[1]baltimore asian'!$A$1:$C$330,3,FALSE)</f>
        <v>0</v>
      </c>
      <c r="E158">
        <f>VLOOKUP(A158,'[2]baltimore hispanic'!$A$1:$C$330,3,FALSE)</f>
        <v>0</v>
      </c>
      <c r="F158">
        <f>VLOOKUP(A158,'[3]baltimore white'!$A$1:$C$350,3,FALSE)</f>
        <v>0.31490000000000001</v>
      </c>
    </row>
    <row r="159" spans="1:6" x14ac:dyDescent="0.35">
      <c r="A159">
        <v>24003750201</v>
      </c>
      <c r="B159" t="s">
        <v>48</v>
      </c>
      <c r="C159">
        <v>0.40250000000000002</v>
      </c>
      <c r="D159">
        <f>VLOOKUP(A159,'[1]baltimore asian'!$A$1:$C$330,3,FALSE)</f>
        <v>0</v>
      </c>
      <c r="E159">
        <f>VLOOKUP(A159,'[2]baltimore hispanic'!$A$1:$C$330,3,FALSE)</f>
        <v>0</v>
      </c>
      <c r="F159">
        <f>VLOOKUP(A159,'[3]baltimore white'!$A$1:$C$350,3,FALSE)</f>
        <v>0.15620000000000001</v>
      </c>
    </row>
    <row r="160" spans="1:6" x14ac:dyDescent="0.35">
      <c r="A160">
        <v>24005402407</v>
      </c>
      <c r="B160" t="s">
        <v>111</v>
      </c>
      <c r="C160">
        <v>0.4007</v>
      </c>
      <c r="D160">
        <f>VLOOKUP(A160,'[1]baltimore asian'!$A$1:$C$330,3,FALSE)</f>
        <v>0</v>
      </c>
      <c r="E160">
        <f>VLOOKUP(A160,'[2]baltimore hispanic'!$A$1:$C$330,3,FALSE)</f>
        <v>0</v>
      </c>
      <c r="F160">
        <f>VLOOKUP(A160,'[3]baltimore white'!$A$1:$C$350,3,FALSE)</f>
        <v>1.55E-2</v>
      </c>
    </row>
    <row r="161" spans="1:6" x14ac:dyDescent="0.35">
      <c r="A161">
        <v>24005402404</v>
      </c>
      <c r="B161" t="s">
        <v>112</v>
      </c>
      <c r="C161">
        <v>0.4</v>
      </c>
      <c r="D161">
        <f>VLOOKUP(A161,'[1]baltimore asian'!$A$1:$C$330,3,FALSE)</f>
        <v>0</v>
      </c>
      <c r="E161">
        <f>VLOOKUP(A161,'[2]baltimore hispanic'!$A$1:$C$330,3,FALSE)</f>
        <v>0</v>
      </c>
      <c r="F161">
        <f>VLOOKUP(A161,'[3]baltimore white'!$A$1:$C$350,3,FALSE)</f>
        <v>0.17749999999999999</v>
      </c>
    </row>
    <row r="162" spans="1:6" x14ac:dyDescent="0.35">
      <c r="A162">
        <v>24510280101</v>
      </c>
      <c r="B162" t="s">
        <v>113</v>
      </c>
      <c r="C162">
        <v>0.3982</v>
      </c>
      <c r="D162">
        <f>VLOOKUP(A162,'[1]baltimore asian'!$A$1:$C$330,3,FALSE)</f>
        <v>0</v>
      </c>
      <c r="E162">
        <f>VLOOKUP(A162,'[2]baltimore hispanic'!$A$1:$C$330,3,FALSE)</f>
        <v>0</v>
      </c>
      <c r="F162">
        <f>VLOOKUP(A162,'[3]baltimore white'!$A$1:$C$350,3,FALSE)</f>
        <v>0</v>
      </c>
    </row>
    <row r="163" spans="1:6" x14ac:dyDescent="0.35">
      <c r="A163">
        <v>24510270702</v>
      </c>
      <c r="B163" t="s">
        <v>78</v>
      </c>
      <c r="C163">
        <v>0.39579999999999999</v>
      </c>
      <c r="D163">
        <f>VLOOKUP(A163,'[1]baltimore asian'!$A$1:$C$330,3,FALSE)</f>
        <v>0</v>
      </c>
      <c r="E163">
        <f>VLOOKUP(A163,'[2]baltimore hispanic'!$A$1:$C$330,3,FALSE)</f>
        <v>0</v>
      </c>
      <c r="F163">
        <f>VLOOKUP(A163,'[3]baltimore white'!$A$1:$C$350,3,FALSE)</f>
        <v>0.16270000000000001</v>
      </c>
    </row>
    <row r="164" spans="1:6" x14ac:dyDescent="0.35">
      <c r="A164">
        <v>24510260102</v>
      </c>
      <c r="B164" t="s">
        <v>59</v>
      </c>
      <c r="C164">
        <v>0.39369999999999999</v>
      </c>
      <c r="D164">
        <f>VLOOKUP(A164,'[1]baltimore asian'!$A$1:$C$330,3,FALSE)</f>
        <v>0</v>
      </c>
      <c r="E164">
        <f>VLOOKUP(A164,'[2]baltimore hispanic'!$A$1:$C$330,3,FALSE)</f>
        <v>0</v>
      </c>
      <c r="F164">
        <f>VLOOKUP(A164,'[3]baltimore white'!$A$1:$C$350,3,FALSE)</f>
        <v>0.106</v>
      </c>
    </row>
    <row r="165" spans="1:6" x14ac:dyDescent="0.35">
      <c r="A165">
        <v>24510090300</v>
      </c>
      <c r="B165" t="s">
        <v>88</v>
      </c>
      <c r="C165">
        <v>0.39019999999999999</v>
      </c>
      <c r="D165">
        <f>VLOOKUP(A165,'[1]baltimore asian'!$A$1:$C$330,3,FALSE)</f>
        <v>0</v>
      </c>
      <c r="E165">
        <f>VLOOKUP(A165,'[2]baltimore hispanic'!$A$1:$C$330,3,FALSE)</f>
        <v>0</v>
      </c>
      <c r="F165">
        <f>VLOOKUP(A165,'[3]baltimore white'!$A$1:$C$350,3,FALSE)</f>
        <v>3.3000000000000002E-2</v>
      </c>
    </row>
    <row r="166" spans="1:6" x14ac:dyDescent="0.35">
      <c r="A166">
        <v>24510270804</v>
      </c>
      <c r="B166" t="s">
        <v>114</v>
      </c>
      <c r="C166">
        <v>0.38979999999999998</v>
      </c>
      <c r="D166" t="e">
        <f>VLOOKUP(A166,'[1]baltimore asian'!$A$1:$C$330,3,FALSE)</f>
        <v>#N/A</v>
      </c>
      <c r="E166" t="e">
        <f>VLOOKUP(A166,'[2]baltimore hispanic'!$A$1:$C$330,3,FALSE)</f>
        <v>#N/A</v>
      </c>
      <c r="F166">
        <f>VLOOKUP(A166,'[3]baltimore white'!$A$1:$C$350,3,FALSE)</f>
        <v>5.2699999999999997E-2</v>
      </c>
    </row>
    <row r="167" spans="1:6" x14ac:dyDescent="0.35">
      <c r="A167">
        <v>24510280403</v>
      </c>
      <c r="B167" t="s">
        <v>115</v>
      </c>
      <c r="C167">
        <v>0.38940000000000002</v>
      </c>
      <c r="D167">
        <f>VLOOKUP(A167,'[1]baltimore asian'!$A$1:$C$330,3,FALSE)</f>
        <v>0</v>
      </c>
      <c r="E167">
        <f>VLOOKUP(A167,'[2]baltimore hispanic'!$A$1:$C$330,3,FALSE)</f>
        <v>0</v>
      </c>
      <c r="F167">
        <f>VLOOKUP(A167,'[3]baltimore white'!$A$1:$C$350,3,FALSE)</f>
        <v>4.3400000000000001E-2</v>
      </c>
    </row>
    <row r="168" spans="1:6" x14ac:dyDescent="0.35">
      <c r="A168">
        <v>24510270401</v>
      </c>
      <c r="B168" t="s">
        <v>73</v>
      </c>
      <c r="C168">
        <v>0.38900000000000001</v>
      </c>
      <c r="D168">
        <f>VLOOKUP(A168,'[1]baltimore asian'!$A$1:$C$330,3,FALSE)</f>
        <v>0</v>
      </c>
      <c r="E168">
        <f>VLOOKUP(A168,'[2]baltimore hispanic'!$A$1:$C$330,3,FALSE)</f>
        <v>0</v>
      </c>
      <c r="F168">
        <f>VLOOKUP(A168,'[3]baltimore white'!$A$1:$C$350,3,FALSE)</f>
        <v>0.1236</v>
      </c>
    </row>
    <row r="169" spans="1:6" x14ac:dyDescent="0.35">
      <c r="A169">
        <v>24510270805</v>
      </c>
      <c r="B169" t="s">
        <v>116</v>
      </c>
      <c r="C169">
        <v>0.38850000000000001</v>
      </c>
      <c r="D169">
        <f>VLOOKUP(A169,'[1]baltimore asian'!$A$1:$C$330,3,FALSE)</f>
        <v>0</v>
      </c>
      <c r="E169">
        <f>VLOOKUP(A169,'[2]baltimore hispanic'!$A$1:$C$330,3,FALSE)</f>
        <v>0</v>
      </c>
      <c r="F169">
        <f>VLOOKUP(A169,'[3]baltimore white'!$A$1:$C$350,3,FALSE)</f>
        <v>8.2299999999999998E-2</v>
      </c>
    </row>
    <row r="170" spans="1:6" x14ac:dyDescent="0.35">
      <c r="A170">
        <v>24510272007</v>
      </c>
      <c r="B170" t="s">
        <v>117</v>
      </c>
      <c r="C170">
        <v>0.38579999999999998</v>
      </c>
      <c r="D170">
        <f>VLOOKUP(A170,'[1]baltimore asian'!$A$1:$C$330,3,FALSE)</f>
        <v>0</v>
      </c>
      <c r="E170">
        <f>VLOOKUP(A170,'[2]baltimore hispanic'!$A$1:$C$330,3,FALSE)</f>
        <v>0</v>
      </c>
      <c r="F170">
        <f>VLOOKUP(A170,'[3]baltimore white'!$A$1:$C$350,3,FALSE)</f>
        <v>2.4799999999999999E-2</v>
      </c>
    </row>
    <row r="171" spans="1:6" x14ac:dyDescent="0.35">
      <c r="A171">
        <v>24510272003</v>
      </c>
      <c r="B171" t="s">
        <v>7</v>
      </c>
      <c r="C171">
        <v>0.38519999999999999</v>
      </c>
      <c r="D171">
        <f>VLOOKUP(A171,'[1]baltimore asian'!$A$1:$C$330,3,FALSE)</f>
        <v>0</v>
      </c>
      <c r="E171">
        <f>VLOOKUP(A171,'[2]baltimore hispanic'!$A$1:$C$330,3,FALSE)</f>
        <v>0</v>
      </c>
      <c r="F171">
        <f>VLOOKUP(A171,'[3]baltimore white'!$A$1:$C$350,3,FALSE)</f>
        <v>1.6E-2</v>
      </c>
    </row>
    <row r="172" spans="1:6" x14ac:dyDescent="0.35">
      <c r="A172">
        <v>24510260203</v>
      </c>
      <c r="B172" t="s">
        <v>59</v>
      </c>
      <c r="C172">
        <v>0.38290000000000002</v>
      </c>
      <c r="D172">
        <f>VLOOKUP(A172,'[1]baltimore asian'!$A$1:$C$330,3,FALSE)</f>
        <v>0</v>
      </c>
      <c r="E172">
        <f>VLOOKUP(A172,'[2]baltimore hispanic'!$A$1:$C$330,3,FALSE)</f>
        <v>0</v>
      </c>
      <c r="F172">
        <f>VLOOKUP(A172,'[3]baltimore white'!$A$1:$C$350,3,FALSE)</f>
        <v>6.3E-2</v>
      </c>
    </row>
    <row r="173" spans="1:6" x14ac:dyDescent="0.35">
      <c r="A173">
        <v>24510110100</v>
      </c>
      <c r="B173" t="s">
        <v>6</v>
      </c>
      <c r="C173">
        <v>0.38240000000000002</v>
      </c>
      <c r="D173">
        <f>VLOOKUP(A173,'[1]baltimore asian'!$A$1:$C$330,3,FALSE)</f>
        <v>0</v>
      </c>
      <c r="E173">
        <f>VLOOKUP(A173,'[2]baltimore hispanic'!$A$1:$C$330,3,FALSE)</f>
        <v>0</v>
      </c>
      <c r="F173">
        <f>VLOOKUP(A173,'[3]baltimore white'!$A$1:$C$350,3,FALSE)</f>
        <v>0</v>
      </c>
    </row>
    <row r="174" spans="1:6" x14ac:dyDescent="0.35">
      <c r="A174">
        <v>24510272005</v>
      </c>
      <c r="B174" t="s">
        <v>118</v>
      </c>
      <c r="C174">
        <v>0.38200000000000001</v>
      </c>
      <c r="D174">
        <f>VLOOKUP(A174,'[1]baltimore asian'!$A$1:$C$330,3,FALSE)</f>
        <v>0</v>
      </c>
      <c r="E174">
        <f>VLOOKUP(A174,'[2]baltimore hispanic'!$A$1:$C$330,3,FALSE)</f>
        <v>0</v>
      </c>
      <c r="F174">
        <f>VLOOKUP(A174,'[3]baltimore white'!$A$1:$C$350,3,FALSE)</f>
        <v>1.14E-2</v>
      </c>
    </row>
    <row r="175" spans="1:6" x14ac:dyDescent="0.35">
      <c r="A175">
        <v>24005451300</v>
      </c>
      <c r="B175" t="s">
        <v>82</v>
      </c>
      <c r="C175">
        <v>0.38159999999999999</v>
      </c>
      <c r="D175">
        <f>VLOOKUP(A175,'[1]baltimore asian'!$A$1:$C$330,3,FALSE)</f>
        <v>0</v>
      </c>
      <c r="E175">
        <f>VLOOKUP(A175,'[2]baltimore hispanic'!$A$1:$C$330,3,FALSE)</f>
        <v>0</v>
      </c>
      <c r="F175">
        <f>VLOOKUP(A175,'[3]baltimore white'!$A$1:$C$350,3,FALSE)</f>
        <v>0.29110000000000003</v>
      </c>
    </row>
    <row r="176" spans="1:6" x14ac:dyDescent="0.35">
      <c r="A176">
        <v>24510270803</v>
      </c>
      <c r="B176" t="s">
        <v>119</v>
      </c>
      <c r="C176">
        <v>0.37459999999999999</v>
      </c>
      <c r="D176">
        <f>VLOOKUP(A176,'[1]baltimore asian'!$A$1:$C$330,3,FALSE)</f>
        <v>0</v>
      </c>
      <c r="E176">
        <f>VLOOKUP(A176,'[2]baltimore hispanic'!$A$1:$C$330,3,FALSE)</f>
        <v>0</v>
      </c>
      <c r="F176">
        <f>VLOOKUP(A176,'[3]baltimore white'!$A$1:$C$350,3,FALSE)</f>
        <v>0.1943</v>
      </c>
    </row>
    <row r="177" spans="1:6" x14ac:dyDescent="0.35">
      <c r="A177">
        <v>24005402503</v>
      </c>
      <c r="B177" t="s">
        <v>120</v>
      </c>
      <c r="C177">
        <v>0.37459999999999999</v>
      </c>
      <c r="D177">
        <f>VLOOKUP(A177,'[1]baltimore asian'!$A$1:$C$330,3,FALSE)</f>
        <v>0</v>
      </c>
      <c r="E177">
        <f>VLOOKUP(A177,'[2]baltimore hispanic'!$A$1:$C$330,3,FALSE)</f>
        <v>0</v>
      </c>
      <c r="F177">
        <f>VLOOKUP(A177,'[3]baltimore white'!$A$1:$C$350,3,FALSE)</f>
        <v>8.9899999999999994E-2</v>
      </c>
    </row>
    <row r="178" spans="1:6" x14ac:dyDescent="0.35">
      <c r="A178">
        <v>24510270801</v>
      </c>
      <c r="B178" t="s">
        <v>121</v>
      </c>
      <c r="C178">
        <v>0.36980000000000002</v>
      </c>
      <c r="D178" t="e">
        <f>VLOOKUP(A178,'[1]baltimore asian'!$A$1:$C$330,3,FALSE)</f>
        <v>#N/A</v>
      </c>
      <c r="E178" t="e">
        <f>VLOOKUP(A178,'[2]baltimore hispanic'!$A$1:$C$330,3,FALSE)</f>
        <v>#N/A</v>
      </c>
      <c r="F178">
        <f>VLOOKUP(A178,'[3]baltimore white'!$A$1:$C$350,3,FALSE)</f>
        <v>7.8E-2</v>
      </c>
    </row>
    <row r="179" spans="1:6" x14ac:dyDescent="0.35">
      <c r="A179">
        <v>24005402307</v>
      </c>
      <c r="B179" t="s">
        <v>122</v>
      </c>
      <c r="C179">
        <v>0.36940000000000001</v>
      </c>
      <c r="D179">
        <f>VLOOKUP(A179,'[1]baltimore asian'!$A$1:$C$330,3,FALSE)</f>
        <v>0</v>
      </c>
      <c r="E179">
        <f>VLOOKUP(A179,'[2]baltimore hispanic'!$A$1:$C$330,3,FALSE)</f>
        <v>0</v>
      </c>
      <c r="F179">
        <f>VLOOKUP(A179,'[3]baltimore white'!$A$1:$C$350,3,FALSE)</f>
        <v>6.2700000000000006E-2</v>
      </c>
    </row>
    <row r="180" spans="1:6" x14ac:dyDescent="0.35">
      <c r="A180">
        <v>24005402304</v>
      </c>
      <c r="B180" t="s">
        <v>66</v>
      </c>
      <c r="C180">
        <v>0.36549999999999999</v>
      </c>
      <c r="D180">
        <f>VLOOKUP(A180,'[1]baltimore asian'!$A$1:$C$330,3,FALSE)</f>
        <v>0</v>
      </c>
      <c r="E180">
        <f>VLOOKUP(A180,'[2]baltimore hispanic'!$A$1:$C$330,3,FALSE)</f>
        <v>0</v>
      </c>
      <c r="F180">
        <f>VLOOKUP(A180,'[3]baltimore white'!$A$1:$C$350,3,FALSE)</f>
        <v>0</v>
      </c>
    </row>
    <row r="181" spans="1:6" x14ac:dyDescent="0.35">
      <c r="A181">
        <v>24005401101</v>
      </c>
      <c r="B181" t="s">
        <v>123</v>
      </c>
      <c r="C181">
        <v>0.36549999999999999</v>
      </c>
      <c r="D181">
        <f>VLOOKUP(A181,'[1]baltimore asian'!$A$1:$C$330,3,FALSE)</f>
        <v>8.7900000000000006E-2</v>
      </c>
      <c r="E181">
        <f>VLOOKUP(A181,'[2]baltimore hispanic'!$A$1:$C$330,3,FALSE)</f>
        <v>0.32419999999999999</v>
      </c>
      <c r="F181">
        <f>VLOOKUP(A181,'[3]baltimore white'!$A$1:$C$350,3,FALSE)</f>
        <v>6.4500000000000002E-2</v>
      </c>
    </row>
    <row r="182" spans="1:6" x14ac:dyDescent="0.35">
      <c r="A182">
        <v>24005451100</v>
      </c>
      <c r="B182" t="s">
        <v>30</v>
      </c>
      <c r="C182">
        <v>0.36399999999999999</v>
      </c>
      <c r="D182">
        <f>VLOOKUP(A182,'[1]baltimore asian'!$A$1:$C$330,3,FALSE)</f>
        <v>0</v>
      </c>
      <c r="E182">
        <f>VLOOKUP(A182,'[2]baltimore hispanic'!$A$1:$C$330,3,FALSE)</f>
        <v>0</v>
      </c>
      <c r="F182">
        <f>VLOOKUP(A182,'[3]baltimore white'!$A$1:$C$350,3,FALSE)</f>
        <v>0.1123</v>
      </c>
    </row>
    <row r="183" spans="1:6" x14ac:dyDescent="0.35">
      <c r="A183">
        <v>24510270200</v>
      </c>
      <c r="B183" t="s">
        <v>124</v>
      </c>
      <c r="C183">
        <v>0.36349999999999999</v>
      </c>
      <c r="D183">
        <f>VLOOKUP(A183,'[1]baltimore asian'!$A$1:$C$330,3,FALSE)</f>
        <v>0</v>
      </c>
      <c r="E183">
        <f>VLOOKUP(A183,'[2]baltimore hispanic'!$A$1:$C$330,3,FALSE)</f>
        <v>0</v>
      </c>
      <c r="F183">
        <f>VLOOKUP(A183,'[3]baltimore white'!$A$1:$C$350,3,FALSE)</f>
        <v>0.161</v>
      </c>
    </row>
    <row r="184" spans="1:6" x14ac:dyDescent="0.35">
      <c r="A184">
        <v>24005452000</v>
      </c>
      <c r="B184" t="s">
        <v>125</v>
      </c>
      <c r="C184">
        <v>0.36309999999999998</v>
      </c>
      <c r="D184">
        <f>VLOOKUP(A184,'[1]baltimore asian'!$A$1:$C$330,3,FALSE)</f>
        <v>0</v>
      </c>
      <c r="E184">
        <f>VLOOKUP(A184,'[2]baltimore hispanic'!$A$1:$C$330,3,FALSE)</f>
        <v>0</v>
      </c>
      <c r="F184">
        <f>VLOOKUP(A184,'[3]baltimore white'!$A$1:$C$350,3,FALSE)</f>
        <v>0.1646</v>
      </c>
    </row>
    <row r="185" spans="1:6" x14ac:dyDescent="0.35">
      <c r="A185">
        <v>24510270902</v>
      </c>
      <c r="B185" t="s">
        <v>126</v>
      </c>
      <c r="C185">
        <v>0.36299999999999999</v>
      </c>
      <c r="D185">
        <f>VLOOKUP(A185,'[1]baltimore asian'!$A$1:$C$330,3,FALSE)</f>
        <v>0</v>
      </c>
      <c r="E185">
        <f>VLOOKUP(A185,'[2]baltimore hispanic'!$A$1:$C$330,3,FALSE)</f>
        <v>0</v>
      </c>
      <c r="F185">
        <f>VLOOKUP(A185,'[3]baltimore white'!$A$1:$C$350,3,FALSE)</f>
        <v>0</v>
      </c>
    </row>
    <row r="186" spans="1:6" x14ac:dyDescent="0.35">
      <c r="A186">
        <v>24005402602</v>
      </c>
      <c r="B186" t="s">
        <v>120</v>
      </c>
      <c r="C186">
        <v>0.36199999999999999</v>
      </c>
      <c r="D186">
        <f>VLOOKUP(A186,'[1]baltimore asian'!$A$1:$C$330,3,FALSE)</f>
        <v>0</v>
      </c>
      <c r="E186">
        <f>VLOOKUP(A186,'[2]baltimore hispanic'!$A$1:$C$330,3,FALSE)</f>
        <v>0</v>
      </c>
      <c r="F186">
        <f>VLOOKUP(A186,'[3]baltimore white'!$A$1:$C$350,3,FALSE)</f>
        <v>0.12330000000000001</v>
      </c>
    </row>
    <row r="187" spans="1:6" x14ac:dyDescent="0.35">
      <c r="A187">
        <v>24005400702</v>
      </c>
      <c r="B187" t="s">
        <v>7</v>
      </c>
      <c r="C187">
        <v>0.36099999999999999</v>
      </c>
      <c r="D187">
        <f>VLOOKUP(A187,'[1]baltimore asian'!$A$1:$C$330,3,FALSE)</f>
        <v>0</v>
      </c>
      <c r="E187">
        <f>VLOOKUP(A187,'[2]baltimore hispanic'!$A$1:$C$330,3,FALSE)</f>
        <v>0</v>
      </c>
      <c r="F187">
        <f>VLOOKUP(A187,'[3]baltimore white'!$A$1:$C$350,3,FALSE)</f>
        <v>0.1323</v>
      </c>
    </row>
    <row r="188" spans="1:6" x14ac:dyDescent="0.35">
      <c r="A188">
        <v>24005401507</v>
      </c>
      <c r="B188" t="s">
        <v>127</v>
      </c>
      <c r="C188">
        <v>0.3604</v>
      </c>
      <c r="D188">
        <f>VLOOKUP(A188,'[1]baltimore asian'!$A$1:$C$330,3,FALSE)</f>
        <v>3.1399999999999997E-2</v>
      </c>
      <c r="E188">
        <f>VLOOKUP(A188,'[2]baltimore hispanic'!$A$1:$C$330,3,FALSE)</f>
        <v>0</v>
      </c>
      <c r="F188">
        <f>VLOOKUP(A188,'[3]baltimore white'!$A$1:$C$350,3,FALSE)</f>
        <v>0.1145</v>
      </c>
    </row>
    <row r="189" spans="1:6" x14ac:dyDescent="0.35">
      <c r="A189">
        <v>24005441102</v>
      </c>
      <c r="B189" t="s">
        <v>100</v>
      </c>
      <c r="C189">
        <v>0.35570000000000002</v>
      </c>
      <c r="D189">
        <f>VLOOKUP(A189,'[1]baltimore asian'!$A$1:$C$330,3,FALSE)</f>
        <v>0</v>
      </c>
      <c r="E189">
        <f>VLOOKUP(A189,'[2]baltimore hispanic'!$A$1:$C$330,3,FALSE)</f>
        <v>0</v>
      </c>
      <c r="F189">
        <f>VLOOKUP(A189,'[3]baltimore white'!$A$1:$C$350,3,FALSE)</f>
        <v>0.1535</v>
      </c>
    </row>
    <row r="190" spans="1:6" x14ac:dyDescent="0.35">
      <c r="A190">
        <v>24005402303</v>
      </c>
      <c r="B190" t="s">
        <v>127</v>
      </c>
      <c r="C190">
        <v>0.35520000000000002</v>
      </c>
      <c r="D190">
        <f>VLOOKUP(A190,'[1]baltimore asian'!$A$1:$C$330,3,FALSE)</f>
        <v>0</v>
      </c>
      <c r="E190">
        <f>VLOOKUP(A190,'[2]baltimore hispanic'!$A$1:$C$330,3,FALSE)</f>
        <v>0</v>
      </c>
      <c r="F190">
        <f>VLOOKUP(A190,'[3]baltimore white'!$A$1:$C$350,3,FALSE)</f>
        <v>0.27160000000000001</v>
      </c>
    </row>
    <row r="191" spans="1:6" x14ac:dyDescent="0.35">
      <c r="A191">
        <v>24510151100</v>
      </c>
      <c r="B191" t="s">
        <v>128</v>
      </c>
      <c r="C191">
        <v>0.35360000000000003</v>
      </c>
      <c r="D191">
        <f>VLOOKUP(A191,'[1]baltimore asian'!$A$1:$C$330,3,FALSE)</f>
        <v>0</v>
      </c>
      <c r="E191">
        <f>VLOOKUP(A191,'[2]baltimore hispanic'!$A$1:$C$330,3,FALSE)</f>
        <v>0</v>
      </c>
      <c r="F191">
        <f>VLOOKUP(A191,'[3]baltimore white'!$A$1:$C$350,3,FALSE)</f>
        <v>0</v>
      </c>
    </row>
    <row r="192" spans="1:6" x14ac:dyDescent="0.35">
      <c r="A192">
        <v>24510260800</v>
      </c>
      <c r="B192" t="s">
        <v>27</v>
      </c>
      <c r="C192">
        <v>0.3518</v>
      </c>
      <c r="D192">
        <f>VLOOKUP(A192,'[1]baltimore asian'!$A$1:$C$330,3,FALSE)</f>
        <v>0</v>
      </c>
      <c r="E192">
        <f>VLOOKUP(A192,'[2]baltimore hispanic'!$A$1:$C$330,3,FALSE)</f>
        <v>0</v>
      </c>
      <c r="F192">
        <f>VLOOKUP(A192,'[3]baltimore white'!$A$1:$C$350,3,FALSE)</f>
        <v>0.33579999999999999</v>
      </c>
    </row>
    <row r="193" spans="1:6" x14ac:dyDescent="0.35">
      <c r="A193">
        <v>24005401302</v>
      </c>
      <c r="B193" t="s">
        <v>66</v>
      </c>
      <c r="C193">
        <v>0.35149999999999998</v>
      </c>
      <c r="D193">
        <f>VLOOKUP(A193,'[1]baltimore asian'!$A$1:$C$330,3,FALSE)</f>
        <v>0</v>
      </c>
      <c r="E193">
        <f>VLOOKUP(A193,'[2]baltimore hispanic'!$A$1:$C$330,3,FALSE)</f>
        <v>0</v>
      </c>
      <c r="F193">
        <f>VLOOKUP(A193,'[3]baltimore white'!$A$1:$C$350,3,FALSE)</f>
        <v>1.2200000000000001E-2</v>
      </c>
    </row>
    <row r="194" spans="1:6" x14ac:dyDescent="0.35">
      <c r="A194">
        <v>24005402406</v>
      </c>
      <c r="B194" t="s">
        <v>111</v>
      </c>
      <c r="C194">
        <v>0.3503</v>
      </c>
      <c r="D194">
        <f>VLOOKUP(A194,'[1]baltimore asian'!$A$1:$C$330,3,FALSE)</f>
        <v>0</v>
      </c>
      <c r="E194">
        <f>VLOOKUP(A194,'[2]baltimore hispanic'!$A$1:$C$330,3,FALSE)</f>
        <v>0</v>
      </c>
      <c r="F194">
        <f>VLOOKUP(A194,'[3]baltimore white'!$A$1:$C$350,3,FALSE)</f>
        <v>6.0600000000000001E-2</v>
      </c>
    </row>
    <row r="195" spans="1:6" x14ac:dyDescent="0.35">
      <c r="A195">
        <v>24510270903</v>
      </c>
      <c r="B195" t="s">
        <v>129</v>
      </c>
      <c r="C195">
        <v>0.34970000000000001</v>
      </c>
      <c r="D195">
        <f>VLOOKUP(A195,'[1]baltimore asian'!$A$1:$C$330,3,FALSE)</f>
        <v>0</v>
      </c>
      <c r="E195">
        <f>VLOOKUP(A195,'[2]baltimore hispanic'!$A$1:$C$330,3,FALSE)</f>
        <v>0</v>
      </c>
      <c r="F195">
        <f>VLOOKUP(A195,'[3]baltimore white'!$A$1:$C$350,3,FALSE)</f>
        <v>0</v>
      </c>
    </row>
    <row r="196" spans="1:6" x14ac:dyDescent="0.35">
      <c r="A196">
        <v>24005420401</v>
      </c>
      <c r="B196" t="s">
        <v>33</v>
      </c>
      <c r="C196">
        <v>0.34739999999999999</v>
      </c>
      <c r="D196">
        <f>VLOOKUP(A196,'[1]baltimore asian'!$A$1:$C$330,3,FALSE)</f>
        <v>0</v>
      </c>
      <c r="E196">
        <f>VLOOKUP(A196,'[2]baltimore hispanic'!$A$1:$C$330,3,FALSE)</f>
        <v>0</v>
      </c>
      <c r="F196">
        <f>VLOOKUP(A196,'[3]baltimore white'!$A$1:$C$350,3,FALSE)</f>
        <v>0.23630000000000001</v>
      </c>
    </row>
    <row r="197" spans="1:6" x14ac:dyDescent="0.35">
      <c r="A197">
        <v>24005440702</v>
      </c>
      <c r="B197" t="s">
        <v>100</v>
      </c>
      <c r="C197">
        <v>0.3473</v>
      </c>
      <c r="D197">
        <f>VLOOKUP(A197,'[1]baltimore asian'!$A$1:$C$330,3,FALSE)</f>
        <v>0</v>
      </c>
      <c r="E197">
        <f>VLOOKUP(A197,'[2]baltimore hispanic'!$A$1:$C$330,3,FALSE)</f>
        <v>0</v>
      </c>
      <c r="F197">
        <f>VLOOKUP(A197,'[3]baltimore white'!$A$1:$C$350,3,FALSE)</f>
        <v>0.13170000000000001</v>
      </c>
    </row>
    <row r="198" spans="1:6" x14ac:dyDescent="0.35">
      <c r="A198">
        <v>24510280102</v>
      </c>
      <c r="B198" t="s">
        <v>66</v>
      </c>
      <c r="C198">
        <v>0.34499999999999997</v>
      </c>
      <c r="D198">
        <f>VLOOKUP(A198,'[1]baltimore asian'!$A$1:$C$330,3,FALSE)</f>
        <v>0</v>
      </c>
      <c r="E198">
        <f>VLOOKUP(A198,'[2]baltimore hispanic'!$A$1:$C$330,3,FALSE)</f>
        <v>0</v>
      </c>
      <c r="F198">
        <f>VLOOKUP(A198,'[3]baltimore white'!$A$1:$C$350,3,FALSE)</f>
        <v>0</v>
      </c>
    </row>
    <row r="199" spans="1:6" x14ac:dyDescent="0.35">
      <c r="A199">
        <v>24005403402</v>
      </c>
      <c r="B199" t="s">
        <v>122</v>
      </c>
      <c r="C199">
        <v>0.34439999999999998</v>
      </c>
      <c r="D199">
        <f>VLOOKUP(A199,'[1]baltimore asian'!$A$1:$C$330,3,FALSE)</f>
        <v>0</v>
      </c>
      <c r="E199">
        <f>VLOOKUP(A199,'[2]baltimore hispanic'!$A$1:$C$330,3,FALSE)</f>
        <v>0</v>
      </c>
      <c r="F199">
        <f>VLOOKUP(A199,'[3]baltimore white'!$A$1:$C$350,3,FALSE)</f>
        <v>0.1096</v>
      </c>
    </row>
    <row r="200" spans="1:6" x14ac:dyDescent="0.35">
      <c r="A200">
        <v>24005401505</v>
      </c>
      <c r="B200" t="s">
        <v>51</v>
      </c>
      <c r="C200">
        <v>0.3422</v>
      </c>
      <c r="D200">
        <f>VLOOKUP(A200,'[1]baltimore asian'!$A$1:$C$330,3,FALSE)</f>
        <v>0</v>
      </c>
      <c r="E200">
        <f>VLOOKUP(A200,'[2]baltimore hispanic'!$A$1:$C$330,3,FALSE)</f>
        <v>0</v>
      </c>
      <c r="F200">
        <f>VLOOKUP(A200,'[3]baltimore white'!$A$1:$C$350,3,FALSE)</f>
        <v>0.11509999999999999</v>
      </c>
    </row>
    <row r="201" spans="1:6" x14ac:dyDescent="0.35">
      <c r="A201">
        <v>24005403202</v>
      </c>
      <c r="B201" t="s">
        <v>66</v>
      </c>
      <c r="C201">
        <v>0.33779999999999999</v>
      </c>
      <c r="D201">
        <f>VLOOKUP(A201,'[1]baltimore asian'!$A$1:$C$330,3,FALSE)</f>
        <v>0</v>
      </c>
      <c r="E201">
        <f>VLOOKUP(A201,'[2]baltimore hispanic'!$A$1:$C$330,3,FALSE)</f>
        <v>0</v>
      </c>
      <c r="F201">
        <f>VLOOKUP(A201,'[3]baltimore white'!$A$1:$C$350,3,FALSE)</f>
        <v>0</v>
      </c>
    </row>
    <row r="202" spans="1:6" x14ac:dyDescent="0.35">
      <c r="A202">
        <v>24005400100</v>
      </c>
      <c r="B202" t="s">
        <v>51</v>
      </c>
      <c r="C202">
        <v>0.33760000000000001</v>
      </c>
      <c r="D202">
        <f>VLOOKUP(A202,'[1]baltimore asian'!$A$1:$C$330,3,FALSE)</f>
        <v>0</v>
      </c>
      <c r="E202">
        <f>VLOOKUP(A202,'[2]baltimore hispanic'!$A$1:$C$330,3,FALSE)</f>
        <v>0</v>
      </c>
      <c r="F202">
        <f>VLOOKUP(A202,'[3]baltimore white'!$A$1:$C$350,3,FALSE)</f>
        <v>7.7600000000000002E-2</v>
      </c>
    </row>
    <row r="203" spans="1:6" x14ac:dyDescent="0.35">
      <c r="A203">
        <v>24510270302</v>
      </c>
      <c r="B203" t="s">
        <v>91</v>
      </c>
      <c r="C203">
        <v>0.3367</v>
      </c>
      <c r="D203">
        <f>VLOOKUP(A203,'[1]baltimore asian'!$A$1:$C$330,3,FALSE)</f>
        <v>0</v>
      </c>
      <c r="E203">
        <f>VLOOKUP(A203,'[2]baltimore hispanic'!$A$1:$C$330,3,FALSE)</f>
        <v>0</v>
      </c>
      <c r="F203">
        <f>VLOOKUP(A203,'[3]baltimore white'!$A$1:$C$350,3,FALSE)</f>
        <v>9.7500000000000003E-2</v>
      </c>
    </row>
    <row r="204" spans="1:6" x14ac:dyDescent="0.35">
      <c r="A204">
        <v>24005452400</v>
      </c>
      <c r="B204" t="s">
        <v>33</v>
      </c>
      <c r="C204">
        <v>0.3357</v>
      </c>
      <c r="D204">
        <f>VLOOKUP(A204,'[1]baltimore asian'!$A$1:$C$330,3,FALSE)</f>
        <v>0</v>
      </c>
      <c r="E204">
        <f>VLOOKUP(A204,'[2]baltimore hispanic'!$A$1:$C$330,3,FALSE)</f>
        <v>0</v>
      </c>
      <c r="F204">
        <f>VLOOKUP(A204,'[3]baltimore white'!$A$1:$C$350,3,FALSE)</f>
        <v>0.23949999999999999</v>
      </c>
    </row>
    <row r="205" spans="1:6" x14ac:dyDescent="0.35">
      <c r="A205">
        <v>24005401301</v>
      </c>
      <c r="B205" t="s">
        <v>123</v>
      </c>
      <c r="C205">
        <v>0.33179999999999998</v>
      </c>
      <c r="D205">
        <f>VLOOKUP(A205,'[1]baltimore asian'!$A$1:$C$330,3,FALSE)</f>
        <v>0</v>
      </c>
      <c r="E205">
        <f>VLOOKUP(A205,'[2]baltimore hispanic'!$A$1:$C$330,3,FALSE)</f>
        <v>0</v>
      </c>
      <c r="F205">
        <f>VLOOKUP(A205,'[3]baltimore white'!$A$1:$C$350,3,FALSE)</f>
        <v>0.1202</v>
      </c>
    </row>
    <row r="206" spans="1:6" x14ac:dyDescent="0.35">
      <c r="A206">
        <v>24510280302</v>
      </c>
      <c r="B206" t="s">
        <v>130</v>
      </c>
      <c r="C206">
        <v>0.33069999999999999</v>
      </c>
      <c r="D206">
        <f>VLOOKUP(A206,'[1]baltimore asian'!$A$1:$C$330,3,FALSE)</f>
        <v>0</v>
      </c>
      <c r="E206">
        <f>VLOOKUP(A206,'[2]baltimore hispanic'!$A$1:$C$330,3,FALSE)</f>
        <v>0</v>
      </c>
      <c r="F206">
        <f>VLOOKUP(A206,'[3]baltimore white'!$A$1:$C$350,3,FALSE)</f>
        <v>0</v>
      </c>
    </row>
    <row r="207" spans="1:6" x14ac:dyDescent="0.35">
      <c r="A207">
        <v>24005402305</v>
      </c>
      <c r="B207" t="s">
        <v>131</v>
      </c>
      <c r="C207">
        <v>0.32969999999999999</v>
      </c>
      <c r="D207">
        <f>VLOOKUP(A207,'[1]baltimore asian'!$A$1:$C$330,3,FALSE)</f>
        <v>0</v>
      </c>
      <c r="E207">
        <f>VLOOKUP(A207,'[2]baltimore hispanic'!$A$1:$C$330,3,FALSE)</f>
        <v>0</v>
      </c>
      <c r="F207">
        <f>VLOOKUP(A207,'[3]baltimore white'!$A$1:$C$350,3,FALSE)</f>
        <v>0</v>
      </c>
    </row>
    <row r="208" spans="1:6" x14ac:dyDescent="0.35">
      <c r="A208">
        <v>24005440400</v>
      </c>
      <c r="B208" t="s">
        <v>7</v>
      </c>
      <c r="C208">
        <v>0.32719999999999999</v>
      </c>
      <c r="D208">
        <f>VLOOKUP(A208,'[1]baltimore asian'!$A$1:$C$330,3,FALSE)</f>
        <v>0</v>
      </c>
      <c r="E208">
        <f>VLOOKUP(A208,'[2]baltimore hispanic'!$A$1:$C$330,3,FALSE)</f>
        <v>0</v>
      </c>
      <c r="F208">
        <f>VLOOKUP(A208,'[3]baltimore white'!$A$1:$C$350,3,FALSE)</f>
        <v>0.17549999999999999</v>
      </c>
    </row>
    <row r="209" spans="1:6" x14ac:dyDescent="0.35">
      <c r="A209">
        <v>24005401506</v>
      </c>
      <c r="B209" t="s">
        <v>127</v>
      </c>
      <c r="C209">
        <v>0.32450000000000001</v>
      </c>
      <c r="D209">
        <f>VLOOKUP(A209,'[1]baltimore asian'!$A$1:$C$330,3,FALSE)</f>
        <v>0</v>
      </c>
      <c r="E209">
        <f>VLOOKUP(A209,'[2]baltimore hispanic'!$A$1:$C$330,3,FALSE)</f>
        <v>0</v>
      </c>
      <c r="F209">
        <f>VLOOKUP(A209,'[3]baltimore white'!$A$1:$C$350,3,FALSE)</f>
        <v>0.1641</v>
      </c>
    </row>
    <row r="210" spans="1:6" x14ac:dyDescent="0.35">
      <c r="A210">
        <v>24510271101</v>
      </c>
      <c r="B210" t="s">
        <v>132</v>
      </c>
      <c r="C210">
        <v>0.31459999999999999</v>
      </c>
      <c r="D210">
        <f>VLOOKUP(A210,'[1]baltimore asian'!$A$1:$C$330,3,FALSE)</f>
        <v>0</v>
      </c>
      <c r="E210">
        <f>VLOOKUP(A210,'[2]baltimore hispanic'!$A$1:$C$330,3,FALSE)</f>
        <v>0</v>
      </c>
      <c r="F210">
        <f>VLOOKUP(A210,'[3]baltimore white'!$A$1:$C$350,3,FALSE)</f>
        <v>4.5999999999999999E-3</v>
      </c>
    </row>
    <row r="211" spans="1:6" x14ac:dyDescent="0.35">
      <c r="A211">
        <v>24510280401</v>
      </c>
      <c r="B211" t="s">
        <v>7</v>
      </c>
      <c r="C211">
        <v>0.31390000000000001</v>
      </c>
      <c r="D211">
        <f>VLOOKUP(A211,'[1]baltimore asian'!$A$1:$C$330,3,FALSE)</f>
        <v>0</v>
      </c>
      <c r="E211">
        <f>VLOOKUP(A211,'[2]baltimore hispanic'!$A$1:$C$330,3,FALSE)</f>
        <v>0</v>
      </c>
      <c r="F211">
        <f>VLOOKUP(A211,'[3]baltimore white'!$A$1:$C$350,3,FALSE)</f>
        <v>2.7300000000000001E-2</v>
      </c>
    </row>
    <row r="212" spans="1:6" x14ac:dyDescent="0.35">
      <c r="A212">
        <v>24005402306</v>
      </c>
      <c r="B212" t="s">
        <v>127</v>
      </c>
      <c r="C212">
        <v>0.30209999999999998</v>
      </c>
      <c r="D212">
        <f>VLOOKUP(A212,'[1]baltimore asian'!$A$1:$C$330,3,FALSE)</f>
        <v>0</v>
      </c>
      <c r="E212">
        <f>VLOOKUP(A212,'[2]baltimore hispanic'!$A$1:$C$330,3,FALSE)</f>
        <v>0</v>
      </c>
      <c r="F212">
        <f>VLOOKUP(A212,'[3]baltimore white'!$A$1:$C$350,3,FALSE)</f>
        <v>0</v>
      </c>
    </row>
    <row r="213" spans="1:6" x14ac:dyDescent="0.35">
      <c r="A213">
        <v>24005402405</v>
      </c>
      <c r="B213" t="s">
        <v>66</v>
      </c>
      <c r="C213">
        <v>0.29870000000000002</v>
      </c>
      <c r="D213">
        <f>VLOOKUP(A213,'[1]baltimore asian'!$A$1:$C$330,3,FALSE)</f>
        <v>0</v>
      </c>
      <c r="E213">
        <f>VLOOKUP(A213,'[2]baltimore hispanic'!$A$1:$C$330,3,FALSE)</f>
        <v>0</v>
      </c>
      <c r="F213">
        <f>VLOOKUP(A213,'[3]baltimore white'!$A$1:$C$350,3,FALSE)</f>
        <v>0.108</v>
      </c>
    </row>
    <row r="214" spans="1:6" x14ac:dyDescent="0.35">
      <c r="A214">
        <v>24510270703</v>
      </c>
      <c r="B214" t="s">
        <v>103</v>
      </c>
      <c r="C214">
        <v>0.29409999999999997</v>
      </c>
      <c r="D214">
        <f>VLOOKUP(A214,'[1]baltimore asian'!$A$1:$C$330,3,FALSE)</f>
        <v>0</v>
      </c>
      <c r="E214">
        <f>VLOOKUP(A214,'[2]baltimore hispanic'!$A$1:$C$330,3,FALSE)</f>
        <v>0</v>
      </c>
      <c r="F214">
        <f>VLOOKUP(A214,'[3]baltimore white'!$A$1:$C$350,3,FALSE)</f>
        <v>4.3299999999999998E-2</v>
      </c>
    </row>
    <row r="215" spans="1:6" x14ac:dyDescent="0.35">
      <c r="A215">
        <v>24510130803</v>
      </c>
      <c r="B215" t="s">
        <v>133</v>
      </c>
      <c r="C215">
        <v>0.29330000000000001</v>
      </c>
      <c r="D215">
        <f>VLOOKUP(A215,'[1]baltimore asian'!$A$1:$C$330,3,FALSE)</f>
        <v>0</v>
      </c>
      <c r="E215">
        <f>VLOOKUP(A215,'[2]baltimore hispanic'!$A$1:$C$330,3,FALSE)</f>
        <v>0</v>
      </c>
      <c r="F215">
        <f>VLOOKUP(A215,'[3]baltimore white'!$A$1:$C$350,3,FALSE)</f>
        <v>0.1246</v>
      </c>
    </row>
    <row r="216" spans="1:6" x14ac:dyDescent="0.35">
      <c r="A216">
        <v>24510270600</v>
      </c>
      <c r="B216" t="s">
        <v>78</v>
      </c>
      <c r="C216">
        <v>0.29070000000000001</v>
      </c>
      <c r="D216">
        <f>VLOOKUP(A216,'[1]baltimore asian'!$A$1:$C$330,3,FALSE)</f>
        <v>0</v>
      </c>
      <c r="E216">
        <f>VLOOKUP(A216,'[2]baltimore hispanic'!$A$1:$C$330,3,FALSE)</f>
        <v>0</v>
      </c>
      <c r="F216">
        <f>VLOOKUP(A216,'[3]baltimore white'!$A$1:$C$350,3,FALSE)</f>
        <v>9.9000000000000005E-2</v>
      </c>
    </row>
    <row r="217" spans="1:6" x14ac:dyDescent="0.35">
      <c r="A217">
        <v>24003751102</v>
      </c>
      <c r="B217" t="s">
        <v>108</v>
      </c>
      <c r="C217">
        <v>0.29020000000000001</v>
      </c>
      <c r="D217">
        <f>VLOOKUP(A217,'[1]baltimore asian'!$A$1:$C$330,3,FALSE)</f>
        <v>0</v>
      </c>
      <c r="E217">
        <f>VLOOKUP(A217,'[2]baltimore hispanic'!$A$1:$C$330,3,FALSE)</f>
        <v>0</v>
      </c>
      <c r="F217">
        <f>VLOOKUP(A217,'[3]baltimore white'!$A$1:$C$350,3,FALSE)</f>
        <v>0.1784</v>
      </c>
    </row>
    <row r="218" spans="1:6" x14ac:dyDescent="0.35">
      <c r="A218">
        <v>24005401200</v>
      </c>
      <c r="B218" t="s">
        <v>123</v>
      </c>
      <c r="C218">
        <v>0.28739999999999999</v>
      </c>
      <c r="D218">
        <f>VLOOKUP(A218,'[1]baltimore asian'!$A$1:$C$330,3,FALSE)</f>
        <v>0</v>
      </c>
      <c r="E218">
        <f>VLOOKUP(A218,'[2]baltimore hispanic'!$A$1:$C$330,3,FALSE)</f>
        <v>0</v>
      </c>
      <c r="F218">
        <f>VLOOKUP(A218,'[3]baltimore white'!$A$1:$C$350,3,FALSE)</f>
        <v>8.0399999999999999E-2</v>
      </c>
    </row>
    <row r="219" spans="1:6" x14ac:dyDescent="0.35">
      <c r="A219">
        <v>24005402302</v>
      </c>
      <c r="B219" t="s">
        <v>111</v>
      </c>
      <c r="C219">
        <v>0.28170000000000001</v>
      </c>
      <c r="D219">
        <f>VLOOKUP(A219,'[1]baltimore asian'!$A$1:$C$330,3,FALSE)</f>
        <v>0</v>
      </c>
      <c r="E219">
        <f>VLOOKUP(A219,'[2]baltimore hispanic'!$A$1:$C$330,3,FALSE)</f>
        <v>0</v>
      </c>
      <c r="F219">
        <f>VLOOKUP(A219,'[3]baltimore white'!$A$1:$C$350,3,FALSE)</f>
        <v>0</v>
      </c>
    </row>
    <row r="220" spans="1:6" x14ac:dyDescent="0.35">
      <c r="A220">
        <v>24005400701</v>
      </c>
      <c r="B220" t="s">
        <v>51</v>
      </c>
      <c r="C220">
        <v>0.2797</v>
      </c>
      <c r="D220">
        <f>VLOOKUP(A220,'[1]baltimore asian'!$A$1:$C$330,3,FALSE)</f>
        <v>0</v>
      </c>
      <c r="E220">
        <f>VLOOKUP(A220,'[2]baltimore hispanic'!$A$1:$C$330,3,FALSE)</f>
        <v>0</v>
      </c>
      <c r="F220">
        <f>VLOOKUP(A220,'[3]baltimore white'!$A$1:$C$350,3,FALSE)</f>
        <v>0.14030000000000001</v>
      </c>
    </row>
    <row r="221" spans="1:6" x14ac:dyDescent="0.35">
      <c r="A221">
        <v>24005401102</v>
      </c>
      <c r="B221" t="s">
        <v>134</v>
      </c>
      <c r="C221">
        <v>0.27489999999999998</v>
      </c>
      <c r="D221">
        <f>VLOOKUP(A221,'[1]baltimore asian'!$A$1:$C$330,3,FALSE)</f>
        <v>0</v>
      </c>
      <c r="E221">
        <f>VLOOKUP(A221,'[2]baltimore hispanic'!$A$1:$C$330,3,FALSE)</f>
        <v>0</v>
      </c>
      <c r="F221">
        <f>VLOOKUP(A221,'[3]baltimore white'!$A$1:$C$350,3,FALSE)</f>
        <v>0</v>
      </c>
    </row>
    <row r="222" spans="1:6" x14ac:dyDescent="0.35">
      <c r="A222">
        <v>24005440900</v>
      </c>
      <c r="B222" t="s">
        <v>100</v>
      </c>
      <c r="C222">
        <v>0.27060000000000001</v>
      </c>
      <c r="D222">
        <f>VLOOKUP(A222,'[1]baltimore asian'!$A$1:$C$330,3,FALSE)</f>
        <v>0</v>
      </c>
      <c r="E222">
        <f>VLOOKUP(A222,'[2]baltimore hispanic'!$A$1:$C$330,3,FALSE)</f>
        <v>0</v>
      </c>
      <c r="F222">
        <f>VLOOKUP(A222,'[3]baltimore white'!$A$1:$C$350,3,FALSE)</f>
        <v>0.1048</v>
      </c>
    </row>
    <row r="223" spans="1:6" x14ac:dyDescent="0.35">
      <c r="A223">
        <v>24005403300</v>
      </c>
      <c r="B223" t="s">
        <v>131</v>
      </c>
      <c r="C223">
        <v>0.26829999999999998</v>
      </c>
      <c r="D223">
        <f>VLOOKUP(A223,'[1]baltimore asian'!$A$1:$C$330,3,FALSE)</f>
        <v>0</v>
      </c>
      <c r="E223">
        <f>VLOOKUP(A223,'[2]baltimore hispanic'!$A$1:$C$330,3,FALSE)</f>
        <v>0</v>
      </c>
      <c r="F223">
        <f>VLOOKUP(A223,'[3]baltimore white'!$A$1:$C$350,3,FALSE)</f>
        <v>6.8400000000000002E-2</v>
      </c>
    </row>
    <row r="224" spans="1:6" x14ac:dyDescent="0.35">
      <c r="A224">
        <v>24510270301</v>
      </c>
      <c r="B224" t="s">
        <v>124</v>
      </c>
      <c r="C224">
        <v>0.2611</v>
      </c>
      <c r="D224">
        <f>VLOOKUP(A224,'[1]baltimore asian'!$A$1:$C$330,3,FALSE)</f>
        <v>0</v>
      </c>
      <c r="E224">
        <f>VLOOKUP(A224,'[2]baltimore hispanic'!$A$1:$C$330,3,FALSE)</f>
        <v>0</v>
      </c>
      <c r="F224">
        <f>VLOOKUP(A224,'[3]baltimore white'!$A$1:$C$350,3,FALSE)</f>
        <v>0.1046</v>
      </c>
    </row>
    <row r="225" spans="1:6" x14ac:dyDescent="0.35">
      <c r="A225">
        <v>24510130805</v>
      </c>
      <c r="B225" t="s">
        <v>135</v>
      </c>
      <c r="C225">
        <v>0.2545</v>
      </c>
      <c r="D225">
        <f>VLOOKUP(A225,'[1]baltimore asian'!$A$1:$C$330,3,FALSE)</f>
        <v>0</v>
      </c>
      <c r="E225">
        <f>VLOOKUP(A225,'[2]baltimore hispanic'!$A$1:$C$330,3,FALSE)</f>
        <v>0</v>
      </c>
      <c r="F225">
        <f>VLOOKUP(A225,'[3]baltimore white'!$A$1:$C$350,3,FALSE)</f>
        <v>0</v>
      </c>
    </row>
    <row r="226" spans="1:6" x14ac:dyDescent="0.35">
      <c r="A226">
        <v>24510230100</v>
      </c>
      <c r="B226" t="s">
        <v>7</v>
      </c>
      <c r="C226">
        <v>0.25259999999999999</v>
      </c>
      <c r="D226">
        <f>VLOOKUP(A226,'[1]baltimore asian'!$A$1:$C$330,3,FALSE)</f>
        <v>0</v>
      </c>
      <c r="E226">
        <f>VLOOKUP(A226,'[2]baltimore hispanic'!$A$1:$C$330,3,FALSE)</f>
        <v>0</v>
      </c>
      <c r="F226">
        <f>VLOOKUP(A226,'[3]baltimore white'!$A$1:$C$350,3,FALSE)</f>
        <v>0.2356</v>
      </c>
    </row>
    <row r="227" spans="1:6" x14ac:dyDescent="0.35">
      <c r="A227">
        <v>24005403100</v>
      </c>
      <c r="B227" t="s">
        <v>136</v>
      </c>
      <c r="C227">
        <v>0.24979999999999999</v>
      </c>
      <c r="D227">
        <f>VLOOKUP(A227,'[1]baltimore asian'!$A$1:$C$330,3,FALSE)</f>
        <v>0</v>
      </c>
      <c r="E227">
        <f>VLOOKUP(A227,'[2]baltimore hispanic'!$A$1:$C$330,3,FALSE)</f>
        <v>0</v>
      </c>
      <c r="F227">
        <f>VLOOKUP(A227,'[3]baltimore white'!$A$1:$C$350,3,FALSE)</f>
        <v>2.98E-2</v>
      </c>
    </row>
    <row r="228" spans="1:6" x14ac:dyDescent="0.35">
      <c r="A228">
        <v>24005402604</v>
      </c>
      <c r="B228" t="s">
        <v>120</v>
      </c>
      <c r="C228">
        <v>0.2455</v>
      </c>
      <c r="D228" t="e">
        <f>VLOOKUP(A228,'[1]baltimore asian'!$A$1:$C$330,3,FALSE)</f>
        <v>#N/A</v>
      </c>
      <c r="E228" t="e">
        <f>VLOOKUP(A228,'[2]baltimore hispanic'!$A$1:$C$330,3,FALSE)</f>
        <v>#N/A</v>
      </c>
      <c r="F228">
        <f>VLOOKUP(A228,'[3]baltimore white'!$A$1:$C$350,3,FALSE)</f>
        <v>8.3999999999999995E-3</v>
      </c>
    </row>
    <row r="229" spans="1:6" x14ac:dyDescent="0.35">
      <c r="A229">
        <v>24005402403</v>
      </c>
      <c r="B229" t="s">
        <v>66</v>
      </c>
      <c r="C229">
        <v>0.2422</v>
      </c>
      <c r="D229">
        <f>VLOOKUP(A229,'[1]baltimore asian'!$A$1:$C$330,3,FALSE)</f>
        <v>0</v>
      </c>
      <c r="E229">
        <f>VLOOKUP(A229,'[2]baltimore hispanic'!$A$1:$C$330,3,FALSE)</f>
        <v>0</v>
      </c>
      <c r="F229">
        <f>VLOOKUP(A229,'[3]baltimore white'!$A$1:$C$350,3,FALSE)</f>
        <v>0</v>
      </c>
    </row>
    <row r="230" spans="1:6" x14ac:dyDescent="0.35">
      <c r="A230">
        <v>24005403401</v>
      </c>
      <c r="B230" t="s">
        <v>122</v>
      </c>
      <c r="C230">
        <v>0.24049999999999999</v>
      </c>
      <c r="D230" t="e">
        <f>VLOOKUP(A230,'[1]baltimore asian'!$A$1:$C$330,3,FALSE)</f>
        <v>#N/A</v>
      </c>
      <c r="E230" t="e">
        <f>VLOOKUP(A230,'[2]baltimore hispanic'!$A$1:$C$330,3,FALSE)</f>
        <v>#N/A</v>
      </c>
      <c r="F230">
        <f>VLOOKUP(A230,'[3]baltimore white'!$A$1:$C$350,3,FALSE)</f>
        <v>5.1799999999999999E-2</v>
      </c>
    </row>
    <row r="231" spans="1:6" x14ac:dyDescent="0.35">
      <c r="A231">
        <v>24005402506</v>
      </c>
      <c r="B231" t="s">
        <v>120</v>
      </c>
      <c r="C231">
        <v>0.2399</v>
      </c>
      <c r="D231" t="e">
        <f>VLOOKUP(A231,'[1]baltimore asian'!$A$1:$C$330,3,FALSE)</f>
        <v>#N/A</v>
      </c>
      <c r="E231" t="e">
        <f>VLOOKUP(A231,'[2]baltimore hispanic'!$A$1:$C$330,3,FALSE)</f>
        <v>#N/A</v>
      </c>
      <c r="F231">
        <f>VLOOKUP(A231,'[3]baltimore white'!$A$1:$C$350,3,FALSE)</f>
        <v>8.0399999999999999E-2</v>
      </c>
    </row>
    <row r="232" spans="1:6" x14ac:dyDescent="0.35">
      <c r="A232">
        <v>24005400600</v>
      </c>
      <c r="B232" t="s">
        <v>51</v>
      </c>
      <c r="C232">
        <v>0.23669999999999999</v>
      </c>
      <c r="D232">
        <f>VLOOKUP(A232,'[1]baltimore asian'!$A$1:$C$330,3,FALSE)</f>
        <v>0</v>
      </c>
      <c r="E232">
        <f>VLOOKUP(A232,'[2]baltimore hispanic'!$A$1:$C$330,3,FALSE)</f>
        <v>0</v>
      </c>
      <c r="F232">
        <f>VLOOKUP(A232,'[3]baltimore white'!$A$1:$C$350,3,FALSE)</f>
        <v>3.9899999999999998E-2</v>
      </c>
    </row>
    <row r="233" spans="1:6" x14ac:dyDescent="0.35">
      <c r="A233">
        <v>24005401000</v>
      </c>
      <c r="B233" t="s">
        <v>51</v>
      </c>
      <c r="C233">
        <v>0.23569999999999999</v>
      </c>
      <c r="D233">
        <f>VLOOKUP(A233,'[1]baltimore asian'!$A$1:$C$330,3,FALSE)</f>
        <v>0</v>
      </c>
      <c r="E233">
        <f>VLOOKUP(A233,'[2]baltimore hispanic'!$A$1:$C$330,3,FALSE)</f>
        <v>0</v>
      </c>
      <c r="F233">
        <f>VLOOKUP(A233,'[3]baltimore white'!$A$1:$C$350,3,FALSE)</f>
        <v>3.5299999999999998E-2</v>
      </c>
    </row>
    <row r="234" spans="1:6" x14ac:dyDescent="0.35">
      <c r="A234">
        <v>24027602900</v>
      </c>
      <c r="B234" t="s">
        <v>137</v>
      </c>
      <c r="C234">
        <v>0.2248</v>
      </c>
      <c r="D234">
        <f>VLOOKUP(A234,'[1]baltimore asian'!$A$1:$C$330,3,FALSE)</f>
        <v>1.9400000000000001E-2</v>
      </c>
      <c r="E234">
        <f>VLOOKUP(A234,'[2]baltimore hispanic'!$A$1:$C$330,3,FALSE)</f>
        <v>0</v>
      </c>
      <c r="F234">
        <f>VLOOKUP(A234,'[3]baltimore white'!$A$1:$C$350,3,FALSE)</f>
        <v>0.10489999999999999</v>
      </c>
    </row>
    <row r="235" spans="1:6" x14ac:dyDescent="0.35">
      <c r="A235">
        <v>24027601201</v>
      </c>
      <c r="B235" t="s">
        <v>138</v>
      </c>
      <c r="C235">
        <v>0.21709999999999999</v>
      </c>
      <c r="D235">
        <f>VLOOKUP(A235,'[1]baltimore asian'!$A$1:$C$330,3,FALSE)</f>
        <v>0</v>
      </c>
      <c r="E235">
        <f>VLOOKUP(A235,'[2]baltimore hispanic'!$A$1:$C$330,3,FALSE)</f>
        <v>0</v>
      </c>
      <c r="F235">
        <f>VLOOKUP(A235,'[3]baltimore white'!$A$1:$C$350,3,FALSE)</f>
        <v>9.0999999999999998E-2</v>
      </c>
    </row>
    <row r="236" spans="1:6" x14ac:dyDescent="0.35">
      <c r="A236">
        <v>24005403201</v>
      </c>
      <c r="B236" t="s">
        <v>112</v>
      </c>
      <c r="C236">
        <v>0.21479999999999999</v>
      </c>
      <c r="D236">
        <f>VLOOKUP(A236,'[1]baltimore asian'!$A$1:$C$330,3,FALSE)</f>
        <v>0</v>
      </c>
      <c r="E236">
        <f>VLOOKUP(A236,'[2]baltimore hispanic'!$A$1:$C$330,3,FALSE)</f>
        <v>0</v>
      </c>
      <c r="F236">
        <f>VLOOKUP(A236,'[3]baltimore white'!$A$1:$C$350,3,FALSE)</f>
        <v>1.9699999999999999E-2</v>
      </c>
    </row>
    <row r="237" spans="1:6" x14ac:dyDescent="0.35">
      <c r="A237">
        <v>24027601204</v>
      </c>
      <c r="B237" t="s">
        <v>138</v>
      </c>
      <c r="C237">
        <v>0.2137</v>
      </c>
      <c r="D237">
        <f>VLOOKUP(A237,'[1]baltimore asian'!$A$1:$C$330,3,FALSE)</f>
        <v>0</v>
      </c>
      <c r="E237">
        <f>VLOOKUP(A237,'[2]baltimore hispanic'!$A$1:$C$330,3,FALSE)</f>
        <v>0</v>
      </c>
      <c r="F237">
        <f>VLOOKUP(A237,'[3]baltimore white'!$A$1:$C$350,3,FALSE)</f>
        <v>0.12839999999999999</v>
      </c>
    </row>
    <row r="238" spans="1:6" x14ac:dyDescent="0.35">
      <c r="A238">
        <v>24005440300</v>
      </c>
      <c r="B238" t="s">
        <v>139</v>
      </c>
      <c r="C238">
        <v>0.20660000000000001</v>
      </c>
      <c r="D238" t="e">
        <f>VLOOKUP(A238,'[1]baltimore asian'!$A$1:$C$330,3,FALSE)</f>
        <v>#N/A</v>
      </c>
      <c r="E238" t="e">
        <f>VLOOKUP(A238,'[2]baltimore hispanic'!$A$1:$C$330,3,FALSE)</f>
        <v>#N/A</v>
      </c>
      <c r="F238">
        <f>VLOOKUP(A238,'[3]baltimore white'!$A$1:$C$350,3,FALSE)</f>
        <v>0.10199999999999999</v>
      </c>
    </row>
    <row r="239" spans="1:6" x14ac:dyDescent="0.35">
      <c r="A239">
        <v>24510250103</v>
      </c>
      <c r="B239" t="s">
        <v>140</v>
      </c>
      <c r="C239">
        <v>0.2054</v>
      </c>
      <c r="D239">
        <f>VLOOKUP(A239,'[1]baltimore asian'!$A$1:$C$330,3,FALSE)</f>
        <v>0</v>
      </c>
      <c r="E239">
        <f>VLOOKUP(A239,'[2]baltimore hispanic'!$A$1:$C$330,3,FALSE)</f>
        <v>0</v>
      </c>
      <c r="F239">
        <f>VLOOKUP(A239,'[3]baltimore white'!$A$1:$C$350,3,FALSE)</f>
        <v>0.1767</v>
      </c>
    </row>
    <row r="240" spans="1:6" x14ac:dyDescent="0.35">
      <c r="A240">
        <v>24003750804</v>
      </c>
      <c r="B240" t="s">
        <v>108</v>
      </c>
      <c r="C240">
        <v>0.2009</v>
      </c>
      <c r="D240" t="e">
        <f>VLOOKUP(A240,'[1]baltimore asian'!$A$1:$C$330,3,FALSE)</f>
        <v>#N/A</v>
      </c>
      <c r="E240" t="e">
        <f>VLOOKUP(A240,'[2]baltimore hispanic'!$A$1:$C$330,3,FALSE)</f>
        <v>#N/A</v>
      </c>
      <c r="F240">
        <f>VLOOKUP(A240,'[3]baltimore white'!$A$1:$C$350,3,FALSE)</f>
        <v>0.1139</v>
      </c>
    </row>
    <row r="241" spans="1:6" x14ac:dyDescent="0.35">
      <c r="A241">
        <v>24005491300</v>
      </c>
      <c r="B241" t="s">
        <v>7</v>
      </c>
      <c r="C241">
        <v>0.19969999999999999</v>
      </c>
      <c r="D241" t="e">
        <f>VLOOKUP(A241,'[1]baltimore asian'!$A$1:$C$330,3,FALSE)</f>
        <v>#N/A</v>
      </c>
      <c r="E241" t="e">
        <f>VLOOKUP(A241,'[2]baltimore hispanic'!$A$1:$C$330,3,FALSE)</f>
        <v>#N/A</v>
      </c>
      <c r="F241">
        <f>VLOOKUP(A241,'[3]baltimore white'!$A$1:$C$350,3,FALSE)</f>
        <v>5.62E-2</v>
      </c>
    </row>
    <row r="242" spans="1:6" x14ac:dyDescent="0.35">
      <c r="A242">
        <v>24027606706</v>
      </c>
      <c r="B242" t="s">
        <v>141</v>
      </c>
      <c r="C242">
        <v>0.19689999999999999</v>
      </c>
      <c r="D242">
        <f>VLOOKUP(A242,'[1]baltimore asian'!$A$1:$C$330,3,FALSE)</f>
        <v>2.46E-2</v>
      </c>
      <c r="E242">
        <f>VLOOKUP(A242,'[2]baltimore hispanic'!$A$1:$C$330,3,FALSE)</f>
        <v>0</v>
      </c>
      <c r="F242">
        <f>VLOOKUP(A242,'[3]baltimore white'!$A$1:$C$350,3,FALSE)</f>
        <v>2.4500000000000001E-2</v>
      </c>
    </row>
    <row r="243" spans="1:6" x14ac:dyDescent="0.35">
      <c r="A243">
        <v>24027602600</v>
      </c>
      <c r="B243" t="s">
        <v>142</v>
      </c>
      <c r="C243">
        <v>0.19689999999999999</v>
      </c>
      <c r="D243">
        <f>VLOOKUP(A243,'[1]baltimore asian'!$A$1:$C$330,3,FALSE)</f>
        <v>0</v>
      </c>
      <c r="E243">
        <f>VLOOKUP(A243,'[2]baltimore hispanic'!$A$1:$C$330,3,FALSE)</f>
        <v>0</v>
      </c>
      <c r="F243">
        <f>VLOOKUP(A243,'[3]baltimore white'!$A$1:$C$350,3,FALSE)</f>
        <v>0.06</v>
      </c>
    </row>
    <row r="244" spans="1:6" x14ac:dyDescent="0.35">
      <c r="A244">
        <v>24027606606</v>
      </c>
      <c r="B244" t="s">
        <v>143</v>
      </c>
      <c r="C244">
        <v>0.19520000000000001</v>
      </c>
      <c r="D244">
        <f>VLOOKUP(A244,'[1]baltimore asian'!$A$1:$C$330,3,FALSE)</f>
        <v>3.1800000000000002E-2</v>
      </c>
      <c r="E244">
        <f>VLOOKUP(A244,'[2]baltimore hispanic'!$A$1:$C$330,3,FALSE)</f>
        <v>0.14219999999999999</v>
      </c>
      <c r="F244">
        <f>VLOOKUP(A244,'[3]baltimore white'!$A$1:$C$350,3,FALSE)</f>
        <v>6.6600000000000006E-2</v>
      </c>
    </row>
    <row r="245" spans="1:6" x14ac:dyDescent="0.35">
      <c r="A245">
        <v>24005403602</v>
      </c>
      <c r="B245" t="s">
        <v>7</v>
      </c>
      <c r="C245">
        <v>0.18890000000000001</v>
      </c>
      <c r="D245" t="e">
        <f>VLOOKUP(A245,'[1]baltimore asian'!$A$1:$C$330,3,FALSE)</f>
        <v>#N/A</v>
      </c>
      <c r="E245" t="e">
        <f>VLOOKUP(A245,'[2]baltimore hispanic'!$A$1:$C$330,3,FALSE)</f>
        <v>#N/A</v>
      </c>
      <c r="F245">
        <f>VLOOKUP(A245,'[3]baltimore white'!$A$1:$C$350,3,FALSE)</f>
        <v>1.6199999999999999E-2</v>
      </c>
    </row>
    <row r="246" spans="1:6" x14ac:dyDescent="0.35">
      <c r="A246">
        <v>24510271200</v>
      </c>
      <c r="B246" t="s">
        <v>144</v>
      </c>
      <c r="C246">
        <v>0.17330000000000001</v>
      </c>
      <c r="D246">
        <f>VLOOKUP(A246,'[1]baltimore asian'!$A$1:$C$330,3,FALSE)</f>
        <v>0</v>
      </c>
      <c r="E246">
        <f>VLOOKUP(A246,'[2]baltimore hispanic'!$A$1:$C$330,3,FALSE)</f>
        <v>0</v>
      </c>
      <c r="F246">
        <f>VLOOKUP(A246,'[3]baltimore white'!$A$1:$C$350,3,FALSE)</f>
        <v>4.3E-3</v>
      </c>
    </row>
    <row r="247" spans="1:6" x14ac:dyDescent="0.35">
      <c r="A247">
        <v>24027602302</v>
      </c>
      <c r="B247" t="s">
        <v>145</v>
      </c>
      <c r="C247">
        <v>0.1338</v>
      </c>
      <c r="D247">
        <f>VLOOKUP(A247,'[1]baltimore asian'!$A$1:$C$330,3,FALSE)</f>
        <v>0</v>
      </c>
      <c r="E247">
        <f>VLOOKUP(A247,'[2]baltimore hispanic'!$A$1:$C$330,3,FALSE)</f>
        <v>0</v>
      </c>
      <c r="F247">
        <f>VLOOKUP(A247,'[3]baltimore white'!$A$1:$C$350,3,FALSE)</f>
        <v>4.1300000000000003E-2</v>
      </c>
    </row>
    <row r="248" spans="1:6" x14ac:dyDescent="0.35">
      <c r="A248">
        <v>24027606607</v>
      </c>
      <c r="B248" t="s">
        <v>143</v>
      </c>
      <c r="C248">
        <v>0.13</v>
      </c>
      <c r="D248">
        <f>VLOOKUP(A248,'[1]baltimore asian'!$A$1:$C$330,3,FALSE)</f>
        <v>8.3999999999999995E-3</v>
      </c>
      <c r="E248">
        <f>VLOOKUP(A248,'[2]baltimore hispanic'!$A$1:$C$330,3,FALSE)</f>
        <v>0</v>
      </c>
      <c r="F248">
        <f>VLOOKUP(A248,'[3]baltimore white'!$A$1:$C$350,3,FALSE)</f>
        <v>3.6900000000000002E-2</v>
      </c>
    </row>
    <row r="249" spans="1:6" x14ac:dyDescent="0.35">
      <c r="A249">
        <v>24005401504</v>
      </c>
      <c r="B249" t="s">
        <v>51</v>
      </c>
      <c r="C249">
        <v>0.1234</v>
      </c>
      <c r="D249">
        <f>VLOOKUP(A249,'[1]baltimore asian'!$A$1:$C$330,3,FALSE)</f>
        <v>6.2399999999999997E-2</v>
      </c>
      <c r="E249">
        <f>VLOOKUP(A249,'[2]baltimore hispanic'!$A$1:$C$330,3,FALSE)</f>
        <v>0</v>
      </c>
      <c r="F249">
        <f>VLOOKUP(A249,'[3]baltimore white'!$A$1:$C$350,3,FALSE)</f>
        <v>5.11E-2</v>
      </c>
    </row>
    <row r="250" spans="1:6" x14ac:dyDescent="0.35">
      <c r="A250">
        <v>24510120100</v>
      </c>
      <c r="B250" t="s">
        <v>146</v>
      </c>
      <c r="C250">
        <v>0.12180000000000001</v>
      </c>
      <c r="D250">
        <f>VLOOKUP(A250,'[1]baltimore asian'!$A$1:$C$330,3,FALSE)</f>
        <v>0</v>
      </c>
      <c r="E250">
        <f>VLOOKUP(A250,'[2]baltimore hispanic'!$A$1:$C$330,3,FALSE)</f>
        <v>0</v>
      </c>
      <c r="F250">
        <f>VLOOKUP(A250,'[3]baltimore white'!$A$1:$C$350,3,FALSE)</f>
        <v>5.9999999999999995E-4</v>
      </c>
    </row>
    <row r="251" spans="1:6" x14ac:dyDescent="0.35">
      <c r="A251">
        <v>24027601108</v>
      </c>
      <c r="B251" t="s">
        <v>142</v>
      </c>
      <c r="C251">
        <v>0.10879999999999999</v>
      </c>
      <c r="D251">
        <f>VLOOKUP(A251,'[1]baltimore asian'!$A$1:$C$330,3,FALSE)</f>
        <v>0</v>
      </c>
      <c r="E251">
        <f>VLOOKUP(A251,'[2]baltimore hispanic'!$A$1:$C$330,3,FALSE)</f>
        <v>0</v>
      </c>
      <c r="F251">
        <f>VLOOKUP(A251,'[3]baltimore white'!$A$1:$C$350,3,FALSE)</f>
        <v>7.1400000000000005E-2</v>
      </c>
    </row>
    <row r="252" spans="1:6" x14ac:dyDescent="0.35">
      <c r="A252">
        <v>24027602800</v>
      </c>
      <c r="B252" t="s">
        <v>142</v>
      </c>
      <c r="C252">
        <v>9.7600000000000006E-2</v>
      </c>
      <c r="D252">
        <f>VLOOKUP(A252,'[1]baltimore asian'!$A$1:$C$330,3,FALSE)</f>
        <v>0.13389999999999999</v>
      </c>
      <c r="E252">
        <f>VLOOKUP(A252,'[2]baltimore hispanic'!$A$1:$C$330,3,FALSE)</f>
        <v>0</v>
      </c>
      <c r="F252">
        <f>VLOOKUP(A252,'[3]baltimore white'!$A$1:$C$350,3,FALSE)</f>
        <v>5.2900000000000003E-2</v>
      </c>
    </row>
    <row r="253" spans="1:6" x14ac:dyDescent="0.35">
      <c r="A253">
        <v>24510271501</v>
      </c>
      <c r="B253" t="s">
        <v>147</v>
      </c>
      <c r="C253">
        <v>6.3200000000000006E-2</v>
      </c>
      <c r="D253">
        <f>VLOOKUP(A253,'[1]baltimore asian'!$A$1:$C$330,3,FALSE)</f>
        <v>0</v>
      </c>
      <c r="E253">
        <f>VLOOKUP(A253,'[2]baltimore hispanic'!$A$1:$C$330,3,FALSE)</f>
        <v>0</v>
      </c>
      <c r="F253">
        <f>VLOOKUP(A253,'[3]baltimore white'!$A$1:$C$350,3,FALSE)</f>
        <v>2E-3</v>
      </c>
    </row>
    <row r="254" spans="1:6" x14ac:dyDescent="0.35">
      <c r="A254">
        <v>24027602100</v>
      </c>
      <c r="B254" t="s">
        <v>142</v>
      </c>
      <c r="C254">
        <v>4.6899999999999997E-2</v>
      </c>
      <c r="D254">
        <f>VLOOKUP(A254,'[1]baltimore asian'!$A$1:$C$330,3,FALSE)</f>
        <v>4.7000000000000002E-3</v>
      </c>
      <c r="E254">
        <f>VLOOKUP(A254,'[2]baltimore hispanic'!$A$1:$C$330,3,FALSE)</f>
        <v>0</v>
      </c>
      <c r="F254">
        <f>VLOOKUP(A254,'[3]baltimore white'!$A$1:$C$350,3,FALSE)</f>
        <v>2.7E-2</v>
      </c>
    </row>
    <row r="255" spans="1:6" x14ac:dyDescent="0.35">
      <c r="A255">
        <v>24005430600</v>
      </c>
      <c r="B255" t="s">
        <v>148</v>
      </c>
      <c r="D255">
        <f>VLOOKUP(A255,'[1]baltimore asian'!$A$1:$C$330,3,FALSE)</f>
        <v>0</v>
      </c>
      <c r="E255">
        <f>VLOOKUP(A255,'[2]baltimore hispanic'!$A$1:$C$330,3,FALSE)</f>
        <v>0</v>
      </c>
      <c r="F255">
        <f>VLOOKUP(A255,'[3]baltimore white'!$A$1:$C$350,3,FALSE)</f>
        <v>7.2499999999999995E-2</v>
      </c>
    </row>
    <row r="256" spans="1:6" x14ac:dyDescent="0.35">
      <c r="A256">
        <v>24510130806</v>
      </c>
      <c r="B256" t="s">
        <v>149</v>
      </c>
      <c r="D256">
        <f>VLOOKUP(A256,'[1]baltimore asian'!$A$1:$C$330,3,FALSE)</f>
        <v>0</v>
      </c>
      <c r="E256">
        <f>VLOOKUP(A256,'[2]baltimore hispanic'!$A$1:$C$330,3,FALSE)</f>
        <v>0</v>
      </c>
      <c r="F256">
        <f>VLOOKUP(A256,'[3]baltimore white'!$A$1:$C$350,3,FALSE)</f>
        <v>0.30509999999999998</v>
      </c>
    </row>
    <row r="257" spans="1:6" x14ac:dyDescent="0.35">
      <c r="A257">
        <v>24005492500</v>
      </c>
      <c r="B257" t="s">
        <v>7</v>
      </c>
      <c r="D257">
        <f>VLOOKUP(A257,'[1]baltimore asian'!$A$1:$C$330,3,FALSE)</f>
        <v>0</v>
      </c>
      <c r="E257">
        <f>VLOOKUP(A257,'[2]baltimore hispanic'!$A$1:$C$330,3,FALSE)</f>
        <v>0</v>
      </c>
      <c r="F257">
        <f>VLOOKUP(A257,'[3]baltimore white'!$A$1:$C$350,3,FALSE)</f>
        <v>0</v>
      </c>
    </row>
    <row r="258" spans="1:6" x14ac:dyDescent="0.35">
      <c r="A258">
        <v>24005430104</v>
      </c>
      <c r="B258" t="s">
        <v>75</v>
      </c>
      <c r="D258">
        <f>VLOOKUP(A258,'[1]baltimore asian'!$A$1:$C$330,3,FALSE)</f>
        <v>0</v>
      </c>
      <c r="E258">
        <f>VLOOKUP(A258,'[2]baltimore hispanic'!$A$1:$C$330,3,FALSE)</f>
        <v>0</v>
      </c>
      <c r="F258">
        <f>VLOOKUP(A258,'[3]baltimore white'!$A$1:$C$350,3,FALSE)</f>
        <v>0.18709999999999999</v>
      </c>
    </row>
    <row r="259" spans="1:6" x14ac:dyDescent="0.35">
      <c r="A259">
        <v>24005451200</v>
      </c>
      <c r="B259" t="s">
        <v>82</v>
      </c>
      <c r="D259">
        <f>VLOOKUP(A259,'[1]baltimore asian'!$A$1:$C$330,3,FALSE)</f>
        <v>0</v>
      </c>
      <c r="E259">
        <f>VLOOKUP(A259,'[2]baltimore hispanic'!$A$1:$C$330,3,FALSE)</f>
        <v>0</v>
      </c>
      <c r="F259">
        <f>VLOOKUP(A259,'[3]baltimore white'!$A$1:$C$350,3,FALSE)</f>
        <v>0.16059999999999999</v>
      </c>
    </row>
    <row r="260" spans="1:6" x14ac:dyDescent="0.35">
      <c r="A260">
        <v>24510120201</v>
      </c>
      <c r="B260" t="s">
        <v>7</v>
      </c>
      <c r="D260">
        <f>VLOOKUP(A260,'[1]baltimore asian'!$A$1:$C$330,3,FALSE)</f>
        <v>0</v>
      </c>
      <c r="E260">
        <f>VLOOKUP(A260,'[2]baltimore hispanic'!$A$1:$C$330,3,FALSE)</f>
        <v>0</v>
      </c>
      <c r="F260">
        <f>VLOOKUP(A260,'[3]baltimore white'!$A$1:$C$350,3,FALSE)</f>
        <v>0.1658</v>
      </c>
    </row>
    <row r="261" spans="1:6" x14ac:dyDescent="0.35">
      <c r="A261">
        <v>24005420302</v>
      </c>
      <c r="B261" t="s">
        <v>33</v>
      </c>
      <c r="D261">
        <f>VLOOKUP(A261,'[1]baltimore asian'!$A$1:$C$330,3,FALSE)</f>
        <v>0</v>
      </c>
      <c r="E261">
        <f>VLOOKUP(A261,'[2]baltimore hispanic'!$A$1:$C$330,3,FALSE)</f>
        <v>0</v>
      </c>
      <c r="F261">
        <f>VLOOKUP(A261,'[3]baltimore white'!$A$1:$C$350,3,FALSE)</f>
        <v>0.16320000000000001</v>
      </c>
    </row>
    <row r="262" spans="1:6" x14ac:dyDescent="0.35">
      <c r="A262">
        <v>24005450900</v>
      </c>
      <c r="B262" t="s">
        <v>30</v>
      </c>
      <c r="D262">
        <f>VLOOKUP(A262,'[1]baltimore asian'!$A$1:$C$330,3,FALSE)</f>
        <v>0</v>
      </c>
      <c r="E262">
        <f>VLOOKUP(A262,'[2]baltimore hispanic'!$A$1:$C$330,3,FALSE)</f>
        <v>0</v>
      </c>
      <c r="F262">
        <f>VLOOKUP(A262,'[3]baltimore white'!$A$1:$C$350,3,FALSE)</f>
        <v>0.1212</v>
      </c>
    </row>
    <row r="263" spans="1:6" x14ac:dyDescent="0.35">
      <c r="A263">
        <v>24005421200</v>
      </c>
      <c r="B263" t="s">
        <v>33</v>
      </c>
      <c r="D263">
        <f>VLOOKUP(A263,'[1]baltimore asian'!$A$1:$C$330,3,FALSE)</f>
        <v>0</v>
      </c>
      <c r="E263">
        <f>VLOOKUP(A263,'[2]baltimore hispanic'!$A$1:$C$330,3,FALSE)</f>
        <v>0</v>
      </c>
      <c r="F263">
        <f>VLOOKUP(A263,'[3]baltimore white'!$A$1:$C$350,3,FALSE)</f>
        <v>0.1444</v>
      </c>
    </row>
    <row r="264" spans="1:6" x14ac:dyDescent="0.35">
      <c r="A264">
        <v>24005420100</v>
      </c>
      <c r="B264" t="s">
        <v>33</v>
      </c>
      <c r="D264">
        <f>VLOOKUP(A264,'[1]baltimore asian'!$A$1:$C$330,3,FALSE)</f>
        <v>0</v>
      </c>
      <c r="E264">
        <f>VLOOKUP(A264,'[2]baltimore hispanic'!$A$1:$C$330,3,FALSE)</f>
        <v>0</v>
      </c>
      <c r="F264">
        <f>VLOOKUP(A264,'[3]baltimore white'!$A$1:$C$350,3,FALSE)</f>
        <v>0.24510000000000001</v>
      </c>
    </row>
    <row r="265" spans="1:6" x14ac:dyDescent="0.35">
      <c r="A265">
        <v>24510230200</v>
      </c>
      <c r="B265" t="s">
        <v>150</v>
      </c>
      <c r="D265">
        <f>VLOOKUP(A265,'[1]baltimore asian'!$A$1:$C$330,3,FALSE)</f>
        <v>0</v>
      </c>
      <c r="E265">
        <f>VLOOKUP(A265,'[2]baltimore hispanic'!$A$1:$C$330,3,FALSE)</f>
        <v>0</v>
      </c>
      <c r="F265">
        <f>VLOOKUP(A265,'[3]baltimore white'!$A$1:$C$350,3,FALSE)</f>
        <v>0.26090000000000002</v>
      </c>
    </row>
    <row r="266" spans="1:6" x14ac:dyDescent="0.35">
      <c r="A266">
        <v>24005420800</v>
      </c>
      <c r="B266" t="s">
        <v>33</v>
      </c>
      <c r="D266">
        <f>VLOOKUP(A266,'[1]baltimore asian'!$A$1:$C$330,3,FALSE)</f>
        <v>0</v>
      </c>
      <c r="E266">
        <f>VLOOKUP(A266,'[2]baltimore hispanic'!$A$1:$C$330,3,FALSE)</f>
        <v>0</v>
      </c>
      <c r="F266">
        <f>VLOOKUP(A266,'[3]baltimore white'!$A$1:$C$350,3,FALSE)</f>
        <v>0.1772</v>
      </c>
    </row>
    <row r="267" spans="1:6" x14ac:dyDescent="0.35">
      <c r="A267">
        <v>24005421102</v>
      </c>
      <c r="B267" t="s">
        <v>33</v>
      </c>
      <c r="D267">
        <f>VLOOKUP(A267,'[1]baltimore asian'!$A$1:$C$330,3,FALSE)</f>
        <v>0</v>
      </c>
      <c r="E267">
        <f>VLOOKUP(A267,'[2]baltimore hispanic'!$A$1:$C$330,3,FALSE)</f>
        <v>0</v>
      </c>
      <c r="F267">
        <f>VLOOKUP(A267,'[3]baltimore white'!$A$1:$C$350,3,FALSE)</f>
        <v>0.11</v>
      </c>
    </row>
    <row r="268" spans="1:6" x14ac:dyDescent="0.35">
      <c r="A268">
        <v>24005420301</v>
      </c>
      <c r="B268" t="s">
        <v>33</v>
      </c>
      <c r="D268">
        <f>VLOOKUP(A268,'[1]baltimore asian'!$A$1:$C$330,3,FALSE)</f>
        <v>0</v>
      </c>
      <c r="E268">
        <f>VLOOKUP(A268,'[2]baltimore hispanic'!$A$1:$C$330,3,FALSE)</f>
        <v>0</v>
      </c>
      <c r="F268">
        <f>VLOOKUP(A268,'[3]baltimore white'!$A$1:$C$350,3,FALSE)</f>
        <v>0.23569999999999999</v>
      </c>
    </row>
    <row r="269" spans="1:6" x14ac:dyDescent="0.35">
      <c r="A269">
        <v>24005402202</v>
      </c>
      <c r="B269" t="s">
        <v>151</v>
      </c>
      <c r="D269">
        <f>VLOOKUP(A269,'[1]baltimore asian'!$A$1:$C$330,3,FALSE)</f>
        <v>0</v>
      </c>
      <c r="E269">
        <f>VLOOKUP(A269,'[2]baltimore hispanic'!$A$1:$C$330,3,FALSE)</f>
        <v>0</v>
      </c>
      <c r="F269">
        <f>VLOOKUP(A269,'[3]baltimore white'!$A$1:$C$350,3,FALSE)</f>
        <v>9.8100000000000007E-2</v>
      </c>
    </row>
    <row r="270" spans="1:6" x14ac:dyDescent="0.35">
      <c r="A270">
        <v>24510010300</v>
      </c>
      <c r="B270" t="s">
        <v>152</v>
      </c>
      <c r="D270">
        <f>VLOOKUP(A270,'[1]baltimore asian'!$A$1:$C$330,3,FALSE)</f>
        <v>0</v>
      </c>
      <c r="E270">
        <f>VLOOKUP(A270,'[2]baltimore hispanic'!$A$1:$C$330,3,FALSE)</f>
        <v>0</v>
      </c>
      <c r="F270">
        <f>VLOOKUP(A270,'[3]baltimore white'!$A$1:$C$350,3,FALSE)</f>
        <v>0.1696</v>
      </c>
    </row>
    <row r="271" spans="1:6" x14ac:dyDescent="0.35">
      <c r="A271">
        <v>24005440600</v>
      </c>
      <c r="B271" t="s">
        <v>100</v>
      </c>
      <c r="D271">
        <f>VLOOKUP(A271,'[1]baltimore asian'!$A$1:$C$330,3,FALSE)</f>
        <v>0</v>
      </c>
      <c r="E271">
        <f>VLOOKUP(A271,'[2]baltimore hispanic'!$A$1:$C$330,3,FALSE)</f>
        <v>0</v>
      </c>
      <c r="F271">
        <f>VLOOKUP(A271,'[3]baltimore white'!$A$1:$C$350,3,FALSE)</f>
        <v>8.9899999999999994E-2</v>
      </c>
    </row>
    <row r="272" spans="1:6" x14ac:dyDescent="0.35">
      <c r="A272">
        <v>24005420701</v>
      </c>
      <c r="B272" t="s">
        <v>33</v>
      </c>
      <c r="D272">
        <f>VLOOKUP(A272,'[1]baltimore asian'!$A$1:$C$330,3,FALSE)</f>
        <v>0</v>
      </c>
      <c r="E272">
        <f>VLOOKUP(A272,'[2]baltimore hispanic'!$A$1:$C$330,3,FALSE)</f>
        <v>0</v>
      </c>
      <c r="F272">
        <f>VLOOKUP(A272,'[3]baltimore white'!$A$1:$C$350,3,FALSE)</f>
        <v>0.1908</v>
      </c>
    </row>
    <row r="273" spans="1:6" x14ac:dyDescent="0.35">
      <c r="A273">
        <v>24510240400</v>
      </c>
      <c r="B273" t="s">
        <v>153</v>
      </c>
      <c r="D273">
        <f>VLOOKUP(A273,'[1]baltimore asian'!$A$1:$C$330,3,FALSE)</f>
        <v>0</v>
      </c>
      <c r="E273">
        <f>VLOOKUP(A273,'[2]baltimore hispanic'!$A$1:$C$330,3,FALSE)</f>
        <v>0</v>
      </c>
      <c r="F273">
        <f>VLOOKUP(A273,'[3]baltimore white'!$A$1:$C$350,3,FALSE)</f>
        <v>0.2293</v>
      </c>
    </row>
    <row r="274" spans="1:6" x14ac:dyDescent="0.35">
      <c r="A274">
        <v>24510260900</v>
      </c>
      <c r="B274" t="s">
        <v>7</v>
      </c>
      <c r="D274">
        <f>VLOOKUP(A274,'[1]baltimore asian'!$A$1:$C$330,3,FALSE)</f>
        <v>0</v>
      </c>
      <c r="E274">
        <f>VLOOKUP(A274,'[2]baltimore hispanic'!$A$1:$C$330,3,FALSE)</f>
        <v>0</v>
      </c>
      <c r="F274">
        <f>VLOOKUP(A274,'[3]baltimore white'!$A$1:$C$350,3,FALSE)</f>
        <v>0.1671</v>
      </c>
    </row>
    <row r="275" spans="1:6" x14ac:dyDescent="0.35">
      <c r="A275">
        <v>24510120202</v>
      </c>
      <c r="B275" t="s">
        <v>7</v>
      </c>
      <c r="D275">
        <f>VLOOKUP(A275,'[1]baltimore asian'!$A$1:$C$330,3,FALSE)</f>
        <v>0</v>
      </c>
      <c r="E275">
        <f>VLOOKUP(A275,'[2]baltimore hispanic'!$A$1:$C$330,3,FALSE)</f>
        <v>0</v>
      </c>
      <c r="F275">
        <f>VLOOKUP(A275,'[3]baltimore white'!$A$1:$C$350,3,FALSE)</f>
        <v>0</v>
      </c>
    </row>
    <row r="276" spans="1:6" x14ac:dyDescent="0.35">
      <c r="A276">
        <v>24005403500</v>
      </c>
      <c r="B276" t="s">
        <v>122</v>
      </c>
      <c r="D276" t="e">
        <f>VLOOKUP(A276,'[1]baltimore asian'!$A$1:$C$330,3,FALSE)</f>
        <v>#N/A</v>
      </c>
      <c r="E276" t="e">
        <f>VLOOKUP(A276,'[2]baltimore hispanic'!$A$1:$C$330,3,FALSE)</f>
        <v>#N/A</v>
      </c>
      <c r="F276">
        <f>VLOOKUP(A276,'[3]baltimore white'!$A$1:$C$350,3,FALSE)</f>
        <v>7.6E-3</v>
      </c>
    </row>
    <row r="277" spans="1:6" x14ac:dyDescent="0.35">
      <c r="A277">
        <v>24510020300</v>
      </c>
      <c r="B277" t="s">
        <v>154</v>
      </c>
      <c r="D277">
        <f>VLOOKUP(A277,'[1]baltimore asian'!$A$1:$C$330,3,FALSE)</f>
        <v>0</v>
      </c>
      <c r="E277">
        <f>VLOOKUP(A277,'[2]baltimore hispanic'!$A$1:$C$330,3,FALSE)</f>
        <v>0</v>
      </c>
      <c r="F277">
        <f>VLOOKUP(A277,'[3]baltimore white'!$A$1:$C$350,3,FALSE)</f>
        <v>0.12770000000000001</v>
      </c>
    </row>
    <row r="278" spans="1:6" x14ac:dyDescent="0.35">
      <c r="A278">
        <v>24005450100</v>
      </c>
      <c r="B278" t="s">
        <v>100</v>
      </c>
      <c r="D278">
        <f>VLOOKUP(A278,'[1]baltimore asian'!$A$1:$C$330,3,FALSE)</f>
        <v>0</v>
      </c>
      <c r="E278">
        <f>VLOOKUP(A278,'[2]baltimore hispanic'!$A$1:$C$330,3,FALSE)</f>
        <v>0</v>
      </c>
      <c r="F278">
        <f>VLOOKUP(A278,'[3]baltimore white'!$A$1:$C$350,3,FALSE)</f>
        <v>0.2054</v>
      </c>
    </row>
    <row r="279" spans="1:6" x14ac:dyDescent="0.35">
      <c r="A279">
        <v>24510250206</v>
      </c>
      <c r="B279" t="s">
        <v>155</v>
      </c>
      <c r="D279">
        <f>VLOOKUP(A279,'[1]baltimore asian'!$A$1:$C$330,3,FALSE)</f>
        <v>0</v>
      </c>
      <c r="E279">
        <f>VLOOKUP(A279,'[2]baltimore hispanic'!$A$1:$C$330,3,FALSE)</f>
        <v>0</v>
      </c>
      <c r="F279">
        <f>VLOOKUP(A279,'[3]baltimore white'!$A$1:$C$350,3,FALSE)</f>
        <v>0.2263</v>
      </c>
    </row>
    <row r="280" spans="1:6" x14ac:dyDescent="0.35">
      <c r="A280">
        <v>24005420303</v>
      </c>
      <c r="B280" t="s">
        <v>33</v>
      </c>
      <c r="D280">
        <f>VLOOKUP(A280,'[1]baltimore asian'!$A$1:$C$330,3,FALSE)</f>
        <v>0</v>
      </c>
      <c r="E280">
        <f>VLOOKUP(A280,'[2]baltimore hispanic'!$A$1:$C$330,3,FALSE)</f>
        <v>0</v>
      </c>
      <c r="F280">
        <f>VLOOKUP(A280,'[3]baltimore white'!$A$1:$C$350,3,FALSE)</f>
        <v>0.1454</v>
      </c>
    </row>
    <row r="281" spans="1:6" x14ac:dyDescent="0.35">
      <c r="A281">
        <v>24005401503</v>
      </c>
      <c r="B281" t="s">
        <v>51</v>
      </c>
      <c r="D281">
        <f>VLOOKUP(A281,'[1]baltimore asian'!$A$1:$C$330,3,FALSE)</f>
        <v>0</v>
      </c>
      <c r="E281">
        <f>VLOOKUP(A281,'[2]baltimore hispanic'!$A$1:$C$330,3,FALSE)</f>
        <v>0</v>
      </c>
      <c r="F281">
        <f>VLOOKUP(A281,'[3]baltimore white'!$A$1:$C$350,3,FALSE)</f>
        <v>7.2900000000000006E-2</v>
      </c>
    </row>
    <row r="282" spans="1:6" x14ac:dyDescent="0.35">
      <c r="A282">
        <v>24005440800</v>
      </c>
      <c r="B282" t="s">
        <v>100</v>
      </c>
      <c r="D282">
        <f>VLOOKUP(A282,'[1]baltimore asian'!$A$1:$C$330,3,FALSE)</f>
        <v>0</v>
      </c>
      <c r="E282">
        <f>VLOOKUP(A282,'[2]baltimore hispanic'!$A$1:$C$330,3,FALSE)</f>
        <v>0</v>
      </c>
      <c r="F282">
        <f>VLOOKUP(A282,'[3]baltimore white'!$A$1:$C$350,3,FALSE)</f>
        <v>0.1303</v>
      </c>
    </row>
    <row r="283" spans="1:6" x14ac:dyDescent="0.35">
      <c r="A283">
        <v>24003750202</v>
      </c>
      <c r="B283" t="s">
        <v>101</v>
      </c>
      <c r="D283">
        <f>VLOOKUP(A283,'[1]baltimore asian'!$A$1:$C$330,3,FALSE)</f>
        <v>0</v>
      </c>
      <c r="E283">
        <f>VLOOKUP(A283,'[2]baltimore hispanic'!$A$1:$C$330,3,FALSE)</f>
        <v>0</v>
      </c>
      <c r="F283">
        <f>VLOOKUP(A283,'[3]baltimore white'!$A$1:$C$350,3,FALSE)</f>
        <v>0.2079</v>
      </c>
    </row>
    <row r="284" spans="1:6" x14ac:dyDescent="0.35">
      <c r="A284">
        <v>24027601103</v>
      </c>
      <c r="B284" t="s">
        <v>156</v>
      </c>
      <c r="D284">
        <f>VLOOKUP(A284,'[1]baltimore asian'!$A$1:$C$330,3,FALSE)</f>
        <v>0</v>
      </c>
      <c r="E284">
        <f>VLOOKUP(A284,'[2]baltimore hispanic'!$A$1:$C$330,3,FALSE)</f>
        <v>0</v>
      </c>
      <c r="F284">
        <f>VLOOKUP(A284,'[3]baltimore white'!$A$1:$C$350,3,FALSE)</f>
        <v>2.75E-2</v>
      </c>
    </row>
    <row r="285" spans="1:6" x14ac:dyDescent="0.35">
      <c r="A285">
        <v>24003750102</v>
      </c>
      <c r="B285" t="s">
        <v>7</v>
      </c>
      <c r="D285">
        <f>VLOOKUP(A285,'[1]baltimore asian'!$A$1:$C$330,3,FALSE)</f>
        <v>0</v>
      </c>
      <c r="E285">
        <f>VLOOKUP(A285,'[2]baltimore hispanic'!$A$1:$C$330,3,FALSE)</f>
        <v>0</v>
      </c>
      <c r="F285">
        <f>VLOOKUP(A285,'[3]baltimore white'!$A$1:$C$350,3,FALSE)</f>
        <v>0.26800000000000002</v>
      </c>
    </row>
    <row r="286" spans="1:6" x14ac:dyDescent="0.35">
      <c r="A286">
        <v>24510250600</v>
      </c>
      <c r="B286" t="s">
        <v>48</v>
      </c>
      <c r="D286">
        <f>VLOOKUP(A286,'[1]baltimore asian'!$A$1:$C$330,3,FALSE)</f>
        <v>0</v>
      </c>
      <c r="E286">
        <f>VLOOKUP(A286,'[2]baltimore hispanic'!$A$1:$C$330,3,FALSE)</f>
        <v>0</v>
      </c>
      <c r="F286">
        <f>VLOOKUP(A286,'[3]baltimore white'!$A$1:$C$350,3,FALSE)</f>
        <v>0</v>
      </c>
    </row>
    <row r="287" spans="1:6" x14ac:dyDescent="0.35">
      <c r="A287">
        <v>24003750400</v>
      </c>
      <c r="B287" t="s">
        <v>157</v>
      </c>
      <c r="D287">
        <f>VLOOKUP(A287,'[1]baltimore asian'!$A$1:$C$330,3,FALSE)</f>
        <v>0</v>
      </c>
      <c r="E287">
        <f>VLOOKUP(A287,'[2]baltimore hispanic'!$A$1:$C$330,3,FALSE)</f>
        <v>0</v>
      </c>
      <c r="F287">
        <f>VLOOKUP(A287,'[3]baltimore white'!$A$1:$C$350,3,FALSE)</f>
        <v>8.8800000000000004E-2</v>
      </c>
    </row>
    <row r="288" spans="1:6" x14ac:dyDescent="0.35">
      <c r="A288">
        <v>24005451701</v>
      </c>
      <c r="B288" t="s">
        <v>82</v>
      </c>
      <c r="D288">
        <f>VLOOKUP(A288,'[1]baltimore asian'!$A$1:$C$330,3,FALSE)</f>
        <v>0</v>
      </c>
      <c r="E288">
        <f>VLOOKUP(A288,'[2]baltimore hispanic'!$A$1:$C$330,3,FALSE)</f>
        <v>0</v>
      </c>
      <c r="F288">
        <f>VLOOKUP(A288,'[3]baltimore white'!$A$1:$C$350,3,FALSE)</f>
        <v>8.4900000000000003E-2</v>
      </c>
    </row>
    <row r="289" spans="1:6" x14ac:dyDescent="0.35">
      <c r="A289">
        <v>24005452300</v>
      </c>
      <c r="B289" t="s">
        <v>7</v>
      </c>
      <c r="D289">
        <f>VLOOKUP(A289,'[1]baltimore asian'!$A$1:$C$330,3,FALSE)</f>
        <v>0</v>
      </c>
      <c r="E289">
        <f>VLOOKUP(A289,'[2]baltimore hispanic'!$A$1:$C$330,3,FALSE)</f>
        <v>0</v>
      </c>
      <c r="F289">
        <f>VLOOKUP(A289,'[3]baltimore white'!$A$1:$C$350,3,FALSE)</f>
        <v>0.1825</v>
      </c>
    </row>
    <row r="290" spans="1:6" x14ac:dyDescent="0.35">
      <c r="A290">
        <v>24005452500</v>
      </c>
      <c r="B290" t="s">
        <v>33</v>
      </c>
      <c r="D290">
        <f>VLOOKUP(A290,'[1]baltimore asian'!$A$1:$C$330,3,FALSE)</f>
        <v>0</v>
      </c>
      <c r="E290">
        <f>VLOOKUP(A290,'[2]baltimore hispanic'!$A$1:$C$330,3,FALSE)</f>
        <v>0</v>
      </c>
      <c r="F290">
        <f>VLOOKUP(A290,'[3]baltimore white'!$A$1:$C$350,3,FALSE)</f>
        <v>0.22600000000000001</v>
      </c>
    </row>
    <row r="291" spans="1:6" x14ac:dyDescent="0.35">
      <c r="A291">
        <v>24510260501</v>
      </c>
      <c r="B291" t="s">
        <v>158</v>
      </c>
      <c r="D291">
        <f>VLOOKUP(A291,'[1]baltimore asian'!$A$1:$C$330,3,FALSE)</f>
        <v>0</v>
      </c>
      <c r="E291">
        <f>VLOOKUP(A291,'[2]baltimore hispanic'!$A$1:$C$330,3,FALSE)</f>
        <v>0</v>
      </c>
      <c r="F291">
        <f>VLOOKUP(A291,'[3]baltimore white'!$A$1:$C$350,3,FALSE)</f>
        <v>0.15479999999999999</v>
      </c>
    </row>
    <row r="292" spans="1:6" x14ac:dyDescent="0.35">
      <c r="A292">
        <v>24005440100</v>
      </c>
      <c r="B292" t="s">
        <v>7</v>
      </c>
      <c r="D292" t="e">
        <f>VLOOKUP(A292,'[1]baltimore asian'!$A$1:$C$330,3,FALSE)</f>
        <v>#N/A</v>
      </c>
      <c r="E292" t="e">
        <f>VLOOKUP(A292,'[2]baltimore hispanic'!$A$1:$C$330,3,FALSE)</f>
        <v>#N/A</v>
      </c>
      <c r="F292">
        <f>VLOOKUP(A292,'[3]baltimore white'!$A$1:$C$350,3,FALSE)</f>
        <v>6.9800000000000001E-2</v>
      </c>
    </row>
    <row r="293" spans="1:6" x14ac:dyDescent="0.35">
      <c r="A293">
        <v>24510230300</v>
      </c>
      <c r="B293" t="s">
        <v>150</v>
      </c>
      <c r="D293">
        <f>VLOOKUP(A293,'[1]baltimore asian'!$A$1:$C$330,3,FALSE)</f>
        <v>0</v>
      </c>
      <c r="E293">
        <f>VLOOKUP(A293,'[2]baltimore hispanic'!$A$1:$C$330,3,FALSE)</f>
        <v>0</v>
      </c>
      <c r="F293">
        <f>VLOOKUP(A293,'[3]baltimore white'!$A$1:$C$350,3,FALSE)</f>
        <v>0.31459999999999999</v>
      </c>
    </row>
    <row r="294" spans="1:6" x14ac:dyDescent="0.35">
      <c r="A294">
        <v>24005980200</v>
      </c>
      <c r="B294" t="s">
        <v>75</v>
      </c>
      <c r="D294">
        <f>VLOOKUP(A294,'[1]baltimore asian'!$A$1:$C$330,3,FALSE)</f>
        <v>0</v>
      </c>
      <c r="E294">
        <f>VLOOKUP(A294,'[2]baltimore hispanic'!$A$1:$C$330,3,FALSE)</f>
        <v>0</v>
      </c>
      <c r="F294">
        <f>VLOOKUP(A294,'[3]baltimore white'!$A$1:$C$350,3,FALSE)</f>
        <v>0</v>
      </c>
    </row>
    <row r="295" spans="1:6" x14ac:dyDescent="0.35">
      <c r="A295">
        <v>24005420200</v>
      </c>
      <c r="B295" t="s">
        <v>33</v>
      </c>
      <c r="D295">
        <f>VLOOKUP(A295,'[1]baltimore asian'!$A$1:$C$330,3,FALSE)</f>
        <v>0</v>
      </c>
      <c r="E295">
        <f>VLOOKUP(A295,'[2]baltimore hispanic'!$A$1:$C$330,3,FALSE)</f>
        <v>0</v>
      </c>
      <c r="F295">
        <f>VLOOKUP(A295,'[3]baltimore white'!$A$1:$C$350,3,FALSE)</f>
        <v>0.113</v>
      </c>
    </row>
    <row r="296" spans="1:6" x14ac:dyDescent="0.35">
      <c r="A296">
        <v>24005451600</v>
      </c>
      <c r="B296" t="s">
        <v>82</v>
      </c>
      <c r="D296">
        <f>VLOOKUP(A296,'[1]baltimore asian'!$A$1:$C$330,3,FALSE)</f>
        <v>0</v>
      </c>
      <c r="E296">
        <f>VLOOKUP(A296,'[2]baltimore hispanic'!$A$1:$C$330,3,FALSE)</f>
        <v>0</v>
      </c>
      <c r="F296">
        <f>VLOOKUP(A296,'[3]baltimore white'!$A$1:$C$350,3,FALSE)</f>
        <v>0.14030000000000001</v>
      </c>
    </row>
    <row r="297" spans="1:6" x14ac:dyDescent="0.35">
      <c r="A297">
        <v>24005450200</v>
      </c>
      <c r="B297" t="s">
        <v>30</v>
      </c>
      <c r="D297">
        <f>VLOOKUP(A297,'[1]baltimore asian'!$A$1:$C$330,3,FALSE)</f>
        <v>0</v>
      </c>
      <c r="E297">
        <f>VLOOKUP(A297,'[2]baltimore hispanic'!$A$1:$C$330,3,FALSE)</f>
        <v>0</v>
      </c>
      <c r="F297">
        <f>VLOOKUP(A297,'[3]baltimore white'!$A$1:$C$350,3,FALSE)</f>
        <v>0.2036</v>
      </c>
    </row>
    <row r="298" spans="1:6" x14ac:dyDescent="0.35">
      <c r="A298">
        <v>24005440500</v>
      </c>
      <c r="B298" t="s">
        <v>139</v>
      </c>
      <c r="D298">
        <f>VLOOKUP(A298,'[1]baltimore asian'!$A$1:$C$330,3,FALSE)</f>
        <v>0</v>
      </c>
      <c r="E298">
        <f>VLOOKUP(A298,'[2]baltimore hispanic'!$A$1:$C$330,3,FALSE)</f>
        <v>0</v>
      </c>
      <c r="F298">
        <f>VLOOKUP(A298,'[3]baltimore white'!$A$1:$C$350,3,FALSE)</f>
        <v>0.14530000000000001</v>
      </c>
    </row>
    <row r="299" spans="1:6" x14ac:dyDescent="0.35">
      <c r="A299">
        <v>24003751200</v>
      </c>
      <c r="B299" t="s">
        <v>157</v>
      </c>
      <c r="D299">
        <f>VLOOKUP(A299,'[1]baltimore asian'!$A$1:$C$330,3,FALSE)</f>
        <v>0</v>
      </c>
      <c r="E299">
        <f>VLOOKUP(A299,'[2]baltimore hispanic'!$A$1:$C$330,3,FALSE)</f>
        <v>0</v>
      </c>
      <c r="F299">
        <f>VLOOKUP(A299,'[3]baltimore white'!$A$1:$C$350,3,FALSE)</f>
        <v>9.4500000000000001E-2</v>
      </c>
    </row>
    <row r="300" spans="1:6" x14ac:dyDescent="0.35">
      <c r="A300">
        <v>24005451900</v>
      </c>
      <c r="B300" t="s">
        <v>159</v>
      </c>
      <c r="D300">
        <f>VLOOKUP(A300,'[1]baltimore asian'!$A$1:$C$330,3,FALSE)</f>
        <v>0</v>
      </c>
      <c r="E300">
        <f>VLOOKUP(A300,'[2]baltimore hispanic'!$A$1:$C$330,3,FALSE)</f>
        <v>0</v>
      </c>
      <c r="F300">
        <f>VLOOKUP(A300,'[3]baltimore white'!$A$1:$C$350,3,FALSE)</f>
        <v>0.18479999999999999</v>
      </c>
    </row>
    <row r="301" spans="1:6" x14ac:dyDescent="0.35">
      <c r="A301">
        <v>24005490601</v>
      </c>
      <c r="B301" t="s">
        <v>7</v>
      </c>
      <c r="D301" t="e">
        <f>VLOOKUP(A301,'[1]baltimore asian'!$A$1:$C$330,3,FALSE)</f>
        <v>#N/A</v>
      </c>
      <c r="E301" t="e">
        <f>VLOOKUP(A301,'[2]baltimore hispanic'!$A$1:$C$330,3,FALSE)</f>
        <v>#N/A</v>
      </c>
      <c r="F301">
        <f>VLOOKUP(A301,'[3]baltimore white'!$A$1:$C$350,3,FALSE)</f>
        <v>6.9999999999999999E-4</v>
      </c>
    </row>
    <row r="302" spans="1:6" x14ac:dyDescent="0.35">
      <c r="A302">
        <v>24005430800</v>
      </c>
      <c r="B302" t="s">
        <v>98</v>
      </c>
      <c r="D302">
        <f>VLOOKUP(A302,'[1]baltimore asian'!$A$1:$C$330,3,FALSE)</f>
        <v>0</v>
      </c>
      <c r="E302">
        <f>VLOOKUP(A302,'[2]baltimore hispanic'!$A$1:$C$330,3,FALSE)</f>
        <v>0</v>
      </c>
      <c r="F302">
        <f>VLOOKUP(A302,'[3]baltimore white'!$A$1:$C$350,3,FALSE)</f>
        <v>0.15029999999999999</v>
      </c>
    </row>
    <row r="303" spans="1:6" x14ac:dyDescent="0.35">
      <c r="A303">
        <v>24005420402</v>
      </c>
      <c r="B303" t="s">
        <v>33</v>
      </c>
      <c r="D303">
        <f>VLOOKUP(A303,'[1]baltimore asian'!$A$1:$C$330,3,FALSE)</f>
        <v>0</v>
      </c>
      <c r="E303">
        <f>VLOOKUP(A303,'[2]baltimore hispanic'!$A$1:$C$330,3,FALSE)</f>
        <v>0</v>
      </c>
      <c r="F303">
        <f>VLOOKUP(A303,'[3]baltimore white'!$A$1:$C$350,3,FALSE)</f>
        <v>0.24940000000000001</v>
      </c>
    </row>
    <row r="304" spans="1:6" x14ac:dyDescent="0.35">
      <c r="A304">
        <v>24510240300</v>
      </c>
      <c r="B304" t="s">
        <v>160</v>
      </c>
      <c r="D304">
        <f>VLOOKUP(A304,'[1]baltimore asian'!$A$1:$C$330,3,FALSE)</f>
        <v>0</v>
      </c>
      <c r="E304">
        <f>VLOOKUP(A304,'[2]baltimore hispanic'!$A$1:$C$330,3,FALSE)</f>
        <v>0</v>
      </c>
      <c r="F304">
        <f>VLOOKUP(A304,'[3]baltimore white'!$A$1:$C$350,3,FALSE)</f>
        <v>0.19800000000000001</v>
      </c>
    </row>
    <row r="305" spans="1:6" x14ac:dyDescent="0.35">
      <c r="A305">
        <v>24510130700</v>
      </c>
      <c r="B305" t="s">
        <v>161</v>
      </c>
      <c r="D305">
        <f>VLOOKUP(A305,'[1]baltimore asian'!$A$1:$C$330,3,FALSE)</f>
        <v>0</v>
      </c>
      <c r="E305">
        <f>VLOOKUP(A305,'[2]baltimore hispanic'!$A$1:$C$330,3,FALSE)</f>
        <v>0</v>
      </c>
      <c r="F305">
        <f>VLOOKUP(A305,'[3]baltimore white'!$A$1:$C$350,3,FALSE)</f>
        <v>0.22270000000000001</v>
      </c>
    </row>
    <row r="306" spans="1:6" x14ac:dyDescent="0.35">
      <c r="A306">
        <v>24005450400</v>
      </c>
      <c r="B306" t="s">
        <v>30</v>
      </c>
      <c r="D306">
        <f>VLOOKUP(A306,'[1]baltimore asian'!$A$1:$C$330,3,FALSE)</f>
        <v>0</v>
      </c>
      <c r="E306">
        <f>VLOOKUP(A306,'[2]baltimore hispanic'!$A$1:$C$330,3,FALSE)</f>
        <v>0</v>
      </c>
      <c r="F306">
        <f>VLOOKUP(A306,'[3]baltimore white'!$A$1:$C$350,3,FALSE)</f>
        <v>0.27129999999999999</v>
      </c>
    </row>
    <row r="307" spans="1:6" x14ac:dyDescent="0.35">
      <c r="A307">
        <v>24510240200</v>
      </c>
      <c r="B307" t="s">
        <v>160</v>
      </c>
      <c r="D307">
        <f>VLOOKUP(A307,'[1]baltimore asian'!$A$1:$C$330,3,FALSE)</f>
        <v>0</v>
      </c>
      <c r="E307">
        <f>VLOOKUP(A307,'[2]baltimore hispanic'!$A$1:$C$330,3,FALSE)</f>
        <v>0</v>
      </c>
      <c r="F307">
        <f>VLOOKUP(A307,'[3]baltimore white'!$A$1:$C$350,3,FALSE)</f>
        <v>0.17100000000000001</v>
      </c>
    </row>
    <row r="308" spans="1:6" x14ac:dyDescent="0.35">
      <c r="A308">
        <v>24005421000</v>
      </c>
      <c r="B308" t="s">
        <v>33</v>
      </c>
      <c r="D308">
        <f>VLOOKUP(A308,'[1]baltimore asian'!$A$1:$C$330,3,FALSE)</f>
        <v>0</v>
      </c>
      <c r="E308">
        <f>VLOOKUP(A308,'[2]baltimore hispanic'!$A$1:$C$330,3,FALSE)</f>
        <v>0</v>
      </c>
      <c r="F308">
        <f>VLOOKUP(A308,'[3]baltimore white'!$A$1:$C$350,3,FALSE)</f>
        <v>0.31580000000000003</v>
      </c>
    </row>
    <row r="309" spans="1:6" x14ac:dyDescent="0.35">
      <c r="A309">
        <v>24510010100</v>
      </c>
      <c r="B309" t="s">
        <v>152</v>
      </c>
      <c r="D309">
        <f>VLOOKUP(A309,'[1]baltimore asian'!$A$1:$C$330,3,FALSE)</f>
        <v>0</v>
      </c>
      <c r="E309">
        <f>VLOOKUP(A309,'[2]baltimore hispanic'!$A$1:$C$330,3,FALSE)</f>
        <v>0</v>
      </c>
      <c r="F309">
        <f>VLOOKUP(A309,'[3]baltimore white'!$A$1:$C$350,3,FALSE)</f>
        <v>0.23319999999999999</v>
      </c>
    </row>
    <row r="310" spans="1:6" x14ac:dyDescent="0.35">
      <c r="A310">
        <v>24005441101</v>
      </c>
      <c r="B310" t="s">
        <v>100</v>
      </c>
      <c r="D310">
        <f>VLOOKUP(A310,'[1]baltimore asian'!$A$1:$C$330,3,FALSE)</f>
        <v>0</v>
      </c>
      <c r="E310">
        <f>VLOOKUP(A310,'[2]baltimore hispanic'!$A$1:$C$330,3,FALSE)</f>
        <v>0</v>
      </c>
      <c r="F310">
        <f>VLOOKUP(A310,'[3]baltimore white'!$A$1:$C$350,3,FALSE)</f>
        <v>0.1084</v>
      </c>
    </row>
    <row r="311" spans="1:6" x14ac:dyDescent="0.35">
      <c r="A311">
        <v>24510010400</v>
      </c>
      <c r="B311" t="s">
        <v>152</v>
      </c>
      <c r="D311">
        <f>VLOOKUP(A311,'[1]baltimore asian'!$A$1:$C$330,3,FALSE)</f>
        <v>0</v>
      </c>
      <c r="E311">
        <f>VLOOKUP(A311,'[2]baltimore hispanic'!$A$1:$C$330,3,FALSE)</f>
        <v>0</v>
      </c>
      <c r="F311">
        <f>VLOOKUP(A311,'[3]baltimore white'!$A$1:$C$350,3,FALSE)</f>
        <v>0.1943</v>
      </c>
    </row>
    <row r="312" spans="1:6" x14ac:dyDescent="0.35">
      <c r="A312">
        <v>24005490500</v>
      </c>
      <c r="B312" t="s">
        <v>162</v>
      </c>
      <c r="D312" t="e">
        <f>VLOOKUP(A312,'[1]baltimore asian'!$A$1:$C$330,3,FALSE)</f>
        <v>#N/A</v>
      </c>
      <c r="E312" t="e">
        <f>VLOOKUP(A312,'[2]baltimore hispanic'!$A$1:$C$330,3,FALSE)</f>
        <v>#N/A</v>
      </c>
      <c r="F312">
        <f>VLOOKUP(A312,'[3]baltimore white'!$A$1:$C$350,3,FALSE)</f>
        <v>1.6E-2</v>
      </c>
    </row>
    <row r="313" spans="1:6" x14ac:dyDescent="0.35">
      <c r="A313">
        <v>24510261100</v>
      </c>
      <c r="B313" t="s">
        <v>152</v>
      </c>
      <c r="D313">
        <f>VLOOKUP(A313,'[1]baltimore asian'!$A$1:$C$330,3,FALSE)</f>
        <v>0</v>
      </c>
      <c r="E313">
        <f>VLOOKUP(A313,'[2]baltimore hispanic'!$A$1:$C$330,3,FALSE)</f>
        <v>0</v>
      </c>
      <c r="F313">
        <f>VLOOKUP(A313,'[3]baltimore white'!$A$1:$C$350,3,FALSE)</f>
        <v>0.26100000000000001</v>
      </c>
    </row>
    <row r="314" spans="1:6" x14ac:dyDescent="0.35">
      <c r="A314">
        <v>24005420500</v>
      </c>
      <c r="B314" t="s">
        <v>7</v>
      </c>
      <c r="D314">
        <f>VLOOKUP(A314,'[1]baltimore asian'!$A$1:$C$330,3,FALSE)</f>
        <v>0</v>
      </c>
      <c r="E314">
        <f>VLOOKUP(A314,'[2]baltimore hispanic'!$A$1:$C$330,3,FALSE)</f>
        <v>0</v>
      </c>
      <c r="F314">
        <f>VLOOKUP(A314,'[3]baltimore white'!$A$1:$C$350,3,FALSE)</f>
        <v>0.14449999999999999</v>
      </c>
    </row>
    <row r="315" spans="1:6" x14ac:dyDescent="0.35">
      <c r="A315">
        <v>24005452100</v>
      </c>
      <c r="B315" t="s">
        <v>125</v>
      </c>
      <c r="D315">
        <f>VLOOKUP(A315,'[1]baltimore asian'!$A$1:$C$330,3,FALSE)</f>
        <v>0</v>
      </c>
      <c r="E315">
        <f>VLOOKUP(A315,'[2]baltimore hispanic'!$A$1:$C$330,3,FALSE)</f>
        <v>0</v>
      </c>
      <c r="F315">
        <f>VLOOKUP(A315,'[3]baltimore white'!$A$1:$C$350,3,FALSE)</f>
        <v>0.15870000000000001</v>
      </c>
    </row>
    <row r="316" spans="1:6" x14ac:dyDescent="0.35">
      <c r="A316">
        <v>24005401400</v>
      </c>
      <c r="B316" t="s">
        <v>51</v>
      </c>
      <c r="D316">
        <f>VLOOKUP(A316,'[1]baltimore asian'!$A$1:$C$330,3,FALSE)</f>
        <v>0</v>
      </c>
      <c r="E316">
        <f>VLOOKUP(A316,'[2]baltimore hispanic'!$A$1:$C$330,3,FALSE)</f>
        <v>0</v>
      </c>
      <c r="F316">
        <f>VLOOKUP(A316,'[3]baltimore white'!$A$1:$C$350,3,FALSE)</f>
        <v>3.9300000000000002E-2</v>
      </c>
    </row>
    <row r="317" spans="1:6" x14ac:dyDescent="0.35">
      <c r="A317">
        <v>24027601104</v>
      </c>
      <c r="B317" t="s">
        <v>142</v>
      </c>
      <c r="D317">
        <f>VLOOKUP(A317,'[1]baltimore asian'!$A$1:$C$330,3,FALSE)</f>
        <v>0</v>
      </c>
      <c r="E317">
        <f>VLOOKUP(A317,'[2]baltimore hispanic'!$A$1:$C$330,3,FALSE)</f>
        <v>0</v>
      </c>
      <c r="F317">
        <f>VLOOKUP(A317,'[3]baltimore white'!$A$1:$C$350,3,FALSE)</f>
        <v>4.1200000000000001E-2</v>
      </c>
    </row>
    <row r="318" spans="1:6" x14ac:dyDescent="0.35">
      <c r="A318">
        <v>24510130804</v>
      </c>
      <c r="B318" t="s">
        <v>161</v>
      </c>
      <c r="D318">
        <f>VLOOKUP(A318,'[1]baltimore asian'!$A$1:$C$330,3,FALSE)</f>
        <v>0</v>
      </c>
      <c r="E318">
        <f>VLOOKUP(A318,'[2]baltimore hispanic'!$A$1:$C$330,3,FALSE)</f>
        <v>0</v>
      </c>
      <c r="F318">
        <f>VLOOKUP(A318,'[3]baltimore white'!$A$1:$C$350,3,FALSE)</f>
        <v>0.34079999999999999</v>
      </c>
    </row>
    <row r="319" spans="1:6" x14ac:dyDescent="0.35">
      <c r="A319">
        <v>24510260700</v>
      </c>
      <c r="B319" t="s">
        <v>163</v>
      </c>
      <c r="D319">
        <f>VLOOKUP(A319,'[1]baltimore asian'!$A$1:$C$330,3,FALSE)</f>
        <v>0</v>
      </c>
      <c r="E319">
        <f>VLOOKUP(A319,'[2]baltimore hispanic'!$A$1:$C$330,3,FALSE)</f>
        <v>0</v>
      </c>
      <c r="F319">
        <f>VLOOKUP(A319,'[3]baltimore white'!$A$1:$C$350,3,FALSE)</f>
        <v>0.19</v>
      </c>
    </row>
    <row r="320" spans="1:6" x14ac:dyDescent="0.35">
      <c r="A320">
        <v>24003750300</v>
      </c>
      <c r="B320" t="s">
        <v>157</v>
      </c>
      <c r="D320">
        <f>VLOOKUP(A320,'[1]baltimore asian'!$A$1:$C$330,3,FALSE)</f>
        <v>0</v>
      </c>
      <c r="E320">
        <f>VLOOKUP(A320,'[2]baltimore hispanic'!$A$1:$C$330,3,FALSE)</f>
        <v>0</v>
      </c>
      <c r="F320">
        <f>VLOOKUP(A320,'[3]baltimore white'!$A$1:$C$350,3,FALSE)</f>
        <v>0.2019</v>
      </c>
    </row>
    <row r="321" spans="1:6" x14ac:dyDescent="0.35">
      <c r="A321">
        <v>24005400200</v>
      </c>
      <c r="B321" t="s">
        <v>51</v>
      </c>
      <c r="D321">
        <f>VLOOKUP(A321,'[1]baltimore asian'!$A$1:$C$330,3,FALSE)</f>
        <v>0</v>
      </c>
      <c r="E321">
        <f>VLOOKUP(A321,'[2]baltimore hispanic'!$A$1:$C$330,3,FALSE)</f>
        <v>0</v>
      </c>
      <c r="F321">
        <f>VLOOKUP(A321,'[3]baltimore white'!$A$1:$C$350,3,FALSE)</f>
        <v>5.4699999999999999E-2</v>
      </c>
    </row>
    <row r="322" spans="1:6" x14ac:dyDescent="0.35">
      <c r="A322">
        <v>24003750203</v>
      </c>
      <c r="B322" t="s">
        <v>7</v>
      </c>
      <c r="D322">
        <f>VLOOKUP(A322,'[1]baltimore asian'!$A$1:$C$330,3,FALSE)</f>
        <v>0</v>
      </c>
      <c r="E322">
        <f>VLOOKUP(A322,'[2]baltimore hispanic'!$A$1:$C$330,3,FALSE)</f>
        <v>0</v>
      </c>
      <c r="F322">
        <f>VLOOKUP(A322,'[3]baltimore white'!$A$1:$C$350,3,FALSE)</f>
        <v>0.30780000000000002</v>
      </c>
    </row>
    <row r="323" spans="1:6" x14ac:dyDescent="0.35">
      <c r="A323">
        <v>24027602700</v>
      </c>
      <c r="B323" t="s">
        <v>164</v>
      </c>
      <c r="D323">
        <f>VLOOKUP(A323,'[1]baltimore asian'!$A$1:$C$330,3,FALSE)</f>
        <v>0</v>
      </c>
      <c r="E323">
        <f>VLOOKUP(A323,'[2]baltimore hispanic'!$A$1:$C$330,3,FALSE)</f>
        <v>0</v>
      </c>
      <c r="F323">
        <f>VLOOKUP(A323,'[3]baltimore white'!$A$1:$C$350,3,FALSE)</f>
        <v>2.3599999999999999E-2</v>
      </c>
    </row>
    <row r="324" spans="1:6" x14ac:dyDescent="0.35">
      <c r="A324">
        <v>24005490603</v>
      </c>
      <c r="B324" t="s">
        <v>7</v>
      </c>
      <c r="D324" t="e">
        <f>VLOOKUP(A324,'[1]baltimore asian'!$A$1:$C$330,3,FALSE)</f>
        <v>#N/A</v>
      </c>
      <c r="E324" t="e">
        <f>VLOOKUP(A324,'[2]baltimore hispanic'!$A$1:$C$330,3,FALSE)</f>
        <v>#N/A</v>
      </c>
      <c r="F324">
        <f>VLOOKUP(A324,'[3]baltimore white'!$A$1:$C$350,3,FALSE)</f>
        <v>7.9000000000000008E-3</v>
      </c>
    </row>
    <row r="325" spans="1:6" x14ac:dyDescent="0.35">
      <c r="A325">
        <v>24510271400</v>
      </c>
      <c r="B325" t="s">
        <v>165</v>
      </c>
      <c r="D325">
        <f>VLOOKUP(A325,'[1]baltimore asian'!$A$1:$C$330,3,FALSE)</f>
        <v>0</v>
      </c>
      <c r="E325">
        <f>VLOOKUP(A325,'[2]baltimore hispanic'!$A$1:$C$330,3,FALSE)</f>
        <v>0</v>
      </c>
      <c r="F325">
        <f>VLOOKUP(A325,'[3]baltimore white'!$A$1:$C$350,3,FALSE)</f>
        <v>7.6E-3</v>
      </c>
    </row>
    <row r="326" spans="1:6" x14ac:dyDescent="0.35">
      <c r="A326">
        <v>24005451000</v>
      </c>
      <c r="B326" t="s">
        <v>30</v>
      </c>
      <c r="D326">
        <f>VLOOKUP(A326,'[1]baltimore asian'!$A$1:$C$330,3,FALSE)</f>
        <v>0</v>
      </c>
      <c r="E326">
        <f>VLOOKUP(A326,'[2]baltimore hispanic'!$A$1:$C$330,3,FALSE)</f>
        <v>0</v>
      </c>
      <c r="F326">
        <f>VLOOKUP(A326,'[3]baltimore white'!$A$1:$C$350,3,FALSE)</f>
        <v>0.16350000000000001</v>
      </c>
    </row>
    <row r="327" spans="1:6" x14ac:dyDescent="0.35">
      <c r="A327">
        <v>24005420702</v>
      </c>
      <c r="B327" t="s">
        <v>33</v>
      </c>
      <c r="D327">
        <f>VLOOKUP(A327,'[1]baltimore asian'!$A$1:$C$330,3,FALSE)</f>
        <v>0</v>
      </c>
      <c r="E327">
        <f>VLOOKUP(A327,'[2]baltimore hispanic'!$A$1:$C$330,3,FALSE)</f>
        <v>0</v>
      </c>
      <c r="F327">
        <f>VLOOKUP(A327,'[3]baltimore white'!$A$1:$C$350,3,FALSE)</f>
        <v>0.16639999999999999</v>
      </c>
    </row>
    <row r="328" spans="1:6" x14ac:dyDescent="0.35">
      <c r="A328">
        <v>24510240100</v>
      </c>
      <c r="B328" t="s">
        <v>166</v>
      </c>
      <c r="D328">
        <f>VLOOKUP(A328,'[1]baltimore asian'!$A$1:$C$330,3,FALSE)</f>
        <v>0</v>
      </c>
      <c r="E328">
        <f>VLOOKUP(A328,'[2]baltimore hispanic'!$A$1:$C$330,3,FALSE)</f>
        <v>0</v>
      </c>
      <c r="F328">
        <f>VLOOKUP(A328,'[3]baltimore white'!$A$1:$C$350,3,FALSE)</f>
        <v>0.26769999999999999</v>
      </c>
    </row>
    <row r="329" spans="1:6" x14ac:dyDescent="0.35">
      <c r="A329">
        <v>24510272004</v>
      </c>
      <c r="B329" t="s">
        <v>167</v>
      </c>
      <c r="D329">
        <f>VLOOKUP(A329,'[1]baltimore asian'!$A$1:$C$330,3,FALSE)</f>
        <v>0</v>
      </c>
      <c r="E329">
        <f>VLOOKUP(A329,'[2]baltimore hispanic'!$A$1:$C$330,3,FALSE)</f>
        <v>0</v>
      </c>
      <c r="F329">
        <f>VLOOKUP(A329,'[3]baltimore white'!$A$1:$C$350,3,FALSE)</f>
        <v>1.2999999999999999E-2</v>
      </c>
    </row>
    <row r="330" spans="1:6" x14ac:dyDescent="0.35">
      <c r="A330">
        <v>24005420600</v>
      </c>
      <c r="B330" t="s">
        <v>7</v>
      </c>
      <c r="D330">
        <f>VLOOKUP(A330,'[1]baltimore asian'!$A$1:$C$330,3,FALSE)</f>
        <v>0</v>
      </c>
      <c r="E330">
        <f>VLOOKUP(A330,'[2]baltimore hispanic'!$A$1:$C$330,3,FALSE)</f>
        <v>0</v>
      </c>
      <c r="F330">
        <f>VLOOKUP(A330,'[3]baltimore white'!$A$1:$C$350,3,FALSE)</f>
        <v>0.2243</v>
      </c>
    </row>
    <row r="331" spans="1:6" x14ac:dyDescent="0.35">
      <c r="A331">
        <v>24510100300</v>
      </c>
      <c r="B331" t="s">
        <v>168</v>
      </c>
      <c r="D331">
        <f>VLOOKUP(A331,'[1]baltimore asian'!$A$1:$C$330,3,FALSE)</f>
        <v>0</v>
      </c>
      <c r="E331">
        <f>VLOOKUP(A331,'[2]baltimore hispanic'!$A$1:$C$330,3,FALSE)</f>
        <v>0</v>
      </c>
      <c r="F331">
        <f>VLOOKUP(A331,'[3]baltimore white'!$A$1:$C$350,3,FALSE)</f>
        <v>0</v>
      </c>
    </row>
    <row r="332" spans="1:6" x14ac:dyDescent="0.35">
      <c r="A332">
        <v>24510250303</v>
      </c>
      <c r="B332" t="s">
        <v>155</v>
      </c>
      <c r="D332">
        <f>VLOOKUP(A332,'[1]baltimore asian'!$A$1:$C$330,3,FALSE)</f>
        <v>0</v>
      </c>
      <c r="E332">
        <f>VLOOKUP(A332,'[2]baltimore hispanic'!$A$1:$C$330,3,FALSE)</f>
        <v>0</v>
      </c>
      <c r="F332">
        <f>VLOOKUP(A332,'[3]baltimore white'!$A$1:$C$350,3,FALSE)</f>
        <v>0.37069999999999997</v>
      </c>
    </row>
    <row r="333" spans="1:6" x14ac:dyDescent="0.35">
      <c r="A333">
        <v>24005400500</v>
      </c>
      <c r="B333" t="s">
        <v>51</v>
      </c>
      <c r="D333">
        <f>VLOOKUP(A333,'[1]baltimore asian'!$A$1:$C$330,3,FALSE)</f>
        <v>0</v>
      </c>
      <c r="E333">
        <f>VLOOKUP(A333,'[2]baltimore hispanic'!$A$1:$C$330,3,FALSE)</f>
        <v>0</v>
      </c>
      <c r="F333">
        <f>VLOOKUP(A333,'[3]baltimore white'!$A$1:$C$350,3,FALSE)</f>
        <v>3.4299999999999997E-2</v>
      </c>
    </row>
    <row r="334" spans="1:6" x14ac:dyDescent="0.35">
      <c r="A334">
        <v>24005492102</v>
      </c>
      <c r="B334" t="s">
        <v>106</v>
      </c>
      <c r="D334" t="e">
        <f>VLOOKUP(A334,'[1]baltimore asian'!$A$1:$C$330,3,FALSE)</f>
        <v>#N/A</v>
      </c>
      <c r="E334" t="e">
        <f>VLOOKUP(A334,'[2]baltimore hispanic'!$A$1:$C$330,3,FALSE)</f>
        <v>#N/A</v>
      </c>
      <c r="F334">
        <f>VLOOKUP(A334,'[3]baltimore white'!$A$1:$C$350,3,FALSE)</f>
        <v>0.1603</v>
      </c>
    </row>
    <row r="335" spans="1:6" x14ac:dyDescent="0.35">
      <c r="A335">
        <v>24005430700</v>
      </c>
      <c r="B335" t="s">
        <v>98</v>
      </c>
      <c r="D335">
        <f>VLOOKUP(A335,'[1]baltimore asian'!$A$1:$C$330,3,FALSE)</f>
        <v>0</v>
      </c>
      <c r="E335">
        <f>VLOOKUP(A335,'[2]baltimore hispanic'!$A$1:$C$330,3,FALSE)</f>
        <v>0</v>
      </c>
      <c r="F335">
        <f>VLOOKUP(A335,'[3]baltimore white'!$A$1:$C$350,3,FALSE)</f>
        <v>0.12759999999999999</v>
      </c>
    </row>
    <row r="336" spans="1:6" x14ac:dyDescent="0.35">
      <c r="A336">
        <v>24005403601</v>
      </c>
      <c r="B336" t="s">
        <v>7</v>
      </c>
      <c r="D336" t="e">
        <f>VLOOKUP(A336,'[1]baltimore asian'!$A$1:$C$330,3,FALSE)</f>
        <v>#N/A</v>
      </c>
      <c r="E336" t="e">
        <f>VLOOKUP(A336,'[2]baltimore hispanic'!$A$1:$C$330,3,FALSE)</f>
        <v>#N/A</v>
      </c>
      <c r="F336">
        <f>VLOOKUP(A336,'[3]baltimore white'!$A$1:$C$350,3,FALSE)</f>
        <v>5.7999999999999996E-3</v>
      </c>
    </row>
    <row r="337" spans="1:6" x14ac:dyDescent="0.35">
      <c r="A337">
        <v>24005411302</v>
      </c>
      <c r="B337" t="s">
        <v>169</v>
      </c>
      <c r="D337">
        <f>VLOOKUP(A337,'[1]baltimore asian'!$A$1:$C$330,3,FALSE)</f>
        <v>0</v>
      </c>
      <c r="E337">
        <f>VLOOKUP(A337,'[2]baltimore hispanic'!$A$1:$C$330,3,FALSE)</f>
        <v>0</v>
      </c>
      <c r="F337">
        <f>VLOOKUP(A337,'[3]baltimore white'!$A$1:$C$350,3,FALSE)</f>
        <v>0.125</v>
      </c>
    </row>
    <row r="338" spans="1:6" x14ac:dyDescent="0.35">
      <c r="A338">
        <v>24510271503</v>
      </c>
      <c r="B338" t="s">
        <v>170</v>
      </c>
      <c r="D338">
        <f>VLOOKUP(A338,'[1]baltimore asian'!$A$1:$C$330,3,FALSE)</f>
        <v>0</v>
      </c>
      <c r="E338">
        <f>VLOOKUP(A338,'[2]baltimore hispanic'!$A$1:$C$330,3,FALSE)</f>
        <v>0</v>
      </c>
      <c r="F338">
        <f>VLOOKUP(A338,'[3]baltimore white'!$A$1:$C$350,3,FALSE)</f>
        <v>0</v>
      </c>
    </row>
    <row r="339" spans="1:6" x14ac:dyDescent="0.35">
      <c r="A339">
        <v>24005440200</v>
      </c>
      <c r="B339" t="s">
        <v>139</v>
      </c>
      <c r="D339">
        <f>VLOOKUP(A339,'[1]baltimore asian'!$A$1:$C$330,3,FALSE)</f>
        <v>0</v>
      </c>
      <c r="E339">
        <f>VLOOKUP(A339,'[2]baltimore hispanic'!$A$1:$C$330,3,FALSE)</f>
        <v>0</v>
      </c>
      <c r="F339">
        <f>VLOOKUP(A339,'[3]baltimore white'!$A$1:$C$350,3,FALSE)</f>
        <v>0.1043</v>
      </c>
    </row>
    <row r="340" spans="1:6" x14ac:dyDescent="0.35">
      <c r="A340">
        <v>24510271300</v>
      </c>
      <c r="B340" t="s">
        <v>171</v>
      </c>
      <c r="D340">
        <f>VLOOKUP(A340,'[1]baltimore asian'!$A$1:$C$330,3,FALSE)</f>
        <v>0</v>
      </c>
      <c r="E340">
        <f>VLOOKUP(A340,'[2]baltimore hispanic'!$A$1:$C$330,3,FALSE)</f>
        <v>0</v>
      </c>
      <c r="F340">
        <f>VLOOKUP(A340,'[3]baltimore white'!$A$1:$C$350,3,FALSE)</f>
        <v>2.2000000000000001E-3</v>
      </c>
    </row>
    <row r="341" spans="1:6" x14ac:dyDescent="0.35">
      <c r="A341">
        <v>24027601105</v>
      </c>
      <c r="B341" t="s">
        <v>142</v>
      </c>
      <c r="D341">
        <f>VLOOKUP(A341,'[1]baltimore asian'!$A$1:$C$330,3,FALSE)</f>
        <v>0</v>
      </c>
      <c r="E341">
        <f>VLOOKUP(A341,'[2]baltimore hispanic'!$A$1:$C$330,3,FALSE)</f>
        <v>0</v>
      </c>
      <c r="F341">
        <f>VLOOKUP(A341,'[3]baltimore white'!$A$1:$C$350,3,FALSE)</f>
        <v>8.72E-2</v>
      </c>
    </row>
    <row r="342" spans="1:6" x14ac:dyDescent="0.35">
      <c r="A342">
        <v>24005400400</v>
      </c>
      <c r="B342" t="s">
        <v>51</v>
      </c>
      <c r="D342">
        <f>VLOOKUP(A342,'[1]baltimore asian'!$A$1:$C$330,3,FALSE)</f>
        <v>0</v>
      </c>
      <c r="E342">
        <f>VLOOKUP(A342,'[2]baltimore hispanic'!$A$1:$C$330,3,FALSE)</f>
        <v>0</v>
      </c>
      <c r="F342">
        <f>VLOOKUP(A342,'[3]baltimore white'!$A$1:$C$350,3,FALSE)</f>
        <v>3.6600000000000001E-2</v>
      </c>
    </row>
    <row r="343" spans="1:6" x14ac:dyDescent="0.35">
      <c r="A343">
        <v>24003730100</v>
      </c>
      <c r="B343" t="s">
        <v>172</v>
      </c>
      <c r="D343">
        <f>VLOOKUP(A343,'[1]baltimore asian'!$A$1:$C$330,3,FALSE)</f>
        <v>0</v>
      </c>
      <c r="E343">
        <f>VLOOKUP(A343,'[2]baltimore hispanic'!$A$1:$C$330,3,FALSE)</f>
        <v>0</v>
      </c>
      <c r="F343">
        <f>VLOOKUP(A343,'[3]baltimore white'!$A$1:$C$350,3,FALSE)</f>
        <v>0.20960000000000001</v>
      </c>
    </row>
    <row r="344" spans="1:6" x14ac:dyDescent="0.35">
      <c r="A344">
        <v>24510260401</v>
      </c>
      <c r="B344" t="s">
        <v>173</v>
      </c>
      <c r="D344">
        <f>VLOOKUP(A344,'[1]baltimore asian'!$A$1:$C$330,3,FALSE)</f>
        <v>0</v>
      </c>
      <c r="E344">
        <f>VLOOKUP(A344,'[2]baltimore hispanic'!$A$1:$C$330,3,FALSE)</f>
        <v>0</v>
      </c>
      <c r="F344">
        <f>VLOOKUP(A344,'[3]baltimore white'!$A$1:$C$350,3,FALSE)</f>
        <v>0.25530000000000003</v>
      </c>
    </row>
    <row r="345" spans="1:6" x14ac:dyDescent="0.35">
      <c r="A345">
        <v>24510010500</v>
      </c>
      <c r="B345" t="s">
        <v>28</v>
      </c>
      <c r="D345">
        <f>VLOOKUP(A345,'[1]baltimore asian'!$A$1:$C$330,3,FALSE)</f>
        <v>0</v>
      </c>
      <c r="E345">
        <f>VLOOKUP(A345,'[2]baltimore hispanic'!$A$1:$C$330,3,FALSE)</f>
        <v>0</v>
      </c>
      <c r="F345">
        <f>VLOOKUP(A345,'[3]baltimore white'!$A$1:$C$350,3,FALSE)</f>
        <v>0.28249999999999997</v>
      </c>
    </row>
    <row r="346" spans="1:6" x14ac:dyDescent="0.35">
      <c r="A346">
        <v>24005450300</v>
      </c>
      <c r="B346" t="s">
        <v>30</v>
      </c>
      <c r="D346">
        <f>VLOOKUP(A346,'[1]baltimore asian'!$A$1:$C$330,3,FALSE)</f>
        <v>0</v>
      </c>
      <c r="E346">
        <f>VLOOKUP(A346,'[2]baltimore hispanic'!$A$1:$C$330,3,FALSE)</f>
        <v>0</v>
      </c>
      <c r="F346">
        <f>VLOOKUP(A346,'[3]baltimore white'!$A$1:$C$350,3,FALSE)</f>
        <v>0.1303</v>
      </c>
    </row>
    <row r="347" spans="1:6" x14ac:dyDescent="0.35">
      <c r="A347">
        <v>24510020100</v>
      </c>
      <c r="B347" t="s">
        <v>28</v>
      </c>
      <c r="D347">
        <f>VLOOKUP(A347,'[1]baltimore asian'!$A$1:$C$330,3,FALSE)</f>
        <v>0</v>
      </c>
      <c r="E347">
        <f>VLOOKUP(A347,'[2]baltimore hispanic'!$A$1:$C$330,3,FALSE)</f>
        <v>0</v>
      </c>
      <c r="F347">
        <f>VLOOKUP(A347,'[3]baltimore white'!$A$1:$C$350,3,FALSE)</f>
        <v>0.34789999999999999</v>
      </c>
    </row>
    <row r="348" spans="1:6" x14ac:dyDescent="0.35">
      <c r="A348">
        <v>24510130600</v>
      </c>
      <c r="B348" t="s">
        <v>161</v>
      </c>
      <c r="D348">
        <f>VLOOKUP(A348,'[1]baltimore asian'!$A$1:$C$330,3,FALSE)</f>
        <v>0</v>
      </c>
      <c r="E348">
        <f>VLOOKUP(A348,'[2]baltimore hispanic'!$A$1:$C$330,3,FALSE)</f>
        <v>0</v>
      </c>
      <c r="F348">
        <f>VLOOKUP(A348,'[3]baltimore white'!$A$1:$C$350,3,FALSE)</f>
        <v>0.34670000000000001</v>
      </c>
    </row>
    <row r="349" spans="1:6" x14ac:dyDescent="0.35">
      <c r="A349">
        <v>24510271102</v>
      </c>
      <c r="B349" t="s">
        <v>174</v>
      </c>
      <c r="D349">
        <f>VLOOKUP(A349,'[1]baltimore asian'!$A$1:$C$330,3,FALSE)</f>
        <v>0</v>
      </c>
      <c r="E349">
        <f>VLOOKUP(A349,'[2]baltimore hispanic'!$A$1:$C$330,3,FALSE)</f>
        <v>0</v>
      </c>
      <c r="F349">
        <f>VLOOKUP(A349,'[3]baltimore white'!$A$1:$C$350,3,FALSE)</f>
        <v>1.5E-3</v>
      </c>
    </row>
    <row r="350" spans="1:6" x14ac:dyDescent="0.35">
      <c r="A350">
        <v>24003750801</v>
      </c>
      <c r="B350" t="s">
        <v>108</v>
      </c>
      <c r="D350" t="e">
        <f>VLOOKUP(A350,'[1]baltimore asian'!$A$1:$C$330,3,FALSE)</f>
        <v>#N/A</v>
      </c>
      <c r="E350" t="e">
        <f>VLOOKUP(A350,'[2]baltimore hispanic'!$A$1:$C$330,3,FALSE)</f>
        <v>#N/A</v>
      </c>
      <c r="F350">
        <f>VLOOKUP(A350,'[3]baltimore white'!$A$1:$C$350,3,FALSE)</f>
        <v>0.13730000000000001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Baltimore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Annadanam</dc:creator>
  <cp:lastModifiedBy>Akhila Annadanam</cp:lastModifiedBy>
  <dcterms:created xsi:type="dcterms:W3CDTF">2020-11-22T19:24:27Z</dcterms:created>
  <dcterms:modified xsi:type="dcterms:W3CDTF">2020-11-22T19:26:52Z</dcterms:modified>
</cp:coreProperties>
</file>